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N T92022\Gửi Khoa\"/>
    </mc:Choice>
  </mc:AlternateContent>
  <bookViews>
    <workbookView xWindow="0" yWindow="0" windowWidth="24000" windowHeight="9630" autoFilterDateGrouping="0"/>
  </bookViews>
  <sheets>
    <sheet name="K24DLK" sheetId="7" r:id="rId1"/>
    <sheet name="K24PSU-DLK" sheetId="13" r:id="rId2"/>
    <sheet name="K24DLL" sheetId="14" r:id="rId3"/>
    <sheet name="K24PSU-DLH" sheetId="15" r:id="rId4"/>
    <sheet name="K24PSU-DLL" sheetId="16" r:id="rId5"/>
    <sheet name="K23PSU-DLK" sheetId="17" r:id="rId6"/>
    <sheet name="K23DLK" sheetId="18" r:id="rId7"/>
    <sheet name="K22DLL" sheetId="19" r:id="rId8"/>
    <sheet name="K21PSU-DLK" sheetId="20" r:id="rId9"/>
  </sheets>
  <definedNames>
    <definedName name="_xlnm.Print_Titles" localSheetId="0">K24DLK!$5:$8</definedName>
  </definedNames>
  <calcPr calcId="162913"/>
</workbook>
</file>

<file path=xl/comments1.xml><?xml version="1.0" encoding="utf-8"?>
<comments xmlns="http://schemas.openxmlformats.org/spreadsheetml/2006/main">
  <authors>
    <author>Windows User</author>
  </authors>
  <commentList>
    <comment ref="I6" authorId="0" shapeId="0">
      <text>
        <r>
          <rPr>
            <sz val="9"/>
            <color indexed="81"/>
            <rFont val="Tahoma"/>
            <family val="2"/>
          </rPr>
          <t xml:space="preserve">TN 3 theo khung mới 2022
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TN3 theo khung mới 2022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<sst xmlns="http://schemas.openxmlformats.org/spreadsheetml/2006/main" count="2844" uniqueCount="450">
  <si>
    <t>TỐT NGHIỆP</t>
  </si>
  <si>
    <t>Nữ</t>
  </si>
  <si>
    <t>Nam</t>
  </si>
  <si>
    <t>Anh</t>
  </si>
  <si>
    <t>Phương</t>
  </si>
  <si>
    <t>Ngọc</t>
  </si>
  <si>
    <t>Ánh</t>
  </si>
  <si>
    <t>Bảo</t>
  </si>
  <si>
    <t>Bình</t>
  </si>
  <si>
    <t>Thanh</t>
  </si>
  <si>
    <t>Minh</t>
  </si>
  <si>
    <t>Chi</t>
  </si>
  <si>
    <t>Cường</t>
  </si>
  <si>
    <t>Tấn</t>
  </si>
  <si>
    <t>Đạt</t>
  </si>
  <si>
    <t>Diễm</t>
  </si>
  <si>
    <t>Vy</t>
  </si>
  <si>
    <t>Dung</t>
  </si>
  <si>
    <t>Dũng</t>
  </si>
  <si>
    <t>Hoàng</t>
  </si>
  <si>
    <t>Duyên</t>
  </si>
  <si>
    <t>Giang</t>
  </si>
  <si>
    <t>Võ Ngọc</t>
  </si>
  <si>
    <t>Như</t>
  </si>
  <si>
    <t>Hân</t>
  </si>
  <si>
    <t>Dương</t>
  </si>
  <si>
    <t>Hậu</t>
  </si>
  <si>
    <t>Hiếm</t>
  </si>
  <si>
    <t>Hiền</t>
  </si>
  <si>
    <t>Nguyễn Thị Thu</t>
  </si>
  <si>
    <t>Hiếu</t>
  </si>
  <si>
    <t>Trung</t>
  </si>
  <si>
    <t>Hoa</t>
  </si>
  <si>
    <t>Hòa</t>
  </si>
  <si>
    <t>Hoài</t>
  </si>
  <si>
    <t>Phúc</t>
  </si>
  <si>
    <t>Thu</t>
  </si>
  <si>
    <t>Hương</t>
  </si>
  <si>
    <t>Kiều</t>
  </si>
  <si>
    <t>Huyền</t>
  </si>
  <si>
    <t>Kha</t>
  </si>
  <si>
    <t>Long</t>
  </si>
  <si>
    <t>Khang</t>
  </si>
  <si>
    <t>Lam</t>
  </si>
  <si>
    <t>Lâm</t>
  </si>
  <si>
    <t>Liên</t>
  </si>
  <si>
    <t>Thùy</t>
  </si>
  <si>
    <t>Linh</t>
  </si>
  <si>
    <t>Loan</t>
  </si>
  <si>
    <t>Lộc</t>
  </si>
  <si>
    <t>Xuân</t>
  </si>
  <si>
    <t>Ly</t>
  </si>
  <si>
    <t>Mai</t>
  </si>
  <si>
    <t>My</t>
  </si>
  <si>
    <t>Nguyễn Thị</t>
  </si>
  <si>
    <t>Nga</t>
  </si>
  <si>
    <t>Ngà</t>
  </si>
  <si>
    <t>Nguyễn Thu</t>
  </si>
  <si>
    <t>Nguyên</t>
  </si>
  <si>
    <t>Nguyễn Thảo</t>
  </si>
  <si>
    <t>Nhi</t>
  </si>
  <si>
    <t>Yến</t>
  </si>
  <si>
    <t>Đoàn Phương</t>
  </si>
  <si>
    <t>Quỳnh</t>
  </si>
  <si>
    <t>Nhung</t>
  </si>
  <si>
    <t>Oanh</t>
  </si>
  <si>
    <t>Quân</t>
  </si>
  <si>
    <t>Quyên</t>
  </si>
  <si>
    <t>Sang</t>
  </si>
  <si>
    <t>Tuyết</t>
  </si>
  <si>
    <t>Sương</t>
  </si>
  <si>
    <t>Thấm</t>
  </si>
  <si>
    <t>Thảo</t>
  </si>
  <si>
    <t>Thi</t>
  </si>
  <si>
    <t>Thiện</t>
  </si>
  <si>
    <t>Thịnh</t>
  </si>
  <si>
    <t>Thọ</t>
  </si>
  <si>
    <t>Thoa</t>
  </si>
  <si>
    <t>Thư</t>
  </si>
  <si>
    <t>Thúy</t>
  </si>
  <si>
    <t>Tiên</t>
  </si>
  <si>
    <t>Tín</t>
  </si>
  <si>
    <t>Tình</t>
  </si>
  <si>
    <t>Trâm</t>
  </si>
  <si>
    <t>Trân</t>
  </si>
  <si>
    <t>Trang</t>
  </si>
  <si>
    <t>Trí</t>
  </si>
  <si>
    <t>Trinh</t>
  </si>
  <si>
    <t>Tú</t>
  </si>
  <si>
    <t>Tuấn</t>
  </si>
  <si>
    <t>Uyên</t>
  </si>
  <si>
    <t>Vân</t>
  </si>
  <si>
    <t>Vi</t>
  </si>
  <si>
    <t>Vỹ</t>
  </si>
  <si>
    <t>GDTC</t>
  </si>
  <si>
    <t>GDQP</t>
  </si>
  <si>
    <t>ĐRL</t>
  </si>
  <si>
    <t>HỘI ĐỒNG TỐT NGHIỆP</t>
  </si>
  <si>
    <t>STT</t>
  </si>
  <si>
    <t>TÊN</t>
  </si>
  <si>
    <t>KLTN (3TC)</t>
  </si>
  <si>
    <t>Quảng Nam</t>
  </si>
  <si>
    <t>Đà Nẵng</t>
  </si>
  <si>
    <t>Lê Thị Thu</t>
  </si>
  <si>
    <t>Quảng Trị</t>
  </si>
  <si>
    <t>Trần Thị</t>
  </si>
  <si>
    <t>Quảng Ngãi</t>
  </si>
  <si>
    <t>Lê Thị</t>
  </si>
  <si>
    <t>Quảng Bình</t>
  </si>
  <si>
    <t>Đắk Lắk</t>
  </si>
  <si>
    <t>Huỳnh Thị Thanh</t>
  </si>
  <si>
    <t>Nghệ An</t>
  </si>
  <si>
    <t>Nguyễn Thị Thanh</t>
  </si>
  <si>
    <t>Lê Thị Minh</t>
  </si>
  <si>
    <t>Lê Nữ Thùy</t>
  </si>
  <si>
    <t>Nguyễn Thị Quỳnh</t>
  </si>
  <si>
    <t>Nguyễn Thị Kim</t>
  </si>
  <si>
    <t>Gia Lai</t>
  </si>
  <si>
    <t>Thừa Thiên Huế</t>
  </si>
  <si>
    <t>Võ Trần Khánh</t>
  </si>
  <si>
    <t>TRƯỞNG BAN THƯ KÝ</t>
  </si>
  <si>
    <t>CT. HỘI ĐỒNG TỐT NGHIỆP</t>
  </si>
  <si>
    <t>Trần Thị Thanh</t>
  </si>
  <si>
    <t>Bình Định</t>
  </si>
  <si>
    <t>Nguyễn Thị Như</t>
  </si>
  <si>
    <t>Phạm Thị Quỳnh</t>
  </si>
  <si>
    <t>Hà Tĩnh</t>
  </si>
  <si>
    <t>Hồ Thị Lan</t>
  </si>
  <si>
    <t>Kon Tum</t>
  </si>
  <si>
    <t>Nam Định</t>
  </si>
  <si>
    <t>Trần Thị Mai</t>
  </si>
  <si>
    <t>Đặng Thị Lan</t>
  </si>
  <si>
    <t>Đào Thị Ngọc</t>
  </si>
  <si>
    <t>Vũ Hùng</t>
  </si>
  <si>
    <t>Lê Thị Thanh</t>
  </si>
  <si>
    <t>Diệp Thanh</t>
  </si>
  <si>
    <t>Nguyễn Tấn</t>
  </si>
  <si>
    <t>Nguyễn Cẩm</t>
  </si>
  <si>
    <t>Lê Thị Mỹ</t>
  </si>
  <si>
    <t>Lê Ngọc</t>
  </si>
  <si>
    <t>Phạm Thị Hồng</t>
  </si>
  <si>
    <t>Nguyễn Thành</t>
  </si>
  <si>
    <t>Trương Thị</t>
  </si>
  <si>
    <t>Lâm Đồng</t>
  </si>
  <si>
    <t>Trương Thị Thanh</t>
  </si>
  <si>
    <t>Trần Thị Thu</t>
  </si>
  <si>
    <t>Trần Thị Thúy</t>
  </si>
  <si>
    <t>Nguyễn Thị Ánh</t>
  </si>
  <si>
    <t>Đặng Võ Thanh</t>
  </si>
  <si>
    <t>Trịnh Hoàng</t>
  </si>
  <si>
    <t>Trần Minh</t>
  </si>
  <si>
    <t>Trương Thị Kiều</t>
  </si>
  <si>
    <t>Trần Ngọc Khánh</t>
  </si>
  <si>
    <t>Hoàng Khánh</t>
  </si>
  <si>
    <t>Lê Huỳnh Thu</t>
  </si>
  <si>
    <t>Huỳnh Thị</t>
  </si>
  <si>
    <t>Bùi Long</t>
  </si>
  <si>
    <t>Ngô Thị</t>
  </si>
  <si>
    <t>Lê Huỳnh Khánh</t>
  </si>
  <si>
    <t>Đào Thị Thu</t>
  </si>
  <si>
    <t>Nguyễn Khánh</t>
  </si>
  <si>
    <t>Đỗ Thị Kim</t>
  </si>
  <si>
    <t>Nguyễn Phan Thành</t>
  </si>
  <si>
    <t>Nguyễn Thị Thảo</t>
  </si>
  <si>
    <t>Trần Thị Khánh</t>
  </si>
  <si>
    <t>Lương Ngọc</t>
  </si>
  <si>
    <t>Trương Nguyễn Thị</t>
  </si>
  <si>
    <t>Huỳnh Thị Quỳnh</t>
  </si>
  <si>
    <t>Lê Nguyễn Thảo</t>
  </si>
  <si>
    <t>Võ Thị Tú</t>
  </si>
  <si>
    <t>Trương Thị Yến</t>
  </si>
  <si>
    <t>Nguyễn Thị Lệ</t>
  </si>
  <si>
    <t>Khánh Hòa</t>
  </si>
  <si>
    <t>Lê Nguyễn Kiều</t>
  </si>
  <si>
    <t>Trần Kim</t>
  </si>
  <si>
    <t>Phan Thị Minh</t>
  </si>
  <si>
    <t>Phạm Thị Thu</t>
  </si>
  <si>
    <t>Phạm Thị Thúy</t>
  </si>
  <si>
    <t>Đỗ Thị Thu</t>
  </si>
  <si>
    <t>Võ Vô</t>
  </si>
  <si>
    <t>Hồ Anh</t>
  </si>
  <si>
    <t>Nguyễn Thị Lan</t>
  </si>
  <si>
    <t>Võ Thị</t>
  </si>
  <si>
    <t xml:space="preserve">Bùi </t>
  </si>
  <si>
    <t>Võ Lê Hoài</t>
  </si>
  <si>
    <t>Trần Thị Hoài</t>
  </si>
  <si>
    <t>Hồ Thanh</t>
  </si>
  <si>
    <t>Nguyễn Huỳnh Diễm</t>
  </si>
  <si>
    <t>Đồng Thị Anh</t>
  </si>
  <si>
    <t>Trần Thị Anh</t>
  </si>
  <si>
    <t>Ngô Thị Ngọc</t>
  </si>
  <si>
    <t>Lê Viết</t>
  </si>
  <si>
    <t>Nguyễn Thị Diễm</t>
  </si>
  <si>
    <t>Nguyễn Thị Kiều</t>
  </si>
  <si>
    <t>Phạm Thị Việt</t>
  </si>
  <si>
    <t>Trần Đình</t>
  </si>
  <si>
    <t>Nguyễn Thị Tường</t>
  </si>
  <si>
    <t>Trần Như Anh</t>
  </si>
  <si>
    <t>Hồ Thị Hải</t>
  </si>
  <si>
    <t>Nguyễn Đức Gia</t>
  </si>
  <si>
    <t>Nguyễn Thị Trà</t>
  </si>
  <si>
    <t>Nguyễn Nhật</t>
  </si>
  <si>
    <t>Đỗ Minh</t>
  </si>
  <si>
    <t>Dương Thị Thùy</t>
  </si>
  <si>
    <t>Trương Thị Bích</t>
  </si>
  <si>
    <t>Lê Nguyễn Phương</t>
  </si>
  <si>
    <t>Đặng Thị Quỳnh</t>
  </si>
  <si>
    <t>Ngô Văn</t>
  </si>
  <si>
    <t>Lê Thị Tố</t>
  </si>
  <si>
    <t>DakLak</t>
  </si>
  <si>
    <t>Nguyễn Thị Xuân</t>
  </si>
  <si>
    <t>Huỳnh Thị Cẩm</t>
  </si>
  <si>
    <t>Trần Ngọc</t>
  </si>
  <si>
    <t>Phạm Thị Hoài</t>
  </si>
  <si>
    <t>Đỗ Nguyễn Uyên</t>
  </si>
  <si>
    <t>Nguyễn Cao Minh</t>
  </si>
  <si>
    <t>Huỳnh Thị Thu</t>
  </si>
  <si>
    <t>Bùi Thị Hoàng</t>
  </si>
  <si>
    <t>THI TN (3TC)</t>
  </si>
  <si>
    <t>TRƯỜNG ĐH DUY TÂN</t>
  </si>
  <si>
    <t>KẾT QUẢ THI TỐT NGHIỆP VÀ ĐỀ NGHỊ CÔNG NHẬN TỐT NGHIỆP ĐỢT THÁNG ... NĂM 20....</t>
  </si>
  <si>
    <t>MSV</t>
  </si>
  <si>
    <t>HỌ</t>
  </si>
  <si>
    <t>NG_SINH</t>
  </si>
  <si>
    <t>N_SINH</t>
  </si>
  <si>
    <t>G_TÍNH</t>
  </si>
  <si>
    <t>TB8HK</t>
  </si>
  <si>
    <t xml:space="preserve">TBTK
(THANG 10) </t>
  </si>
  <si>
    <t xml:space="preserve">TBTK
(THANG 04) </t>
  </si>
  <si>
    <t>KSA</t>
  </si>
  <si>
    <t>KST</t>
  </si>
  <si>
    <t>SỐ TC NỢ</t>
  </si>
  <si>
    <t>KẾT LUẬN CỦA HĐ</t>
  </si>
  <si>
    <t xml:space="preserve">TBTN
</t>
  </si>
  <si>
    <t>TBTOAÌN KHOÏA</t>
  </si>
  <si>
    <t>KÃÚT LUÁÛN CUÍA HÂ</t>
  </si>
  <si>
    <t>MÔN NỢ</t>
  </si>
  <si>
    <t>AVAN HỌC ĐỦ</t>
  </si>
  <si>
    <t>LẬP BẢNG</t>
  </si>
  <si>
    <t>NGƯỜI KIỂM TRA</t>
  </si>
  <si>
    <t>LÃNH  ĐẠO VIỆN</t>
  </si>
  <si>
    <t>KLTN (3TC0</t>
  </si>
  <si>
    <t>TTTN (2TC)</t>
  </si>
  <si>
    <t>CHUYÊN NGÀNH : QT DU LỊCH - KHÁCH SẠN * K24DLK * KHOÁ : 2018 - 2022</t>
  </si>
  <si>
    <t>Tốt</t>
  </si>
  <si>
    <t>Khá</t>
  </si>
  <si>
    <t>Xuất Sắc</t>
  </si>
  <si>
    <t>CNTN</t>
  </si>
  <si>
    <t>DIỆN SV ĐỀ NGHỊ CNTN</t>
  </si>
  <si>
    <t>THÁNG 9/2022</t>
  </si>
  <si>
    <t>HOÃN</t>
  </si>
  <si>
    <t>Đà Nẵng, ngày 5 tháng 10 năm 2022</t>
  </si>
  <si>
    <t>KẾT QUẢ THI TỐT NGHIỆP VÀ ĐỀ NGHỊ CÔNG NHẬN TỐT NGHIỆP ĐỢT THÁNG ... NĂM 20...</t>
  </si>
  <si>
    <t>CHUYÊN NGÀNH : QT DU LỊCH - KHÁCH SẠN CHUẨN PSU * K24PSU-DLK * KHOÁ : 2018 - 2022</t>
  </si>
  <si>
    <t>ĐIỂM THI TỐT NGHIỆP</t>
  </si>
  <si>
    <t>Cải thiện</t>
  </si>
  <si>
    <t>DIỆN ĐỀ NGHỊ CNTN</t>
  </si>
  <si>
    <t>Huỳnh Phước</t>
  </si>
  <si>
    <t>Nguyễn Quý</t>
  </si>
  <si>
    <t>Hồ Hoàng Khánh</t>
  </si>
  <si>
    <t>Trịnh Đoàn Mỹ</t>
  </si>
  <si>
    <t>Tạ Ngọc</t>
  </si>
  <si>
    <t>Phạm Thị Mây</t>
  </si>
  <si>
    <t>Đỗ Nguyễn Ánh</t>
  </si>
  <si>
    <t>Lưu Thị Trà</t>
  </si>
  <si>
    <t>Bùi Long Cao</t>
  </si>
  <si>
    <t>Phan Viết</t>
  </si>
  <si>
    <t>Lê Quang</t>
  </si>
  <si>
    <t>Đại</t>
  </si>
  <si>
    <t>Lâm Thảo</t>
  </si>
  <si>
    <t>Bùi Thị Xuân</t>
  </si>
  <si>
    <t>Trầm</t>
  </si>
  <si>
    <t>Bùi Thị Như</t>
  </si>
  <si>
    <t>Nguyễn Hà Cẩm</t>
  </si>
  <si>
    <t>Thái Thu</t>
  </si>
  <si>
    <t>Lâm Thị Quỳnh</t>
  </si>
  <si>
    <t>Tống Đức</t>
  </si>
  <si>
    <t>Nhuận</t>
  </si>
  <si>
    <t>Trần Đinh Phương</t>
  </si>
  <si>
    <t>Lê Thị Việt</t>
  </si>
  <si>
    <t>Nguyễn Phạm Thanh</t>
  </si>
  <si>
    <t>Nhã</t>
  </si>
  <si>
    <t>Trương Mỹ Quỳnh</t>
  </si>
  <si>
    <t>Hồ Thị Cẩm</t>
  </si>
  <si>
    <t>Đào Thị Thảo</t>
  </si>
  <si>
    <t>Trần Xuân</t>
  </si>
  <si>
    <t>Cần Thơ</t>
  </si>
  <si>
    <t>Ngô Uyển</t>
  </si>
  <si>
    <t>Nguyễn Thị Hải</t>
  </si>
  <si>
    <t>Huỳnh Uyên</t>
  </si>
  <si>
    <t>Khanh</t>
  </si>
  <si>
    <t>Lê Nguyễn Thủy</t>
  </si>
  <si>
    <t>Thái Lã Bảo</t>
  </si>
  <si>
    <t>Hồ Nguyễn Nhật</t>
  </si>
  <si>
    <t>Đặng Kim</t>
  </si>
  <si>
    <t>Nguyễn Hoàng Ái</t>
  </si>
  <si>
    <t>CHUYÊN NGÀNH : QT DU LỊCH - LỮ HÀNH * K24DLL * KHOÁ : 2018 - 2022</t>
  </si>
  <si>
    <t>ĐIỂM TỐT NGHIỆP</t>
  </si>
  <si>
    <t>DIỆN ĐỀ NGHỊ CNTN</t>
  </si>
  <si>
    <t>Nguyễn Thị Ngọc</t>
  </si>
  <si>
    <t>Nguyễn Thị Việt</t>
  </si>
  <si>
    <t>Hà</t>
  </si>
  <si>
    <t>Lan</t>
  </si>
  <si>
    <t>Phú Yên</t>
  </si>
  <si>
    <t>Dương Thị Thúy</t>
  </si>
  <si>
    <t>Lê Thị Nguyễn</t>
  </si>
  <si>
    <t>Nguyễn Thị Thùy</t>
  </si>
  <si>
    <t>Hồ Thị Kim</t>
  </si>
  <si>
    <t>Nguyễn Hải</t>
  </si>
  <si>
    <t>Âu</t>
  </si>
  <si>
    <t>Đặng Quang</t>
  </si>
  <si>
    <t>Đắk Nông</t>
  </si>
  <si>
    <t>Nguyễn Hoàng Mỹ</t>
  </si>
  <si>
    <t>Nguyễn Văn</t>
  </si>
  <si>
    <t>Mai Thị Hồng</t>
  </si>
  <si>
    <t>Đào</t>
  </si>
  <si>
    <t>Cao Thị Thu</t>
  </si>
  <si>
    <t>Hảo</t>
  </si>
  <si>
    <t>Nguyễn Thị Diệu</t>
  </si>
  <si>
    <t>Huy</t>
  </si>
  <si>
    <t>Đỗ Nguyệt</t>
  </si>
  <si>
    <t>Khải</t>
  </si>
  <si>
    <t>Nguyễn Quỳnh</t>
  </si>
  <si>
    <t>Nguyễn Phương</t>
  </si>
  <si>
    <t>Nguyễn Đăng</t>
  </si>
  <si>
    <t>Lợi</t>
  </si>
  <si>
    <t xml:space="preserve">TB </t>
  </si>
  <si>
    <t>Phạm Thị Mỹ</t>
  </si>
  <si>
    <t>Phạm Thị Khánh</t>
  </si>
  <si>
    <t>Trần Thị Tuyết</t>
  </si>
  <si>
    <t>Nguyễn Trần Yến</t>
  </si>
  <si>
    <t>Lê Thị Hồng</t>
  </si>
  <si>
    <t>Nguyệt</t>
  </si>
  <si>
    <t>Đặng Thị Xuân</t>
  </si>
  <si>
    <t>Phượng</t>
  </si>
  <si>
    <t>Nguyễn Duy</t>
  </si>
  <si>
    <t>Hồ Ngô Như</t>
  </si>
  <si>
    <t>Phạm Thị Đoan</t>
  </si>
  <si>
    <t>Nguyễn Đức</t>
  </si>
  <si>
    <t>Tiến</t>
  </si>
  <si>
    <t>Lê Thị Ánh</t>
  </si>
  <si>
    <t>Tỏa</t>
  </si>
  <si>
    <t>Lê Văn</t>
  </si>
  <si>
    <t>Nguyễn Thị Mộng</t>
  </si>
  <si>
    <t>Thơ</t>
  </si>
  <si>
    <t>Thuận</t>
  </si>
  <si>
    <t>Hoàng Thị Thảo</t>
  </si>
  <si>
    <t>Trường</t>
  </si>
  <si>
    <t>Nguyễn Thanh</t>
  </si>
  <si>
    <t>Phạm Thị Tường</t>
  </si>
  <si>
    <t>Phan Thị Thúy</t>
  </si>
  <si>
    <t>Trần Viết</t>
  </si>
  <si>
    <t>Phạm Thanh</t>
  </si>
  <si>
    <t>An</t>
  </si>
  <si>
    <t>Nguyễn Thùy</t>
  </si>
  <si>
    <t>Nguyễn Lê Hoàng</t>
  </si>
  <si>
    <t>Huỳnh Thị Xuân</t>
  </si>
  <si>
    <t>Ngô Thị Minh</t>
  </si>
  <si>
    <t>Lại Yến</t>
  </si>
  <si>
    <t>Huỳnh Thị Hoài</t>
  </si>
  <si>
    <t>Nguyễn Quốc</t>
  </si>
  <si>
    <t>Trương Trần Nhã</t>
  </si>
  <si>
    <t>Đinh Hùng</t>
  </si>
  <si>
    <t>Phạm Thị Hải</t>
  </si>
  <si>
    <t>KẾT QUẢ THI TỐT NGHIỆP VÀ ĐỀ NGHỊ CÔNG NHẬN TỐT NGHIỆP ĐỢT THÁNG ... NĂM 20.....</t>
  </si>
  <si>
    <t>CHUYÊN NGÀNH : QT DU LỊCH - NHÀ HÀNG CHUẨN PSU * K24PSU-DLH * KHOÁ : 2018 - 2022</t>
  </si>
  <si>
    <t>LÃNH  ĐẠO KHOA</t>
  </si>
  <si>
    <t>`</t>
  </si>
  <si>
    <t>Vĩ</t>
  </si>
  <si>
    <t>CHUYÊN NGÀNH : QT DU LỊCH - LỮ HÀNH CHUẨN PSU * K24PSU-DLL * KHOÁ : 2018 - 2022</t>
  </si>
  <si>
    <t>Đang học PSU-ACC 201</t>
  </si>
  <si>
    <t>Rớt TD</t>
  </si>
  <si>
    <t>Nguyễn Thị Mỹ</t>
  </si>
  <si>
    <t>Phạm Thị Lan</t>
  </si>
  <si>
    <t>Hường</t>
  </si>
  <si>
    <t>Đỗ Thị Kiều</t>
  </si>
  <si>
    <t>Lê Thị Diệu</t>
  </si>
  <si>
    <t>Mơ</t>
  </si>
  <si>
    <t>Đặng Chí</t>
  </si>
  <si>
    <t>Mỹ</t>
  </si>
  <si>
    <t>Mai Thị Thu</t>
  </si>
  <si>
    <t>Ba</t>
  </si>
  <si>
    <t>Nguyễn Huy</t>
  </si>
  <si>
    <t>Hải Phòng</t>
  </si>
  <si>
    <t>Khương Quỳnh</t>
  </si>
  <si>
    <t>Phạm Ánh</t>
  </si>
  <si>
    <t>Hồ Phạm Vĩ Sao</t>
  </si>
  <si>
    <t>Ngân</t>
  </si>
  <si>
    <t>Lê Chí</t>
  </si>
  <si>
    <t>Lê Kim</t>
  </si>
  <si>
    <t>Nhân</t>
  </si>
  <si>
    <t>Nguyễn Minh Thùy</t>
  </si>
  <si>
    <t>Trần Thị Yến</t>
  </si>
  <si>
    <t>Trương Tú</t>
  </si>
  <si>
    <t>Ngô Thị Thanh</t>
  </si>
  <si>
    <t>Huỳnh Thị Tú</t>
  </si>
  <si>
    <t>Phan Thị Thanh</t>
  </si>
  <si>
    <t>Lê Đức</t>
  </si>
  <si>
    <t>Trần Trung</t>
  </si>
  <si>
    <t>Đạo</t>
  </si>
  <si>
    <t>Khiêm</t>
  </si>
  <si>
    <t>Lê Anh</t>
  </si>
  <si>
    <t>Phi</t>
  </si>
  <si>
    <t>Tùng</t>
  </si>
  <si>
    <t>Trịnh Minh</t>
  </si>
  <si>
    <t>Trương Thị Hòa</t>
  </si>
  <si>
    <t>Hồ Quang</t>
  </si>
  <si>
    <t>Việt</t>
  </si>
  <si>
    <t>CHUYÊN NGÀNH : QT DU LỊCH - KHÁCH SẠN CHUẨN PSU * K23PSU-DLK * KHOÁ : 2017 - 2021</t>
  </si>
  <si>
    <t>TTTN(2TC)
BVKL(5)</t>
  </si>
  <si>
    <t xml:space="preserve">MÔN 1
</t>
  </si>
  <si>
    <t xml:space="preserve">MÔN 2
</t>
  </si>
  <si>
    <t>GDTC Đạt</t>
  </si>
  <si>
    <t>COM 142 (NỢ)</t>
  </si>
  <si>
    <t>Nguyễn Anh</t>
  </si>
  <si>
    <t>Phạm Nguyễn Thúy</t>
  </si>
  <si>
    <t>Đăk Nông</t>
  </si>
  <si>
    <t>Lê Thị Thùy</t>
  </si>
  <si>
    <t>Võ Thị Kim</t>
  </si>
  <si>
    <t>Ngô Tiến</t>
  </si>
  <si>
    <t>Mai Anh</t>
  </si>
  <si>
    <t>Lê Nguyễn Hùng</t>
  </si>
  <si>
    <t>Tôn Nữ Thảo</t>
  </si>
  <si>
    <t>Võ Thục</t>
  </si>
  <si>
    <t>La Hưng</t>
  </si>
  <si>
    <t>Phát</t>
  </si>
  <si>
    <t>Nguyễn Thị Hà</t>
  </si>
  <si>
    <t>CHUYÊN NGÀNH : QT DU LỊCH - KHÁCH SẠN * K23DLK * KHOÁ : 2017 - 2021</t>
  </si>
  <si>
    <t>TTTN
KLTN</t>
  </si>
  <si>
    <t xml:space="preserve">MÔN 1 (THI TN 2022)
</t>
  </si>
  <si>
    <t>TBTN</t>
  </si>
  <si>
    <t>GDTC ĐẠT</t>
  </si>
  <si>
    <t>THÁNG 09/2022</t>
  </si>
  <si>
    <t>COM 101 Nợ</t>
  </si>
  <si>
    <t>Trương Nguyên</t>
  </si>
  <si>
    <t>Tăng Ngọc Vỹ</t>
  </si>
  <si>
    <t>Trương Nguyễn Khánh</t>
  </si>
  <si>
    <t>Trần Nguyễn Hạ</t>
  </si>
  <si>
    <t>Trần Thị Châu</t>
  </si>
  <si>
    <t>Nông Lương</t>
  </si>
  <si>
    <t>Hồ Xuân</t>
  </si>
  <si>
    <t>Phan Y</t>
  </si>
  <si>
    <t>Phụng</t>
  </si>
  <si>
    <t>KẾT QUẢ THI TỐT NGHIỆP VÀ ĐỀ NGHỊ CÔNG NHẬN TỐT NGHIỆP ĐỢT THÁNG ... NĂM 20</t>
  </si>
  <si>
    <t>CHUYÊN NGÀNH : QT DU LỊCH - LỮ HÀNH * K22DLL * KHOÁ : 2016 - 2020</t>
  </si>
  <si>
    <t>CHUYÊN NGÀNH : QT DU LỊCH - KHÁCH SẠN CHUẨN PSU * K21PSU-DLK * KHOÁ : 2015 - 2019</t>
  </si>
  <si>
    <t>ĐIỂM HP THIẾU NAY ĐÃ TRẢ</t>
  </si>
  <si>
    <t xml:space="preserve">MÔN 3
 </t>
  </si>
  <si>
    <t>Lưu Thị Hoàng</t>
  </si>
  <si>
    <t>Nguyễn Hà Khánh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</si>
</sst>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b/>
      <sz val="10"/>
      <name val="Times New Roman"/>
      <family val="1"/>
      <charset val="163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15" fillId="0" borderId="0"/>
    <xf numFmtId="0" fontId="3" fillId="0" borderId="0"/>
  </cellStyleXfs>
  <cellXfs count="189">
    <xf numFmtId="0" fontId="0" fillId="0" borderId="0" xfId="0"/>
    <xf numFmtId="0" fontId="9" fillId="0" borderId="0" xfId="7" applyFont="1"/>
    <xf numFmtId="0" fontId="9" fillId="4" borderId="0" xfId="7" applyFont="1" applyFill="1" applyAlignment="1">
      <alignment horizontal="center"/>
    </xf>
    <xf numFmtId="0" fontId="8" fillId="0" borderId="0" xfId="6" applyFont="1" applyAlignment="1">
      <alignment horizontal="center"/>
    </xf>
    <xf numFmtId="0" fontId="10" fillId="0" borderId="0" xfId="6" applyFont="1" applyAlignment="1">
      <alignment vertical="center"/>
    </xf>
    <xf numFmtId="0" fontId="10" fillId="0" borderId="16" xfId="6" applyFont="1" applyBorder="1" applyAlignment="1">
      <alignment vertical="center"/>
    </xf>
    <xf numFmtId="0" fontId="10" fillId="0" borderId="16" xfId="6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1" fillId="0" borderId="0" xfId="7" applyFont="1" applyAlignment="1">
      <alignment vertical="center"/>
    </xf>
    <xf numFmtId="0" fontId="11" fillId="4" borderId="0" xfId="7" applyFont="1" applyFill="1" applyAlignment="1">
      <alignment horizontal="center" vertical="center"/>
    </xf>
    <xf numFmtId="0" fontId="13" fillId="4" borderId="0" xfId="7" applyFont="1" applyFill="1" applyAlignment="1">
      <alignment horizontal="center" textRotation="90"/>
    </xf>
    <xf numFmtId="0" fontId="5" fillId="0" borderId="21" xfId="6" applyFont="1" applyBorder="1" applyAlignment="1">
      <alignment horizontal="center" vertical="center"/>
    </xf>
    <xf numFmtId="0" fontId="5" fillId="3" borderId="21" xfId="6" applyFont="1" applyFill="1" applyBorder="1" applyAlignment="1">
      <alignment horizontal="center" vertical="center"/>
    </xf>
    <xf numFmtId="0" fontId="5" fillId="0" borderId="22" xfId="6" applyFont="1" applyBorder="1" applyAlignment="1">
      <alignment horizontal="center" vertical="center"/>
    </xf>
    <xf numFmtId="0" fontId="5" fillId="0" borderId="23" xfId="6" applyFont="1" applyBorder="1" applyAlignment="1">
      <alignment horizontal="center" vertical="center"/>
    </xf>
    <xf numFmtId="0" fontId="5" fillId="0" borderId="22" xfId="6" applyFont="1" applyBorder="1" applyAlignment="1">
      <alignment horizontal="left" vertical="center"/>
    </xf>
    <xf numFmtId="0" fontId="5" fillId="0" borderId="23" xfId="6" applyFont="1" applyBorder="1" applyAlignment="1">
      <alignment horizontal="center"/>
    </xf>
    <xf numFmtId="0" fontId="9" fillId="0" borderId="0" xfId="7" applyFont="1" applyAlignment="1">
      <alignment horizontal="center"/>
    </xf>
    <xf numFmtId="0" fontId="14" fillId="0" borderId="0" xfId="7" applyFont="1"/>
    <xf numFmtId="0" fontId="14" fillId="4" borderId="0" xfId="7" applyFont="1" applyFill="1" applyAlignment="1">
      <alignment horizontal="center"/>
    </xf>
    <xf numFmtId="0" fontId="14" fillId="0" borderId="0" xfId="7" applyFont="1" applyFill="1"/>
    <xf numFmtId="0" fontId="6" fillId="0" borderId="0" xfId="6" applyFont="1"/>
    <xf numFmtId="0" fontId="6" fillId="3" borderId="0" xfId="6" applyFont="1" applyFill="1"/>
    <xf numFmtId="0" fontId="6" fillId="0" borderId="0" xfId="6" applyFont="1" applyAlignment="1">
      <alignment horizontal="center"/>
    </xf>
    <xf numFmtId="0" fontId="6" fillId="0" borderId="0" xfId="6" applyFont="1" applyAlignment="1">
      <alignment horizontal="left"/>
    </xf>
    <xf numFmtId="166" fontId="6" fillId="0" borderId="0" xfId="6" applyNumberFormat="1" applyFont="1"/>
    <xf numFmtId="167" fontId="6" fillId="0" borderId="0" xfId="6" applyNumberFormat="1" applyFont="1" applyAlignment="1">
      <alignment horizontal="center"/>
    </xf>
    <xf numFmtId="166" fontId="6" fillId="0" borderId="0" xfId="6" applyNumberFormat="1" applyFont="1" applyAlignment="1">
      <alignment horizontal="center"/>
    </xf>
    <xf numFmtId="0" fontId="5" fillId="0" borderId="0" xfId="6" applyFont="1" applyAlignment="1"/>
    <xf numFmtId="0" fontId="5" fillId="0" borderId="0" xfId="6" applyFont="1" applyAlignment="1">
      <alignment horizontal="center"/>
    </xf>
    <xf numFmtId="0" fontId="6" fillId="0" borderId="0" xfId="7" applyFont="1"/>
    <xf numFmtId="0" fontId="6" fillId="4" borderId="0" xfId="7" applyFont="1" applyFill="1" applyAlignment="1">
      <alignment horizontal="center"/>
    </xf>
    <xf numFmtId="0" fontId="6" fillId="4" borderId="0" xfId="6" applyFont="1" applyFill="1" applyAlignment="1">
      <alignment horizontal="center"/>
    </xf>
    <xf numFmtId="0" fontId="7" fillId="0" borderId="0" xfId="6" applyFont="1"/>
    <xf numFmtId="0" fontId="7" fillId="3" borderId="0" xfId="6" applyFont="1" applyFill="1"/>
    <xf numFmtId="167" fontId="7" fillId="0" borderId="0" xfId="6" applyNumberFormat="1" applyFont="1" applyAlignment="1">
      <alignment horizontal="center"/>
    </xf>
    <xf numFmtId="166" fontId="7" fillId="0" borderId="0" xfId="6" applyNumberFormat="1" applyFont="1"/>
    <xf numFmtId="0" fontId="7" fillId="4" borderId="0" xfId="6" applyFont="1" applyFill="1" applyAlignment="1">
      <alignment horizontal="center"/>
    </xf>
    <xf numFmtId="0" fontId="15" fillId="0" borderId="0" xfId="6" applyFont="1"/>
    <xf numFmtId="0" fontId="15" fillId="3" borderId="0" xfId="6" applyFont="1" applyFill="1"/>
    <xf numFmtId="0" fontId="15" fillId="0" borderId="0" xfId="6" applyFont="1" applyAlignment="1">
      <alignment horizontal="center"/>
    </xf>
    <xf numFmtId="0" fontId="15" fillId="0" borderId="0" xfId="6" applyFont="1" applyBorder="1" applyAlignment="1"/>
    <xf numFmtId="0" fontId="15" fillId="0" borderId="0" xfId="6" applyFont="1" applyAlignment="1">
      <alignment horizontal="left"/>
    </xf>
    <xf numFmtId="166" fontId="15" fillId="0" borderId="0" xfId="6" applyNumberFormat="1" applyFont="1"/>
    <xf numFmtId="167" fontId="15" fillId="0" borderId="0" xfId="6" applyNumberFormat="1" applyFont="1" applyAlignment="1">
      <alignment horizontal="center"/>
    </xf>
    <xf numFmtId="0" fontId="15" fillId="4" borderId="0" xfId="6" applyFont="1" applyFill="1" applyBorder="1" applyAlignment="1">
      <alignment horizontal="center"/>
    </xf>
    <xf numFmtId="0" fontId="9" fillId="2" borderId="0" xfId="7" applyFont="1" applyFill="1"/>
    <xf numFmtId="0" fontId="9" fillId="2" borderId="0" xfId="7" applyFont="1" applyFill="1" applyAlignment="1">
      <alignment horizontal="center"/>
    </xf>
    <xf numFmtId="0" fontId="6" fillId="0" borderId="6" xfId="6" applyFont="1" applyBorder="1" applyAlignment="1">
      <alignment horizontal="center"/>
    </xf>
    <xf numFmtId="0" fontId="7" fillId="0" borderId="3" xfId="8" quotePrefix="1" applyFont="1" applyFill="1" applyBorder="1" applyAlignment="1">
      <alignment horizontal="center" vertical="center"/>
    </xf>
    <xf numFmtId="14" fontId="13" fillId="0" borderId="6" xfId="7" applyNumberFormat="1" applyFont="1" applyBorder="1" applyAlignment="1">
      <alignment horizontal="center"/>
    </xf>
    <xf numFmtId="165" fontId="6" fillId="0" borderId="6" xfId="7" applyNumberFormat="1" applyFont="1" applyBorder="1" applyAlignment="1">
      <alignment horizontal="center"/>
    </xf>
    <xf numFmtId="0" fontId="6" fillId="0" borderId="6" xfId="6" applyFont="1" applyBorder="1" applyAlignment="1"/>
    <xf numFmtId="0" fontId="7" fillId="0" borderId="6" xfId="8" quotePrefix="1" applyFont="1" applyFill="1" applyBorder="1" applyAlignment="1">
      <alignment horizontal="center" vertical="center"/>
    </xf>
    <xf numFmtId="0" fontId="7" fillId="0" borderId="24" xfId="2" applyFont="1" applyBorder="1" applyAlignment="1">
      <alignment vertical="center"/>
    </xf>
    <xf numFmtId="0" fontId="6" fillId="0" borderId="24" xfId="6" applyFont="1" applyBorder="1"/>
    <xf numFmtId="0" fontId="7" fillId="3" borderId="24" xfId="6" applyFont="1" applyFill="1" applyBorder="1" applyAlignment="1"/>
    <xf numFmtId="164" fontId="6" fillId="0" borderId="24" xfId="6" applyNumberFormat="1" applyFont="1" applyBorder="1" applyAlignment="1">
      <alignment horizontal="center"/>
    </xf>
    <xf numFmtId="0" fontId="6" fillId="0" borderId="24" xfId="6" applyFont="1" applyBorder="1" applyAlignment="1">
      <alignment horizontal="left"/>
    </xf>
    <xf numFmtId="0" fontId="6" fillId="0" borderId="24" xfId="6" applyFont="1" applyBorder="1" applyAlignment="1">
      <alignment horizontal="center"/>
    </xf>
    <xf numFmtId="0" fontId="7" fillId="0" borderId="24" xfId="6" applyFont="1" applyBorder="1"/>
    <xf numFmtId="0" fontId="7" fillId="0" borderId="24" xfId="6" applyFont="1" applyBorder="1" applyAlignment="1">
      <alignment horizontal="center"/>
    </xf>
    <xf numFmtId="0" fontId="6" fillId="0" borderId="25" xfId="6" applyFont="1" applyBorder="1" applyAlignment="1">
      <alignment horizontal="center"/>
    </xf>
    <xf numFmtId="0" fontId="7" fillId="0" borderId="25" xfId="8" quotePrefix="1" applyFont="1" applyFill="1" applyBorder="1" applyAlignment="1">
      <alignment horizontal="center" vertical="center"/>
    </xf>
    <xf numFmtId="0" fontId="13" fillId="0" borderId="26" xfId="7" applyFont="1" applyBorder="1" applyAlignment="1">
      <alignment horizontal="left"/>
    </xf>
    <xf numFmtId="0" fontId="12" fillId="0" borderId="27" xfId="7" applyFont="1" applyBorder="1" applyAlignment="1">
      <alignment horizontal="left"/>
    </xf>
    <xf numFmtId="164" fontId="13" fillId="0" borderId="25" xfId="7" applyNumberFormat="1" applyFont="1" applyBorder="1" applyAlignment="1">
      <alignment horizontal="center"/>
    </xf>
    <xf numFmtId="14" fontId="13" fillId="0" borderId="25" xfId="7" applyNumberFormat="1" applyFont="1" applyBorder="1" applyAlignment="1">
      <alignment horizontal="left"/>
    </xf>
    <xf numFmtId="14" fontId="13" fillId="0" borderId="25" xfId="7" applyNumberFormat="1" applyFont="1" applyBorder="1" applyAlignment="1">
      <alignment horizontal="center"/>
    </xf>
    <xf numFmtId="2" fontId="7" fillId="0" borderId="25" xfId="7" applyNumberFormat="1" applyFont="1" applyBorder="1" applyAlignment="1">
      <alignment horizontal="center"/>
    </xf>
    <xf numFmtId="2" fontId="6" fillId="0" borderId="25" xfId="7" applyNumberFormat="1" applyFont="1" applyBorder="1" applyAlignment="1">
      <alignment horizontal="center"/>
    </xf>
    <xf numFmtId="165" fontId="6" fillId="0" borderId="25" xfId="7" applyNumberFormat="1" applyFont="1" applyBorder="1" applyAlignment="1">
      <alignment horizontal="center"/>
    </xf>
    <xf numFmtId="165" fontId="7" fillId="0" borderId="25" xfId="7" applyNumberFormat="1" applyFont="1" applyBorder="1" applyAlignment="1">
      <alignment horizontal="center"/>
    </xf>
    <xf numFmtId="0" fontId="6" fillId="0" borderId="25" xfId="6" applyFont="1" applyBorder="1" applyAlignment="1"/>
    <xf numFmtId="0" fontId="7" fillId="0" borderId="25" xfId="6" applyFont="1" applyBorder="1" applyAlignment="1">
      <alignment horizontal="center"/>
    </xf>
    <xf numFmtId="0" fontId="7" fillId="0" borderId="6" xfId="4" quotePrefix="1" applyFont="1" applyFill="1" applyBorder="1" applyAlignment="1">
      <alignment horizontal="center" vertical="center"/>
    </xf>
    <xf numFmtId="0" fontId="13" fillId="0" borderId="5" xfId="7" applyFont="1" applyBorder="1" applyAlignment="1">
      <alignment horizontal="left"/>
    </xf>
    <xf numFmtId="0" fontId="12" fillId="0" borderId="7" xfId="7" applyFont="1" applyBorder="1" applyAlignment="1">
      <alignment horizontal="left"/>
    </xf>
    <xf numFmtId="164" fontId="13" fillId="0" borderId="6" xfId="7" applyNumberFormat="1" applyFont="1" applyBorder="1" applyAlignment="1">
      <alignment horizontal="center"/>
    </xf>
    <xf numFmtId="14" fontId="13" fillId="0" borderId="6" xfId="7" applyNumberFormat="1" applyFont="1" applyBorder="1" applyAlignment="1">
      <alignment horizontal="left"/>
    </xf>
    <xf numFmtId="2" fontId="7" fillId="0" borderId="6" xfId="7" applyNumberFormat="1" applyFont="1" applyBorder="1" applyAlignment="1">
      <alignment horizontal="center"/>
    </xf>
    <xf numFmtId="2" fontId="6" fillId="0" borderId="6" xfId="7" applyNumberFormat="1" applyFont="1" applyBorder="1" applyAlignment="1">
      <alignment horizontal="center"/>
    </xf>
    <xf numFmtId="165" fontId="7" fillId="0" borderId="6" xfId="7" applyNumberFormat="1" applyFont="1" applyBorder="1" applyAlignment="1">
      <alignment horizontal="center"/>
    </xf>
    <xf numFmtId="0" fontId="7" fillId="0" borderId="6" xfId="6" applyFont="1" applyBorder="1" applyAlignment="1">
      <alignment horizontal="center"/>
    </xf>
    <xf numFmtId="0" fontId="7" fillId="0" borderId="0" xfId="2" applyFont="1" applyBorder="1" applyAlignment="1">
      <alignment vertical="center"/>
    </xf>
    <xf numFmtId="0" fontId="6" fillId="0" borderId="0" xfId="6" applyFont="1" applyBorder="1"/>
    <xf numFmtId="0" fontId="7" fillId="3" borderId="0" xfId="6" applyFont="1" applyFill="1" applyBorder="1" applyAlignment="1"/>
    <xf numFmtId="164" fontId="6" fillId="0" borderId="0" xfId="6" applyNumberFormat="1" applyFont="1" applyBorder="1" applyAlignment="1">
      <alignment horizontal="center"/>
    </xf>
    <xf numFmtId="0" fontId="6" fillId="0" borderId="0" xfId="6" applyFont="1" applyBorder="1" applyAlignment="1">
      <alignment horizontal="left"/>
    </xf>
    <xf numFmtId="0" fontId="6" fillId="0" borderId="0" xfId="6" applyFont="1" applyBorder="1" applyAlignment="1">
      <alignment horizontal="center"/>
    </xf>
    <xf numFmtId="0" fontId="7" fillId="0" borderId="0" xfId="6" applyFont="1" applyBorder="1"/>
    <xf numFmtId="0" fontId="7" fillId="0" borderId="0" xfId="6" applyFont="1" applyBorder="1" applyAlignment="1">
      <alignment horizontal="center"/>
    </xf>
    <xf numFmtId="0" fontId="13" fillId="0" borderId="2" xfId="7" applyFont="1" applyBorder="1" applyAlignment="1">
      <alignment horizontal="left"/>
    </xf>
    <xf numFmtId="0" fontId="12" fillId="0" borderId="4" xfId="7" applyFont="1" applyBorder="1" applyAlignment="1">
      <alignment horizontal="left"/>
    </xf>
    <xf numFmtId="164" fontId="13" fillId="0" borderId="3" xfId="7" applyNumberFormat="1" applyFont="1" applyBorder="1" applyAlignment="1">
      <alignment horizontal="center"/>
    </xf>
    <xf numFmtId="14" fontId="13" fillId="0" borderId="3" xfId="7" applyNumberFormat="1" applyFont="1" applyBorder="1" applyAlignment="1">
      <alignment horizontal="left"/>
    </xf>
    <xf numFmtId="14" fontId="13" fillId="0" borderId="3" xfId="7" applyNumberFormat="1" applyFont="1" applyBorder="1" applyAlignment="1">
      <alignment horizontal="center"/>
    </xf>
    <xf numFmtId="0" fontId="6" fillId="0" borderId="9" xfId="6" applyFont="1" applyBorder="1" applyAlignment="1">
      <alignment horizontal="center"/>
    </xf>
    <xf numFmtId="0" fontId="13" fillId="0" borderId="8" xfId="7" applyFont="1" applyBorder="1" applyAlignment="1">
      <alignment horizontal="left"/>
    </xf>
    <xf numFmtId="0" fontId="12" fillId="0" borderId="10" xfId="7" applyFont="1" applyBorder="1" applyAlignment="1">
      <alignment horizontal="left"/>
    </xf>
    <xf numFmtId="164" fontId="13" fillId="0" borderId="9" xfId="7" applyNumberFormat="1" applyFont="1" applyBorder="1" applyAlignment="1">
      <alignment horizontal="center"/>
    </xf>
    <xf numFmtId="14" fontId="13" fillId="0" borderId="9" xfId="7" applyNumberFormat="1" applyFont="1" applyBorder="1" applyAlignment="1">
      <alignment horizontal="left"/>
    </xf>
    <xf numFmtId="14" fontId="13" fillId="0" borderId="9" xfId="7" applyNumberFormat="1" applyFont="1" applyBorder="1" applyAlignment="1">
      <alignment horizontal="center"/>
    </xf>
    <xf numFmtId="2" fontId="7" fillId="0" borderId="9" xfId="7" applyNumberFormat="1" applyFont="1" applyBorder="1" applyAlignment="1">
      <alignment horizontal="center"/>
    </xf>
    <xf numFmtId="165" fontId="6" fillId="0" borderId="9" xfId="7" applyNumberFormat="1" applyFont="1" applyBorder="1" applyAlignment="1">
      <alignment horizontal="center"/>
    </xf>
    <xf numFmtId="165" fontId="7" fillId="0" borderId="9" xfId="7" applyNumberFormat="1" applyFont="1" applyBorder="1" applyAlignment="1">
      <alignment horizontal="center"/>
    </xf>
    <xf numFmtId="0" fontId="6" fillId="0" borderId="9" xfId="6" applyFont="1" applyBorder="1" applyAlignment="1"/>
    <xf numFmtId="0" fontId="7" fillId="0" borderId="9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6" fillId="0" borderId="3" xfId="6" applyFont="1" applyBorder="1" applyAlignment="1">
      <alignment horizontal="center"/>
    </xf>
    <xf numFmtId="2" fontId="7" fillId="0" borderId="3" xfId="7" applyNumberFormat="1" applyFont="1" applyBorder="1" applyAlignment="1">
      <alignment horizontal="center"/>
    </xf>
    <xf numFmtId="165" fontId="7" fillId="0" borderId="3" xfId="7" applyNumberFormat="1" applyFont="1" applyBorder="1" applyAlignment="1">
      <alignment horizontal="center"/>
    </xf>
    <xf numFmtId="0" fontId="6" fillId="0" borderId="3" xfId="6" applyFont="1" applyBorder="1" applyAlignment="1"/>
    <xf numFmtId="0" fontId="7" fillId="0" borderId="3" xfId="6" applyFont="1" applyBorder="1" applyAlignment="1">
      <alignment horizontal="center"/>
    </xf>
    <xf numFmtId="0" fontId="7" fillId="0" borderId="9" xfId="8" quotePrefix="1" applyFont="1" applyFill="1" applyBorder="1" applyAlignment="1">
      <alignment horizontal="center" vertical="center"/>
    </xf>
    <xf numFmtId="0" fontId="4" fillId="0" borderId="4" xfId="4" quotePrefix="1" applyFont="1" applyFill="1" applyBorder="1" applyAlignment="1">
      <alignment horizontal="center" vertical="center"/>
    </xf>
    <xf numFmtId="0" fontId="4" fillId="0" borderId="7" xfId="4" quotePrefix="1" applyFont="1" applyFill="1" applyBorder="1" applyAlignment="1">
      <alignment horizontal="center" vertical="center"/>
    </xf>
    <xf numFmtId="0" fontId="7" fillId="0" borderId="1" xfId="6" applyFont="1" applyBorder="1" applyAlignment="1">
      <alignment horizontal="center" vertical="center" textRotation="90" wrapText="1"/>
    </xf>
    <xf numFmtId="0" fontId="7" fillId="0" borderId="12" xfId="6" applyFont="1" applyBorder="1" applyAlignment="1">
      <alignment horizontal="center" vertical="center" textRotation="90" wrapText="1"/>
    </xf>
    <xf numFmtId="0" fontId="7" fillId="0" borderId="17" xfId="6" applyFont="1" applyBorder="1" applyAlignment="1">
      <alignment horizontal="center" vertical="center" textRotation="90" wrapText="1"/>
    </xf>
    <xf numFmtId="0" fontId="7" fillId="0" borderId="18" xfId="6" applyFont="1" applyBorder="1" applyAlignment="1">
      <alignment horizontal="center" vertical="center" textRotation="90" wrapText="1"/>
    </xf>
    <xf numFmtId="0" fontId="7" fillId="0" borderId="12" xfId="6" applyFont="1" applyBorder="1" applyAlignment="1">
      <alignment horizontal="center" vertical="center" wrapText="1"/>
    </xf>
    <xf numFmtId="0" fontId="7" fillId="0" borderId="17" xfId="6" applyFont="1" applyBorder="1" applyAlignment="1">
      <alignment horizontal="center" vertical="center" wrapText="1"/>
    </xf>
    <xf numFmtId="0" fontId="7" fillId="0" borderId="18" xfId="6" applyFont="1" applyBorder="1" applyAlignment="1">
      <alignment horizontal="center" vertical="center" wrapText="1"/>
    </xf>
    <xf numFmtId="0" fontId="7" fillId="0" borderId="12" xfId="6" applyFont="1" applyBorder="1" applyAlignment="1">
      <alignment horizontal="center" textRotation="90" wrapText="1"/>
    </xf>
    <xf numFmtId="0" fontId="7" fillId="0" borderId="18" xfId="6" applyFont="1" applyBorder="1" applyAlignment="1">
      <alignment horizontal="center" textRotation="90"/>
    </xf>
    <xf numFmtId="0" fontId="12" fillId="0" borderId="12" xfId="6" applyFont="1" applyBorder="1" applyAlignment="1">
      <alignment horizontal="center" vertical="center" textRotation="90" wrapText="1"/>
    </xf>
    <xf numFmtId="0" fontId="12" fillId="0" borderId="18" xfId="6" applyFont="1" applyBorder="1" applyAlignment="1">
      <alignment horizontal="center" vertical="center" textRotation="90" wrapText="1"/>
    </xf>
    <xf numFmtId="0" fontId="12" fillId="0" borderId="12" xfId="6" applyFont="1" applyBorder="1" applyAlignment="1">
      <alignment horizontal="right" vertical="center" textRotation="90" wrapText="1"/>
    </xf>
    <xf numFmtId="0" fontId="12" fillId="0" borderId="18" xfId="6" applyFont="1" applyBorder="1" applyAlignment="1">
      <alignment horizontal="right" vertical="center" textRotation="90" wrapText="1"/>
    </xf>
    <xf numFmtId="0" fontId="8" fillId="0" borderId="0" xfId="6" applyFont="1" applyAlignment="1">
      <alignment horizontal="center"/>
    </xf>
    <xf numFmtId="0" fontId="7" fillId="0" borderId="12" xfId="6" applyFont="1" applyBorder="1" applyAlignment="1">
      <alignment horizontal="center" vertical="center"/>
    </xf>
    <xf numFmtId="0" fontId="7" fillId="0" borderId="17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3" borderId="12" xfId="6" applyFont="1" applyFill="1" applyBorder="1" applyAlignment="1">
      <alignment horizontal="center" vertical="center"/>
    </xf>
    <xf numFmtId="0" fontId="7" fillId="3" borderId="17" xfId="6" applyFont="1" applyFill="1" applyBorder="1" applyAlignment="1">
      <alignment horizontal="center" vertical="center"/>
    </xf>
    <xf numFmtId="0" fontId="7" fillId="3" borderId="18" xfId="6" applyFont="1" applyFill="1" applyBorder="1" applyAlignment="1">
      <alignment horizontal="center" vertical="center"/>
    </xf>
    <xf numFmtId="0" fontId="7" fillId="0" borderId="11" xfId="6" applyFont="1" applyBorder="1" applyAlignment="1">
      <alignment horizontal="center" vertical="center"/>
    </xf>
    <xf numFmtId="0" fontId="7" fillId="0" borderId="14" xfId="6" applyFont="1" applyBorder="1" applyAlignment="1">
      <alignment horizontal="center" vertical="center"/>
    </xf>
    <xf numFmtId="0" fontId="7" fillId="0" borderId="19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20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7" fillId="0" borderId="12" xfId="6" applyFont="1" applyBorder="1" applyAlignment="1">
      <alignment horizontal="center" textRotation="90"/>
    </xf>
    <xf numFmtId="0" fontId="7" fillId="0" borderId="17" xfId="6" applyFont="1" applyBorder="1" applyAlignment="1">
      <alignment horizontal="center" textRotation="90"/>
    </xf>
    <xf numFmtId="0" fontId="7" fillId="0" borderId="12" xfId="6" applyFont="1" applyBorder="1" applyAlignment="1">
      <alignment horizontal="center" vertical="center" textRotation="90"/>
    </xf>
    <xf numFmtId="0" fontId="7" fillId="0" borderId="17" xfId="6" applyFont="1" applyBorder="1" applyAlignment="1">
      <alignment horizontal="center" vertical="center" textRotation="90"/>
    </xf>
    <xf numFmtId="0" fontId="7" fillId="0" borderId="18" xfId="6" applyFont="1" applyBorder="1" applyAlignment="1">
      <alignment horizontal="center" vertical="center" textRotation="90"/>
    </xf>
    <xf numFmtId="0" fontId="7" fillId="0" borderId="1" xfId="6" applyFont="1" applyBorder="1" applyAlignment="1">
      <alignment horizontal="center" vertical="center"/>
    </xf>
    <xf numFmtId="0" fontId="14" fillId="0" borderId="0" xfId="7" applyFont="1" applyBorder="1"/>
    <xf numFmtId="0" fontId="14" fillId="4" borderId="0" xfId="7" applyFont="1" applyFill="1" applyBorder="1" applyAlignment="1">
      <alignment horizontal="center"/>
    </xf>
    <xf numFmtId="0" fontId="9" fillId="0" borderId="0" xfId="7" applyFont="1" applyBorder="1"/>
    <xf numFmtId="0" fontId="7" fillId="0" borderId="0" xfId="7" applyFont="1"/>
    <xf numFmtId="0" fontId="4" fillId="0" borderId="25" xfId="4" quotePrefix="1" applyFont="1" applyFill="1" applyBorder="1" applyAlignment="1">
      <alignment horizontal="center" vertical="center"/>
    </xf>
    <xf numFmtId="2" fontId="16" fillId="0" borderId="25" xfId="7" applyNumberFormat="1" applyFont="1" applyBorder="1" applyAlignment="1">
      <alignment horizontal="center"/>
    </xf>
    <xf numFmtId="0" fontId="17" fillId="2" borderId="0" xfId="7" applyFont="1" applyFill="1"/>
    <xf numFmtId="0" fontId="9" fillId="0" borderId="0" xfId="7" applyFont="1" applyFill="1"/>
    <xf numFmtId="0" fontId="4" fillId="0" borderId="27" xfId="4" quotePrefix="1" applyFont="1" applyFill="1" applyBorder="1" applyAlignment="1">
      <alignment horizontal="center" vertical="center"/>
    </xf>
    <xf numFmtId="0" fontId="7" fillId="0" borderId="9" xfId="4" quotePrefix="1" applyFont="1" applyFill="1" applyBorder="1" applyAlignment="1">
      <alignment horizontal="center" vertical="center"/>
    </xf>
    <xf numFmtId="2" fontId="6" fillId="0" borderId="9" xfId="7" applyNumberFormat="1" applyFont="1" applyBorder="1" applyAlignment="1">
      <alignment horizontal="center"/>
    </xf>
    <xf numFmtId="2" fontId="6" fillId="0" borderId="3" xfId="7" applyNumberFormat="1" applyFont="1" applyBorder="1" applyAlignment="1">
      <alignment horizontal="center"/>
    </xf>
    <xf numFmtId="165" fontId="6" fillId="0" borderId="3" xfId="7" applyNumberFormat="1" applyFont="1" applyBorder="1" applyAlignment="1">
      <alignment horizontal="center"/>
    </xf>
    <xf numFmtId="0" fontId="12" fillId="0" borderId="12" xfId="6" applyFont="1" applyBorder="1" applyAlignment="1">
      <alignment horizontal="center" vertical="center" wrapText="1"/>
    </xf>
    <xf numFmtId="0" fontId="12" fillId="0" borderId="18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/>
    </xf>
    <xf numFmtId="0" fontId="13" fillId="0" borderId="28" xfId="7" applyFont="1" applyBorder="1" applyAlignment="1">
      <alignment horizontal="left"/>
    </xf>
    <xf numFmtId="0" fontId="12" fillId="0" borderId="29" xfId="7" applyFont="1" applyBorder="1" applyAlignment="1">
      <alignment horizontal="left"/>
    </xf>
    <xf numFmtId="164" fontId="13" fillId="0" borderId="1" xfId="7" applyNumberFormat="1" applyFont="1" applyBorder="1" applyAlignment="1">
      <alignment horizontal="center"/>
    </xf>
    <xf numFmtId="14" fontId="13" fillId="0" borderId="1" xfId="7" applyNumberFormat="1" applyFont="1" applyBorder="1" applyAlignment="1">
      <alignment horizontal="left"/>
    </xf>
    <xf numFmtId="14" fontId="13" fillId="0" borderId="1" xfId="7" applyNumberFormat="1" applyFont="1" applyBorder="1" applyAlignment="1">
      <alignment horizontal="center"/>
    </xf>
    <xf numFmtId="2" fontId="7" fillId="0" borderId="1" xfId="7" applyNumberFormat="1" applyFont="1" applyBorder="1" applyAlignment="1">
      <alignment horizontal="center"/>
    </xf>
    <xf numFmtId="165" fontId="6" fillId="0" borderId="1" xfId="7" applyNumberFormat="1" applyFont="1" applyBorder="1" applyAlignment="1">
      <alignment horizontal="center"/>
    </xf>
    <xf numFmtId="165" fontId="7" fillId="0" borderId="1" xfId="7" applyNumberFormat="1" applyFont="1" applyBorder="1" applyAlignment="1">
      <alignment horizontal="center"/>
    </xf>
    <xf numFmtId="0" fontId="6" fillId="0" borderId="1" xfId="6" applyFont="1" applyBorder="1" applyAlignment="1"/>
    <xf numFmtId="0" fontId="7" fillId="0" borderId="1" xfId="6" applyFont="1" applyBorder="1" applyAlignment="1">
      <alignment horizontal="center"/>
    </xf>
    <xf numFmtId="0" fontId="18" fillId="2" borderId="0" xfId="7" applyFont="1" applyFill="1"/>
    <xf numFmtId="2" fontId="6" fillId="0" borderId="1" xfId="7" applyNumberFormat="1" applyFont="1" applyBorder="1" applyAlignment="1">
      <alignment horizontal="center"/>
    </xf>
    <xf numFmtId="0" fontId="11" fillId="0" borderId="0" xfId="7" applyFont="1" applyFill="1" applyAlignment="1">
      <alignment vertical="center"/>
    </xf>
    <xf numFmtId="0" fontId="7" fillId="0" borderId="12" xfId="6" applyFont="1" applyBorder="1" applyAlignment="1">
      <alignment horizontal="left" vertical="center" textRotation="90" wrapText="1"/>
    </xf>
    <xf numFmtId="0" fontId="12" fillId="0" borderId="12" xfId="6" applyFont="1" applyBorder="1" applyAlignment="1">
      <alignment horizontal="left" vertical="center" textRotation="90" wrapText="1"/>
    </xf>
    <xf numFmtId="0" fontId="7" fillId="0" borderId="18" xfId="6" applyFont="1" applyBorder="1" applyAlignment="1">
      <alignment horizontal="left" vertical="center" textRotation="90"/>
    </xf>
    <xf numFmtId="0" fontId="12" fillId="0" borderId="18" xfId="6" applyFont="1" applyBorder="1" applyAlignment="1">
      <alignment horizontal="left" vertical="center" textRotation="90" wrapText="1"/>
    </xf>
    <xf numFmtId="0" fontId="7" fillId="0" borderId="3" xfId="4" quotePrefix="1" applyFont="1" applyFill="1" applyBorder="1" applyAlignment="1">
      <alignment horizontal="center" vertical="center"/>
    </xf>
    <xf numFmtId="0" fontId="7" fillId="0" borderId="1" xfId="4" quotePrefix="1" applyFont="1" applyFill="1" applyBorder="1" applyAlignment="1">
      <alignment horizontal="center" vertical="center"/>
    </xf>
    <xf numFmtId="14" fontId="14" fillId="0" borderId="0" xfId="7" applyNumberFormat="1" applyFont="1" applyFill="1"/>
  </cellXfs>
  <cellStyles count="10">
    <cellStyle name="Normal" xfId="0" builtinId="0"/>
    <cellStyle name="Normal 2" xfId="1"/>
    <cellStyle name="Normal 2 2" xfId="9"/>
    <cellStyle name="Normal 2 3" xfId="8"/>
    <cellStyle name="Normal 2 3 2" xfId="4"/>
    <cellStyle name="Normal 3 2" xfId="7"/>
    <cellStyle name="Normal 3 3" xfId="2"/>
    <cellStyle name="Normal 4" xfId="3"/>
    <cellStyle name="Normal 4 2 3" xfId="5"/>
    <cellStyle name="Normal_mau TN" xfId="6"/>
  </cellStyles>
  <dxfs count="22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4"/>
  <sheetViews>
    <sheetView tabSelected="1" zoomScale="90" zoomScaleNormal="90" workbookViewId="0">
      <pane ySplit="8" topLeftCell="A9" activePane="bottomLeft" state="frozen"/>
      <selection activeCell="EC6" sqref="EC6"/>
      <selection pane="bottomLeft" activeCell="AB17" sqref="AB1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140625" style="1" customWidth="1"/>
    <col min="7" max="7" width="4.85546875" style="17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9.5703125" style="1" customWidth="1"/>
    <col min="21" max="21" width="10.140625" style="17" customWidth="1"/>
    <col min="22" max="22" width="8.7109375" style="1" customWidth="1"/>
    <col min="23" max="24" width="5.28515625" style="2" customWidth="1"/>
    <col min="25" max="248" width="9.14062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9.140625" style="1"/>
    <col min="271" max="271" width="9.85546875" style="1" customWidth="1"/>
    <col min="272" max="273" width="7.85546875" style="1" customWidth="1"/>
    <col min="274" max="504" width="9.14062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9.140625" style="1"/>
    <col min="527" max="527" width="9.85546875" style="1" customWidth="1"/>
    <col min="528" max="529" width="7.85546875" style="1" customWidth="1"/>
    <col min="530" max="760" width="9.14062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9.140625" style="1"/>
    <col min="783" max="783" width="9.85546875" style="1" customWidth="1"/>
    <col min="784" max="785" width="7.85546875" style="1" customWidth="1"/>
    <col min="786" max="1016" width="9.14062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9.140625" style="1"/>
    <col min="1039" max="1039" width="9.85546875" style="1" customWidth="1"/>
    <col min="1040" max="1041" width="7.85546875" style="1" customWidth="1"/>
    <col min="1042" max="1272" width="9.14062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9.140625" style="1"/>
    <col min="1295" max="1295" width="9.85546875" style="1" customWidth="1"/>
    <col min="1296" max="1297" width="7.85546875" style="1" customWidth="1"/>
    <col min="1298" max="1528" width="9.14062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9.140625" style="1"/>
    <col min="1551" max="1551" width="9.85546875" style="1" customWidth="1"/>
    <col min="1552" max="1553" width="7.85546875" style="1" customWidth="1"/>
    <col min="1554" max="1784" width="9.14062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9.140625" style="1"/>
    <col min="1807" max="1807" width="9.85546875" style="1" customWidth="1"/>
    <col min="1808" max="1809" width="7.85546875" style="1" customWidth="1"/>
    <col min="1810" max="2040" width="9.14062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9.140625" style="1"/>
    <col min="2063" max="2063" width="9.85546875" style="1" customWidth="1"/>
    <col min="2064" max="2065" width="7.85546875" style="1" customWidth="1"/>
    <col min="2066" max="2296" width="9.14062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9.140625" style="1"/>
    <col min="2319" max="2319" width="9.85546875" style="1" customWidth="1"/>
    <col min="2320" max="2321" width="7.85546875" style="1" customWidth="1"/>
    <col min="2322" max="2552" width="9.14062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9.140625" style="1"/>
    <col min="2575" max="2575" width="9.85546875" style="1" customWidth="1"/>
    <col min="2576" max="2577" width="7.85546875" style="1" customWidth="1"/>
    <col min="2578" max="2808" width="9.14062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9.140625" style="1"/>
    <col min="2831" max="2831" width="9.85546875" style="1" customWidth="1"/>
    <col min="2832" max="2833" width="7.85546875" style="1" customWidth="1"/>
    <col min="2834" max="3064" width="9.14062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9.140625" style="1"/>
    <col min="3087" max="3087" width="9.85546875" style="1" customWidth="1"/>
    <col min="3088" max="3089" width="7.85546875" style="1" customWidth="1"/>
    <col min="3090" max="3320" width="9.14062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9.140625" style="1"/>
    <col min="3343" max="3343" width="9.85546875" style="1" customWidth="1"/>
    <col min="3344" max="3345" width="7.85546875" style="1" customWidth="1"/>
    <col min="3346" max="3576" width="9.14062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9.140625" style="1"/>
    <col min="3599" max="3599" width="9.85546875" style="1" customWidth="1"/>
    <col min="3600" max="3601" width="7.85546875" style="1" customWidth="1"/>
    <col min="3602" max="3832" width="9.14062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9.140625" style="1"/>
    <col min="3855" max="3855" width="9.85546875" style="1" customWidth="1"/>
    <col min="3856" max="3857" width="7.85546875" style="1" customWidth="1"/>
    <col min="3858" max="4088" width="9.14062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9.140625" style="1"/>
    <col min="4111" max="4111" width="9.85546875" style="1" customWidth="1"/>
    <col min="4112" max="4113" width="7.85546875" style="1" customWidth="1"/>
    <col min="4114" max="4344" width="9.14062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9.140625" style="1"/>
    <col min="4367" max="4367" width="9.85546875" style="1" customWidth="1"/>
    <col min="4368" max="4369" width="7.85546875" style="1" customWidth="1"/>
    <col min="4370" max="4600" width="9.14062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9.140625" style="1"/>
    <col min="4623" max="4623" width="9.85546875" style="1" customWidth="1"/>
    <col min="4624" max="4625" width="7.85546875" style="1" customWidth="1"/>
    <col min="4626" max="4856" width="9.14062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9.140625" style="1"/>
    <col min="4879" max="4879" width="9.85546875" style="1" customWidth="1"/>
    <col min="4880" max="4881" width="7.85546875" style="1" customWidth="1"/>
    <col min="4882" max="5112" width="9.14062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9.140625" style="1"/>
    <col min="5135" max="5135" width="9.85546875" style="1" customWidth="1"/>
    <col min="5136" max="5137" width="7.85546875" style="1" customWidth="1"/>
    <col min="5138" max="5368" width="9.14062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9.140625" style="1"/>
    <col min="5391" max="5391" width="9.85546875" style="1" customWidth="1"/>
    <col min="5392" max="5393" width="7.85546875" style="1" customWidth="1"/>
    <col min="5394" max="5624" width="9.14062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9.140625" style="1"/>
    <col min="5647" max="5647" width="9.85546875" style="1" customWidth="1"/>
    <col min="5648" max="5649" width="7.85546875" style="1" customWidth="1"/>
    <col min="5650" max="5880" width="9.14062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9.140625" style="1"/>
    <col min="5903" max="5903" width="9.85546875" style="1" customWidth="1"/>
    <col min="5904" max="5905" width="7.85546875" style="1" customWidth="1"/>
    <col min="5906" max="6136" width="9.14062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9.140625" style="1"/>
    <col min="6159" max="6159" width="9.85546875" style="1" customWidth="1"/>
    <col min="6160" max="6161" width="7.85546875" style="1" customWidth="1"/>
    <col min="6162" max="6392" width="9.14062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9.140625" style="1"/>
    <col min="6415" max="6415" width="9.85546875" style="1" customWidth="1"/>
    <col min="6416" max="6417" width="7.85546875" style="1" customWidth="1"/>
    <col min="6418" max="6648" width="9.14062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9.140625" style="1"/>
    <col min="6671" max="6671" width="9.85546875" style="1" customWidth="1"/>
    <col min="6672" max="6673" width="7.85546875" style="1" customWidth="1"/>
    <col min="6674" max="6904" width="9.14062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9.140625" style="1"/>
    <col min="6927" max="6927" width="9.85546875" style="1" customWidth="1"/>
    <col min="6928" max="6929" width="7.85546875" style="1" customWidth="1"/>
    <col min="6930" max="7160" width="9.14062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9.140625" style="1"/>
    <col min="7183" max="7183" width="9.85546875" style="1" customWidth="1"/>
    <col min="7184" max="7185" width="7.85546875" style="1" customWidth="1"/>
    <col min="7186" max="7416" width="9.14062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9.140625" style="1"/>
    <col min="7439" max="7439" width="9.85546875" style="1" customWidth="1"/>
    <col min="7440" max="7441" width="7.85546875" style="1" customWidth="1"/>
    <col min="7442" max="7672" width="9.14062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9.140625" style="1"/>
    <col min="7695" max="7695" width="9.85546875" style="1" customWidth="1"/>
    <col min="7696" max="7697" width="7.85546875" style="1" customWidth="1"/>
    <col min="7698" max="7928" width="9.14062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9.140625" style="1"/>
    <col min="7951" max="7951" width="9.85546875" style="1" customWidth="1"/>
    <col min="7952" max="7953" width="7.85546875" style="1" customWidth="1"/>
    <col min="7954" max="8184" width="9.14062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9.140625" style="1"/>
    <col min="8207" max="8207" width="9.85546875" style="1" customWidth="1"/>
    <col min="8208" max="8209" width="7.85546875" style="1" customWidth="1"/>
    <col min="8210" max="8440" width="9.14062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9.140625" style="1"/>
    <col min="8463" max="8463" width="9.85546875" style="1" customWidth="1"/>
    <col min="8464" max="8465" width="7.85546875" style="1" customWidth="1"/>
    <col min="8466" max="8696" width="9.14062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9.140625" style="1"/>
    <col min="8719" max="8719" width="9.85546875" style="1" customWidth="1"/>
    <col min="8720" max="8721" width="7.85546875" style="1" customWidth="1"/>
    <col min="8722" max="8952" width="9.14062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9.140625" style="1"/>
    <col min="8975" max="8975" width="9.85546875" style="1" customWidth="1"/>
    <col min="8976" max="8977" width="7.85546875" style="1" customWidth="1"/>
    <col min="8978" max="9208" width="9.14062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9.140625" style="1"/>
    <col min="9231" max="9231" width="9.85546875" style="1" customWidth="1"/>
    <col min="9232" max="9233" width="7.85546875" style="1" customWidth="1"/>
    <col min="9234" max="9464" width="9.14062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9.140625" style="1"/>
    <col min="9487" max="9487" width="9.85546875" style="1" customWidth="1"/>
    <col min="9488" max="9489" width="7.85546875" style="1" customWidth="1"/>
    <col min="9490" max="9720" width="9.14062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9.140625" style="1"/>
    <col min="9743" max="9743" width="9.85546875" style="1" customWidth="1"/>
    <col min="9744" max="9745" width="7.85546875" style="1" customWidth="1"/>
    <col min="9746" max="9976" width="9.14062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9.140625" style="1"/>
    <col min="9999" max="9999" width="9.85546875" style="1" customWidth="1"/>
    <col min="10000" max="10001" width="7.85546875" style="1" customWidth="1"/>
    <col min="10002" max="10232" width="9.14062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9.140625" style="1"/>
    <col min="10255" max="10255" width="9.85546875" style="1" customWidth="1"/>
    <col min="10256" max="10257" width="7.85546875" style="1" customWidth="1"/>
    <col min="10258" max="10488" width="9.14062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9.140625" style="1"/>
    <col min="10511" max="10511" width="9.85546875" style="1" customWidth="1"/>
    <col min="10512" max="10513" width="7.85546875" style="1" customWidth="1"/>
    <col min="10514" max="10744" width="9.14062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9.140625" style="1"/>
    <col min="10767" max="10767" width="9.85546875" style="1" customWidth="1"/>
    <col min="10768" max="10769" width="7.85546875" style="1" customWidth="1"/>
    <col min="10770" max="11000" width="9.14062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9.140625" style="1"/>
    <col min="11023" max="11023" width="9.85546875" style="1" customWidth="1"/>
    <col min="11024" max="11025" width="7.85546875" style="1" customWidth="1"/>
    <col min="11026" max="11256" width="9.14062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9.140625" style="1"/>
    <col min="11279" max="11279" width="9.85546875" style="1" customWidth="1"/>
    <col min="11280" max="11281" width="7.85546875" style="1" customWidth="1"/>
    <col min="11282" max="11512" width="9.14062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9.140625" style="1"/>
    <col min="11535" max="11535" width="9.85546875" style="1" customWidth="1"/>
    <col min="11536" max="11537" width="7.85546875" style="1" customWidth="1"/>
    <col min="11538" max="11768" width="9.14062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9.140625" style="1"/>
    <col min="11791" max="11791" width="9.85546875" style="1" customWidth="1"/>
    <col min="11792" max="11793" width="7.85546875" style="1" customWidth="1"/>
    <col min="11794" max="12024" width="9.14062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9.140625" style="1"/>
    <col min="12047" max="12047" width="9.85546875" style="1" customWidth="1"/>
    <col min="12048" max="12049" width="7.85546875" style="1" customWidth="1"/>
    <col min="12050" max="12280" width="9.14062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9.140625" style="1"/>
    <col min="12303" max="12303" width="9.85546875" style="1" customWidth="1"/>
    <col min="12304" max="12305" width="7.85546875" style="1" customWidth="1"/>
    <col min="12306" max="12536" width="9.14062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9.140625" style="1"/>
    <col min="12559" max="12559" width="9.85546875" style="1" customWidth="1"/>
    <col min="12560" max="12561" width="7.85546875" style="1" customWidth="1"/>
    <col min="12562" max="12792" width="9.14062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9.140625" style="1"/>
    <col min="12815" max="12815" width="9.85546875" style="1" customWidth="1"/>
    <col min="12816" max="12817" width="7.85546875" style="1" customWidth="1"/>
    <col min="12818" max="13048" width="9.14062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9.140625" style="1"/>
    <col min="13071" max="13071" width="9.85546875" style="1" customWidth="1"/>
    <col min="13072" max="13073" width="7.85546875" style="1" customWidth="1"/>
    <col min="13074" max="13304" width="9.14062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9.140625" style="1"/>
    <col min="13327" max="13327" width="9.85546875" style="1" customWidth="1"/>
    <col min="13328" max="13329" width="7.85546875" style="1" customWidth="1"/>
    <col min="13330" max="13560" width="9.14062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9.140625" style="1"/>
    <col min="13583" max="13583" width="9.85546875" style="1" customWidth="1"/>
    <col min="13584" max="13585" width="7.85546875" style="1" customWidth="1"/>
    <col min="13586" max="13816" width="9.14062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9.140625" style="1"/>
    <col min="13839" max="13839" width="9.85546875" style="1" customWidth="1"/>
    <col min="13840" max="13841" width="7.85546875" style="1" customWidth="1"/>
    <col min="13842" max="14072" width="9.14062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9.140625" style="1"/>
    <col min="14095" max="14095" width="9.85546875" style="1" customWidth="1"/>
    <col min="14096" max="14097" width="7.85546875" style="1" customWidth="1"/>
    <col min="14098" max="14328" width="9.14062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9.140625" style="1"/>
    <col min="14351" max="14351" width="9.85546875" style="1" customWidth="1"/>
    <col min="14352" max="14353" width="7.85546875" style="1" customWidth="1"/>
    <col min="14354" max="14584" width="9.14062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9.140625" style="1"/>
    <col min="14607" max="14607" width="9.85546875" style="1" customWidth="1"/>
    <col min="14608" max="14609" width="7.85546875" style="1" customWidth="1"/>
    <col min="14610" max="14840" width="9.14062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9.140625" style="1"/>
    <col min="14863" max="14863" width="9.85546875" style="1" customWidth="1"/>
    <col min="14864" max="14865" width="7.85546875" style="1" customWidth="1"/>
    <col min="14866" max="15096" width="9.14062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9.140625" style="1"/>
    <col min="15119" max="15119" width="9.85546875" style="1" customWidth="1"/>
    <col min="15120" max="15121" width="7.85546875" style="1" customWidth="1"/>
    <col min="15122" max="15352" width="9.14062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9.140625" style="1"/>
    <col min="15375" max="15375" width="9.85546875" style="1" customWidth="1"/>
    <col min="15376" max="15377" width="7.85546875" style="1" customWidth="1"/>
    <col min="15378" max="15608" width="9.14062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9.140625" style="1"/>
    <col min="15631" max="15631" width="9.85546875" style="1" customWidth="1"/>
    <col min="15632" max="15633" width="7.85546875" style="1" customWidth="1"/>
    <col min="15634" max="15864" width="9.14062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9.140625" style="1"/>
    <col min="15887" max="15887" width="9.85546875" style="1" customWidth="1"/>
    <col min="15888" max="15889" width="7.85546875" style="1" customWidth="1"/>
    <col min="15890" max="16120" width="9.14062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9.140625" style="1"/>
    <col min="16143" max="16143" width="9.85546875" style="1" customWidth="1"/>
    <col min="16144" max="16145" width="7.85546875" style="1" customWidth="1"/>
    <col min="16146" max="16376" width="9.140625" style="1"/>
    <col min="16377" max="16379" width="9.140625" style="1" customWidth="1"/>
    <col min="16380" max="16384" width="9.140625" style="1"/>
  </cols>
  <sheetData>
    <row r="1" spans="1:24" x14ac:dyDescent="0.25">
      <c r="A1" s="133" t="s">
        <v>219</v>
      </c>
      <c r="B1" s="133"/>
      <c r="C1" s="133"/>
      <c r="D1" s="133"/>
      <c r="E1" s="133" t="s">
        <v>220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1:24" x14ac:dyDescent="0.25">
      <c r="A2" s="133" t="s">
        <v>97</v>
      </c>
      <c r="B2" s="133"/>
      <c r="C2" s="133"/>
      <c r="D2" s="133"/>
      <c r="E2" s="133" t="s">
        <v>243</v>
      </c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4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4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4" ht="15.75" customHeight="1" x14ac:dyDescent="0.25">
      <c r="A5" s="134" t="s">
        <v>98</v>
      </c>
      <c r="B5" s="137" t="s">
        <v>221</v>
      </c>
      <c r="C5" s="140" t="s">
        <v>222</v>
      </c>
      <c r="D5" s="143" t="s">
        <v>99</v>
      </c>
      <c r="E5" s="134" t="s">
        <v>223</v>
      </c>
      <c r="F5" s="134" t="s">
        <v>224</v>
      </c>
      <c r="G5" s="147" t="s">
        <v>225</v>
      </c>
      <c r="H5" s="149" t="s">
        <v>226</v>
      </c>
      <c r="I5" s="152" t="s">
        <v>0</v>
      </c>
      <c r="J5" s="152"/>
      <c r="K5" s="152"/>
      <c r="L5" s="152"/>
      <c r="M5" s="121" t="s">
        <v>227</v>
      </c>
      <c r="N5" s="120" t="s">
        <v>228</v>
      </c>
      <c r="O5" s="120" t="s">
        <v>229</v>
      </c>
      <c r="P5" s="120" t="s">
        <v>230</v>
      </c>
      <c r="Q5" s="120" t="s">
        <v>94</v>
      </c>
      <c r="R5" s="120" t="s">
        <v>95</v>
      </c>
      <c r="S5" s="121" t="s">
        <v>96</v>
      </c>
      <c r="T5" s="124" t="s">
        <v>231</v>
      </c>
      <c r="U5" s="146" t="s">
        <v>232</v>
      </c>
    </row>
    <row r="6" spans="1:24" ht="16.899999999999999" customHeight="1" x14ac:dyDescent="0.25">
      <c r="A6" s="135"/>
      <c r="B6" s="138"/>
      <c r="C6" s="141"/>
      <c r="D6" s="144"/>
      <c r="E6" s="135"/>
      <c r="F6" s="135"/>
      <c r="G6" s="148"/>
      <c r="H6" s="150"/>
      <c r="I6" s="127" t="s">
        <v>241</v>
      </c>
      <c r="J6" s="129" t="s">
        <v>218</v>
      </c>
      <c r="K6" s="129" t="s">
        <v>242</v>
      </c>
      <c r="L6" s="131" t="s">
        <v>233</v>
      </c>
      <c r="M6" s="122"/>
      <c r="N6" s="120" t="s">
        <v>234</v>
      </c>
      <c r="O6" s="120" t="s">
        <v>229</v>
      </c>
      <c r="P6" s="120" t="s">
        <v>230</v>
      </c>
      <c r="Q6" s="120" t="s">
        <v>94</v>
      </c>
      <c r="R6" s="120" t="s">
        <v>95</v>
      </c>
      <c r="S6" s="122"/>
      <c r="T6" s="125"/>
      <c r="U6" s="146" t="s">
        <v>235</v>
      </c>
    </row>
    <row r="7" spans="1:24" ht="47.25" customHeight="1" x14ac:dyDescent="0.25">
      <c r="A7" s="136"/>
      <c r="B7" s="139"/>
      <c r="C7" s="142"/>
      <c r="D7" s="145"/>
      <c r="E7" s="136"/>
      <c r="F7" s="136"/>
      <c r="G7" s="128"/>
      <c r="H7" s="151"/>
      <c r="I7" s="128"/>
      <c r="J7" s="130"/>
      <c r="K7" s="130"/>
      <c r="L7" s="132"/>
      <c r="M7" s="123"/>
      <c r="N7" s="120"/>
      <c r="O7" s="120"/>
      <c r="P7" s="120"/>
      <c r="Q7" s="120"/>
      <c r="R7" s="120"/>
      <c r="S7" s="123"/>
      <c r="T7" s="126"/>
      <c r="U7" s="146"/>
      <c r="W7" s="10" t="s">
        <v>236</v>
      </c>
      <c r="X7" s="10" t="s">
        <v>237</v>
      </c>
    </row>
    <row r="8" spans="1:24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4" s="46" customFormat="1" ht="17.25" thickBot="1" x14ac:dyDescent="0.3">
      <c r="B9" s="46" t="s">
        <v>249</v>
      </c>
      <c r="E9" s="47"/>
      <c r="G9" s="47"/>
      <c r="U9" s="47"/>
      <c r="W9" s="47"/>
      <c r="X9" s="47"/>
    </row>
    <row r="10" spans="1:24" ht="20.25" customHeight="1" thickBot="1" x14ac:dyDescent="0.3">
      <c r="A10" s="54" t="s">
        <v>248</v>
      </c>
      <c r="B10" s="55"/>
      <c r="C10" s="55"/>
      <c r="D10" s="56"/>
      <c r="E10" s="57"/>
      <c r="F10" s="58"/>
      <c r="G10" s="59"/>
      <c r="H10" s="55"/>
      <c r="I10" s="59"/>
      <c r="J10" s="59"/>
      <c r="K10" s="59"/>
      <c r="L10" s="59"/>
      <c r="M10" s="59"/>
      <c r="N10" s="59"/>
      <c r="O10" s="59"/>
      <c r="P10" s="59"/>
      <c r="Q10" s="59"/>
      <c r="R10" s="55"/>
      <c r="S10" s="55"/>
      <c r="T10" s="60"/>
      <c r="U10" s="61"/>
      <c r="V10" s="20"/>
      <c r="W10" s="19"/>
      <c r="X10" s="19"/>
    </row>
    <row r="11" spans="1:24" s="18" customFormat="1" ht="20.25" customHeight="1" x14ac:dyDescent="0.25">
      <c r="A11" s="62">
        <v>1</v>
      </c>
      <c r="B11" s="63">
        <v>24217102254</v>
      </c>
      <c r="C11" s="64" t="s">
        <v>191</v>
      </c>
      <c r="D11" s="65" t="s">
        <v>86</v>
      </c>
      <c r="E11" s="66">
        <v>36811</v>
      </c>
      <c r="F11" s="67" t="s">
        <v>101</v>
      </c>
      <c r="G11" s="68" t="s">
        <v>2</v>
      </c>
      <c r="H11" s="69">
        <v>7.08</v>
      </c>
      <c r="I11" s="70"/>
      <c r="J11" s="71">
        <v>7.1</v>
      </c>
      <c r="K11" s="70">
        <v>8.3000000000000007</v>
      </c>
      <c r="L11" s="69">
        <v>7.6</v>
      </c>
      <c r="M11" s="69">
        <v>7.1</v>
      </c>
      <c r="N11" s="69">
        <v>2.91</v>
      </c>
      <c r="O11" s="72" t="s">
        <v>14</v>
      </c>
      <c r="P11" s="72">
        <v>0</v>
      </c>
      <c r="Q11" s="72" t="s">
        <v>14</v>
      </c>
      <c r="R11" s="72" t="s">
        <v>14</v>
      </c>
      <c r="S11" s="72" t="s">
        <v>244</v>
      </c>
      <c r="T11" s="73"/>
      <c r="U11" s="74" t="s">
        <v>250</v>
      </c>
      <c r="V11" s="20"/>
      <c r="W11" s="19">
        <v>0</v>
      </c>
      <c r="X11" s="19"/>
    </row>
    <row r="12" spans="1:24" s="18" customFormat="1" ht="20.25" customHeight="1" x14ac:dyDescent="0.25">
      <c r="A12" s="48">
        <v>2</v>
      </c>
      <c r="B12" s="75">
        <v>24207206699</v>
      </c>
      <c r="C12" s="76" t="s">
        <v>216</v>
      </c>
      <c r="D12" s="77" t="s">
        <v>83</v>
      </c>
      <c r="E12" s="78">
        <v>36788</v>
      </c>
      <c r="F12" s="79" t="s">
        <v>101</v>
      </c>
      <c r="G12" s="50" t="s">
        <v>1</v>
      </c>
      <c r="H12" s="80">
        <v>7.16</v>
      </c>
      <c r="I12" s="81"/>
      <c r="J12" s="51">
        <v>8.1</v>
      </c>
      <c r="K12" s="81">
        <v>7.9</v>
      </c>
      <c r="L12" s="80">
        <v>8</v>
      </c>
      <c r="M12" s="80">
        <v>7.19</v>
      </c>
      <c r="N12" s="80">
        <v>2.98</v>
      </c>
      <c r="O12" s="82" t="s">
        <v>14</v>
      </c>
      <c r="P12" s="82" t="s">
        <v>14</v>
      </c>
      <c r="Q12" s="82" t="s">
        <v>14</v>
      </c>
      <c r="R12" s="82" t="s">
        <v>14</v>
      </c>
      <c r="S12" s="82" t="s">
        <v>244</v>
      </c>
      <c r="T12" s="52"/>
      <c r="U12" s="83" t="s">
        <v>247</v>
      </c>
      <c r="V12" s="20"/>
      <c r="W12" s="19">
        <v>0</v>
      </c>
      <c r="X12" s="19"/>
    </row>
    <row r="13" spans="1:24" s="18" customFormat="1" ht="20.25" customHeight="1" x14ac:dyDescent="0.25">
      <c r="A13" s="48">
        <v>3</v>
      </c>
      <c r="B13" s="75">
        <v>24207115949</v>
      </c>
      <c r="C13" s="76" t="s">
        <v>212</v>
      </c>
      <c r="D13" s="77" t="s">
        <v>88</v>
      </c>
      <c r="E13" s="78">
        <v>36875</v>
      </c>
      <c r="F13" s="79" t="s">
        <v>109</v>
      </c>
      <c r="G13" s="50" t="s">
        <v>1</v>
      </c>
      <c r="H13" s="80">
        <v>7.01</v>
      </c>
      <c r="I13" s="81"/>
      <c r="J13" s="51">
        <v>8.3000000000000007</v>
      </c>
      <c r="K13" s="81">
        <v>6.1</v>
      </c>
      <c r="L13" s="80">
        <v>7.4</v>
      </c>
      <c r="M13" s="80">
        <v>7.03</v>
      </c>
      <c r="N13" s="80">
        <v>2.88</v>
      </c>
      <c r="O13" s="82" t="s">
        <v>14</v>
      </c>
      <c r="P13" s="82" t="s">
        <v>14</v>
      </c>
      <c r="Q13" s="82" t="s">
        <v>14</v>
      </c>
      <c r="R13" s="82" t="s">
        <v>14</v>
      </c>
      <c r="S13" s="82" t="s">
        <v>244</v>
      </c>
      <c r="T13" s="52"/>
      <c r="U13" s="83" t="s">
        <v>247</v>
      </c>
      <c r="V13" s="20"/>
      <c r="W13" s="19">
        <v>0</v>
      </c>
      <c r="X13" s="19"/>
    </row>
    <row r="14" spans="1:24" s="18" customFormat="1" ht="20.25" customHeight="1" x14ac:dyDescent="0.25">
      <c r="A14" s="48">
        <v>4</v>
      </c>
      <c r="B14" s="75">
        <v>24207216458</v>
      </c>
      <c r="C14" s="76" t="s">
        <v>29</v>
      </c>
      <c r="D14" s="77" t="s">
        <v>85</v>
      </c>
      <c r="E14" s="78">
        <v>36636</v>
      </c>
      <c r="F14" s="79" t="s">
        <v>129</v>
      </c>
      <c r="G14" s="50" t="s">
        <v>1</v>
      </c>
      <c r="H14" s="80">
        <v>6.79</v>
      </c>
      <c r="I14" s="81"/>
      <c r="J14" s="51">
        <v>8</v>
      </c>
      <c r="K14" s="81">
        <v>5.9</v>
      </c>
      <c r="L14" s="80">
        <v>7.2</v>
      </c>
      <c r="M14" s="80">
        <v>6.8</v>
      </c>
      <c r="N14" s="80">
        <v>2.74</v>
      </c>
      <c r="O14" s="82" t="s">
        <v>14</v>
      </c>
      <c r="P14" s="82" t="s">
        <v>14</v>
      </c>
      <c r="Q14" s="82" t="s">
        <v>14</v>
      </c>
      <c r="R14" s="82" t="s">
        <v>14</v>
      </c>
      <c r="S14" s="82" t="s">
        <v>244</v>
      </c>
      <c r="T14" s="52"/>
      <c r="U14" s="83" t="s">
        <v>247</v>
      </c>
      <c r="V14" s="20"/>
      <c r="W14" s="19">
        <v>0</v>
      </c>
      <c r="X14" s="19"/>
    </row>
    <row r="15" spans="1:24" s="18" customFormat="1" ht="20.25" customHeight="1" x14ac:dyDescent="0.25">
      <c r="A15" s="48">
        <v>5</v>
      </c>
      <c r="B15" s="75">
        <v>24207106859</v>
      </c>
      <c r="C15" s="76" t="s">
        <v>154</v>
      </c>
      <c r="D15" s="77" t="s">
        <v>37</v>
      </c>
      <c r="E15" s="78">
        <v>36594</v>
      </c>
      <c r="F15" s="79" t="s">
        <v>101</v>
      </c>
      <c r="G15" s="50" t="s">
        <v>1</v>
      </c>
      <c r="H15" s="80">
        <v>7.5</v>
      </c>
      <c r="I15" s="81"/>
      <c r="J15" s="51">
        <v>8</v>
      </c>
      <c r="K15" s="81">
        <v>7.2</v>
      </c>
      <c r="L15" s="80">
        <v>7.7</v>
      </c>
      <c r="M15" s="80">
        <v>7.51</v>
      </c>
      <c r="N15" s="80">
        <v>3.18</v>
      </c>
      <c r="O15" s="82" t="s">
        <v>14</v>
      </c>
      <c r="P15" s="82" t="s">
        <v>14</v>
      </c>
      <c r="Q15" s="82" t="s">
        <v>14</v>
      </c>
      <c r="R15" s="82" t="s">
        <v>14</v>
      </c>
      <c r="S15" s="82" t="s">
        <v>244</v>
      </c>
      <c r="T15" s="52"/>
      <c r="U15" s="83" t="s">
        <v>247</v>
      </c>
      <c r="V15" s="20"/>
      <c r="W15" s="19">
        <v>0</v>
      </c>
      <c r="X15" s="19"/>
    </row>
    <row r="16" spans="1:24" s="18" customFormat="1" ht="20.25" customHeight="1" x14ac:dyDescent="0.25">
      <c r="A16" s="48">
        <v>6</v>
      </c>
      <c r="B16" s="75">
        <v>24207116862</v>
      </c>
      <c r="C16" s="76" t="s">
        <v>203</v>
      </c>
      <c r="D16" s="77" t="s">
        <v>47</v>
      </c>
      <c r="E16" s="78">
        <v>36656</v>
      </c>
      <c r="F16" s="79" t="s">
        <v>101</v>
      </c>
      <c r="G16" s="50" t="s">
        <v>1</v>
      </c>
      <c r="H16" s="80">
        <v>7.66</v>
      </c>
      <c r="I16" s="81"/>
      <c r="J16" s="51">
        <v>9.6</v>
      </c>
      <c r="K16" s="81">
        <v>5.9</v>
      </c>
      <c r="L16" s="80">
        <v>8.1</v>
      </c>
      <c r="M16" s="80">
        <v>7.68</v>
      </c>
      <c r="N16" s="80">
        <v>3.24</v>
      </c>
      <c r="O16" s="82" t="s">
        <v>14</v>
      </c>
      <c r="P16" s="82">
        <v>0</v>
      </c>
      <c r="Q16" s="82" t="s">
        <v>14</v>
      </c>
      <c r="R16" s="82" t="s">
        <v>14</v>
      </c>
      <c r="S16" s="82" t="s">
        <v>244</v>
      </c>
      <c r="T16" s="52"/>
      <c r="U16" s="83" t="s">
        <v>250</v>
      </c>
      <c r="V16" s="20"/>
      <c r="W16" s="19">
        <v>0</v>
      </c>
      <c r="X16" s="19"/>
    </row>
    <row r="17" spans="1:24" s="18" customFormat="1" ht="20.25" customHeight="1" x14ac:dyDescent="0.25">
      <c r="A17" s="48">
        <v>7</v>
      </c>
      <c r="B17" s="75">
        <v>24217102809</v>
      </c>
      <c r="C17" s="76" t="s">
        <v>136</v>
      </c>
      <c r="D17" s="77" t="s">
        <v>19</v>
      </c>
      <c r="E17" s="78">
        <v>36784</v>
      </c>
      <c r="F17" s="79" t="s">
        <v>109</v>
      </c>
      <c r="G17" s="50" t="s">
        <v>2</v>
      </c>
      <c r="H17" s="80">
        <v>7.51</v>
      </c>
      <c r="I17" s="81"/>
      <c r="J17" s="51">
        <v>9.4</v>
      </c>
      <c r="K17" s="81">
        <v>8.5</v>
      </c>
      <c r="L17" s="80">
        <v>9</v>
      </c>
      <c r="M17" s="80">
        <v>7.57</v>
      </c>
      <c r="N17" s="80">
        <v>3.18</v>
      </c>
      <c r="O17" s="82" t="s">
        <v>14</v>
      </c>
      <c r="P17" s="82" t="s">
        <v>14</v>
      </c>
      <c r="Q17" s="82" t="s">
        <v>14</v>
      </c>
      <c r="R17" s="82" t="s">
        <v>14</v>
      </c>
      <c r="S17" s="82" t="s">
        <v>244</v>
      </c>
      <c r="T17" s="52"/>
      <c r="U17" s="83" t="s">
        <v>247</v>
      </c>
      <c r="V17" s="20"/>
      <c r="W17" s="19">
        <v>0</v>
      </c>
      <c r="X17" s="19"/>
    </row>
    <row r="18" spans="1:24" s="18" customFormat="1" ht="20.25" customHeight="1" x14ac:dyDescent="0.25">
      <c r="A18" s="48">
        <v>8</v>
      </c>
      <c r="B18" s="75">
        <v>24207102585</v>
      </c>
      <c r="C18" s="76" t="s">
        <v>164</v>
      </c>
      <c r="D18" s="77" t="s">
        <v>51</v>
      </c>
      <c r="E18" s="78">
        <v>36750</v>
      </c>
      <c r="F18" s="79" t="s">
        <v>109</v>
      </c>
      <c r="G18" s="50" t="s">
        <v>1</v>
      </c>
      <c r="H18" s="80">
        <v>7.12</v>
      </c>
      <c r="I18" s="81"/>
      <c r="J18" s="51">
        <v>9.1999999999999993</v>
      </c>
      <c r="K18" s="81">
        <v>8.6999999999999993</v>
      </c>
      <c r="L18" s="80">
        <v>9</v>
      </c>
      <c r="M18" s="80">
        <v>7.19</v>
      </c>
      <c r="N18" s="80">
        <v>2.98</v>
      </c>
      <c r="O18" s="82">
        <v>0</v>
      </c>
      <c r="P18" s="82">
        <v>0</v>
      </c>
      <c r="Q18" s="82" t="s">
        <v>14</v>
      </c>
      <c r="R18" s="82" t="s">
        <v>14</v>
      </c>
      <c r="S18" s="82" t="s">
        <v>244</v>
      </c>
      <c r="T18" s="52"/>
      <c r="U18" s="83" t="s">
        <v>250</v>
      </c>
      <c r="V18" s="20"/>
      <c r="W18" s="19">
        <v>0</v>
      </c>
      <c r="X18" s="19"/>
    </row>
    <row r="19" spans="1:24" s="18" customFormat="1" ht="20.25" customHeight="1" x14ac:dyDescent="0.25">
      <c r="A19" s="48">
        <v>9</v>
      </c>
      <c r="B19" s="75">
        <v>24202100856</v>
      </c>
      <c r="C19" s="76" t="s">
        <v>112</v>
      </c>
      <c r="D19" s="77" t="s">
        <v>34</v>
      </c>
      <c r="E19" s="78">
        <v>36539</v>
      </c>
      <c r="F19" s="79" t="s">
        <v>109</v>
      </c>
      <c r="G19" s="50" t="s">
        <v>1</v>
      </c>
      <c r="H19" s="80">
        <v>7</v>
      </c>
      <c r="I19" s="81"/>
      <c r="J19" s="51">
        <v>8.6999999999999993</v>
      </c>
      <c r="K19" s="81">
        <v>5.6</v>
      </c>
      <c r="L19" s="80">
        <v>7.5</v>
      </c>
      <c r="M19" s="80">
        <v>7.02</v>
      </c>
      <c r="N19" s="80">
        <v>2.89</v>
      </c>
      <c r="O19" s="82" t="s">
        <v>14</v>
      </c>
      <c r="P19" s="82" t="s">
        <v>14</v>
      </c>
      <c r="Q19" s="82" t="s">
        <v>14</v>
      </c>
      <c r="R19" s="82" t="s">
        <v>14</v>
      </c>
      <c r="S19" s="82" t="s">
        <v>244</v>
      </c>
      <c r="T19" s="52"/>
      <c r="U19" s="83" t="s">
        <v>247</v>
      </c>
      <c r="V19" s="20"/>
      <c r="W19" s="19">
        <v>0</v>
      </c>
      <c r="X19" s="19"/>
    </row>
    <row r="20" spans="1:24" s="18" customFormat="1" ht="20.25" customHeight="1" x14ac:dyDescent="0.25">
      <c r="A20" s="48">
        <v>10</v>
      </c>
      <c r="B20" s="75">
        <v>24207102816</v>
      </c>
      <c r="C20" s="76" t="s">
        <v>148</v>
      </c>
      <c r="D20" s="77" t="s">
        <v>32</v>
      </c>
      <c r="E20" s="78">
        <v>36728</v>
      </c>
      <c r="F20" s="79" t="s">
        <v>101</v>
      </c>
      <c r="G20" s="50" t="s">
        <v>1</v>
      </c>
      <c r="H20" s="80">
        <v>6.84</v>
      </c>
      <c r="I20" s="81"/>
      <c r="J20" s="51">
        <v>9.1</v>
      </c>
      <c r="K20" s="81">
        <v>6</v>
      </c>
      <c r="L20" s="80">
        <v>7.9</v>
      </c>
      <c r="M20" s="80">
        <v>6.88</v>
      </c>
      <c r="N20" s="80">
        <v>2.78</v>
      </c>
      <c r="O20" s="82">
        <v>0</v>
      </c>
      <c r="P20" s="82" t="s">
        <v>14</v>
      </c>
      <c r="Q20" s="82" t="s">
        <v>14</v>
      </c>
      <c r="R20" s="82" t="s">
        <v>14</v>
      </c>
      <c r="S20" s="82" t="s">
        <v>244</v>
      </c>
      <c r="T20" s="52"/>
      <c r="U20" s="83" t="s">
        <v>250</v>
      </c>
      <c r="V20" s="20"/>
      <c r="W20" s="19">
        <v>0</v>
      </c>
      <c r="X20" s="19"/>
    </row>
    <row r="21" spans="1:24" s="18" customFormat="1" ht="20.25" customHeight="1" x14ac:dyDescent="0.25">
      <c r="A21" s="48">
        <v>11</v>
      </c>
      <c r="B21" s="75">
        <v>24207100071</v>
      </c>
      <c r="C21" s="76" t="s">
        <v>170</v>
      </c>
      <c r="D21" s="77" t="s">
        <v>60</v>
      </c>
      <c r="E21" s="78">
        <v>36234</v>
      </c>
      <c r="F21" s="79" t="s">
        <v>101</v>
      </c>
      <c r="G21" s="50" t="s">
        <v>1</v>
      </c>
      <c r="H21" s="80">
        <v>7.65</v>
      </c>
      <c r="I21" s="81"/>
      <c r="J21" s="51">
        <v>8.5</v>
      </c>
      <c r="K21" s="81">
        <v>8.4</v>
      </c>
      <c r="L21" s="80">
        <v>8.5</v>
      </c>
      <c r="M21" s="80">
        <v>7.68</v>
      </c>
      <c r="N21" s="80">
        <v>3.3</v>
      </c>
      <c r="O21" s="82" t="s">
        <v>14</v>
      </c>
      <c r="P21" s="82" t="s">
        <v>14</v>
      </c>
      <c r="Q21" s="82" t="s">
        <v>14</v>
      </c>
      <c r="R21" s="82" t="s">
        <v>14</v>
      </c>
      <c r="S21" s="82" t="s">
        <v>244</v>
      </c>
      <c r="T21" s="52"/>
      <c r="U21" s="83" t="s">
        <v>247</v>
      </c>
      <c r="V21" s="20"/>
      <c r="W21" s="19">
        <v>0</v>
      </c>
      <c r="X21" s="19"/>
    </row>
    <row r="22" spans="1:24" s="18" customFormat="1" ht="20.25" customHeight="1" x14ac:dyDescent="0.25">
      <c r="A22" s="48">
        <v>12</v>
      </c>
      <c r="B22" s="75">
        <v>24217106854</v>
      </c>
      <c r="C22" s="76" t="s">
        <v>162</v>
      </c>
      <c r="D22" s="77" t="s">
        <v>49</v>
      </c>
      <c r="E22" s="78">
        <v>36207</v>
      </c>
      <c r="F22" s="79" t="s">
        <v>101</v>
      </c>
      <c r="G22" s="50" t="s">
        <v>2</v>
      </c>
      <c r="H22" s="80">
        <v>7.81</v>
      </c>
      <c r="I22" s="81"/>
      <c r="J22" s="51">
        <v>9.5</v>
      </c>
      <c r="K22" s="81">
        <v>8.4</v>
      </c>
      <c r="L22" s="80">
        <v>9.1</v>
      </c>
      <c r="M22" s="80">
        <v>7.86</v>
      </c>
      <c r="N22" s="80">
        <v>3.33</v>
      </c>
      <c r="O22" s="82" t="s">
        <v>14</v>
      </c>
      <c r="P22" s="82" t="s">
        <v>14</v>
      </c>
      <c r="Q22" s="82" t="s">
        <v>14</v>
      </c>
      <c r="R22" s="82" t="s">
        <v>14</v>
      </c>
      <c r="S22" s="82" t="s">
        <v>244</v>
      </c>
      <c r="T22" s="52"/>
      <c r="U22" s="83" t="s">
        <v>247</v>
      </c>
      <c r="V22" s="20"/>
      <c r="W22" s="19">
        <v>0</v>
      </c>
      <c r="X22" s="19"/>
    </row>
    <row r="23" spans="1:24" s="18" customFormat="1" ht="20.25" customHeight="1" x14ac:dyDescent="0.25">
      <c r="A23" s="48">
        <v>13</v>
      </c>
      <c r="B23" s="75">
        <v>23217110921</v>
      </c>
      <c r="C23" s="76" t="s">
        <v>183</v>
      </c>
      <c r="D23" s="77" t="s">
        <v>74</v>
      </c>
      <c r="E23" s="78">
        <v>36420</v>
      </c>
      <c r="F23" s="79" t="s">
        <v>123</v>
      </c>
      <c r="G23" s="50" t="s">
        <v>2</v>
      </c>
      <c r="H23" s="80">
        <v>6.41</v>
      </c>
      <c r="I23" s="81"/>
      <c r="J23" s="51">
        <v>8.4</v>
      </c>
      <c r="K23" s="81">
        <v>8.5</v>
      </c>
      <c r="L23" s="80">
        <v>8.4</v>
      </c>
      <c r="M23" s="80">
        <v>6.49</v>
      </c>
      <c r="N23" s="80">
        <v>2.5499999999999998</v>
      </c>
      <c r="O23" s="82" t="s">
        <v>14</v>
      </c>
      <c r="P23" s="82" t="s">
        <v>14</v>
      </c>
      <c r="Q23" s="82" t="s">
        <v>14</v>
      </c>
      <c r="R23" s="82" t="s">
        <v>14</v>
      </c>
      <c r="S23" s="82" t="s">
        <v>244</v>
      </c>
      <c r="T23" s="52"/>
      <c r="U23" s="83" t="s">
        <v>247</v>
      </c>
      <c r="V23" s="20"/>
      <c r="W23" s="19">
        <v>0</v>
      </c>
      <c r="X23" s="19"/>
    </row>
    <row r="24" spans="1:24" s="18" customFormat="1" ht="20.25" customHeight="1" x14ac:dyDescent="0.25">
      <c r="A24" s="48">
        <v>14</v>
      </c>
      <c r="B24" s="75">
        <v>24207116628</v>
      </c>
      <c r="C24" s="76" t="s">
        <v>193</v>
      </c>
      <c r="D24" s="77" t="s">
        <v>87</v>
      </c>
      <c r="E24" s="78">
        <v>36630</v>
      </c>
      <c r="F24" s="79" t="s">
        <v>101</v>
      </c>
      <c r="G24" s="50" t="s">
        <v>1</v>
      </c>
      <c r="H24" s="80">
        <v>8.0299999999999994</v>
      </c>
      <c r="I24" s="81"/>
      <c r="J24" s="51">
        <v>9.5</v>
      </c>
      <c r="K24" s="81">
        <v>9.1</v>
      </c>
      <c r="L24" s="80">
        <v>9.3000000000000007</v>
      </c>
      <c r="M24" s="80">
        <v>8.08</v>
      </c>
      <c r="N24" s="80">
        <v>3.51</v>
      </c>
      <c r="O24" s="82" t="s">
        <v>14</v>
      </c>
      <c r="P24" s="82">
        <v>0</v>
      </c>
      <c r="Q24" s="82" t="s">
        <v>14</v>
      </c>
      <c r="R24" s="82" t="s">
        <v>14</v>
      </c>
      <c r="S24" s="82" t="s">
        <v>244</v>
      </c>
      <c r="T24" s="52"/>
      <c r="U24" s="83" t="s">
        <v>250</v>
      </c>
      <c r="V24" s="20"/>
      <c r="W24" s="19">
        <v>0</v>
      </c>
      <c r="X24" s="19"/>
    </row>
    <row r="25" spans="1:24" s="18" customFormat="1" ht="20.25" customHeight="1" x14ac:dyDescent="0.25">
      <c r="A25" s="48">
        <v>15</v>
      </c>
      <c r="B25" s="75">
        <v>24207209767</v>
      </c>
      <c r="C25" s="76" t="s">
        <v>142</v>
      </c>
      <c r="D25" s="77" t="s">
        <v>27</v>
      </c>
      <c r="E25" s="78">
        <v>36560</v>
      </c>
      <c r="F25" s="79" t="s">
        <v>143</v>
      </c>
      <c r="G25" s="50" t="s">
        <v>1</v>
      </c>
      <c r="H25" s="80">
        <v>7.71</v>
      </c>
      <c r="I25" s="81"/>
      <c r="J25" s="51">
        <v>9.6999999999999993</v>
      </c>
      <c r="K25" s="81">
        <v>8.8000000000000007</v>
      </c>
      <c r="L25" s="80">
        <v>9.3000000000000007</v>
      </c>
      <c r="M25" s="80">
        <v>7.77</v>
      </c>
      <c r="N25" s="80">
        <v>3.29</v>
      </c>
      <c r="O25" s="82" t="s">
        <v>14</v>
      </c>
      <c r="P25" s="82" t="s">
        <v>14</v>
      </c>
      <c r="Q25" s="82" t="s">
        <v>14</v>
      </c>
      <c r="R25" s="82" t="s">
        <v>14</v>
      </c>
      <c r="S25" s="82" t="s">
        <v>244</v>
      </c>
      <c r="T25" s="52"/>
      <c r="U25" s="83" t="s">
        <v>247</v>
      </c>
      <c r="V25" s="20"/>
      <c r="W25" s="19">
        <v>0</v>
      </c>
      <c r="X25" s="19"/>
    </row>
    <row r="26" spans="1:24" s="18" customFormat="1" ht="20.25" customHeight="1" x14ac:dyDescent="0.25">
      <c r="A26" s="48">
        <v>16</v>
      </c>
      <c r="B26" s="75">
        <v>24207207062</v>
      </c>
      <c r="C26" s="76" t="s">
        <v>54</v>
      </c>
      <c r="D26" s="77" t="s">
        <v>52</v>
      </c>
      <c r="E26" s="78">
        <v>36749</v>
      </c>
      <c r="F26" s="79" t="s">
        <v>101</v>
      </c>
      <c r="G26" s="50" t="s">
        <v>1</v>
      </c>
      <c r="H26" s="80">
        <v>7.79</v>
      </c>
      <c r="I26" s="81"/>
      <c r="J26" s="51">
        <v>9.6</v>
      </c>
      <c r="K26" s="81">
        <v>8.9</v>
      </c>
      <c r="L26" s="80">
        <v>9.3000000000000007</v>
      </c>
      <c r="M26" s="80">
        <v>7.84</v>
      </c>
      <c r="N26" s="80">
        <v>3.37</v>
      </c>
      <c r="O26" s="82" t="s">
        <v>14</v>
      </c>
      <c r="P26" s="82" t="s">
        <v>14</v>
      </c>
      <c r="Q26" s="82" t="s">
        <v>14</v>
      </c>
      <c r="R26" s="82" t="s">
        <v>14</v>
      </c>
      <c r="S26" s="82" t="s">
        <v>244</v>
      </c>
      <c r="T26" s="52"/>
      <c r="U26" s="83" t="s">
        <v>247</v>
      </c>
      <c r="V26" s="20"/>
      <c r="W26" s="19">
        <v>0</v>
      </c>
      <c r="X26" s="19"/>
    </row>
    <row r="27" spans="1:24" s="18" customFormat="1" ht="20.25" customHeight="1" x14ac:dyDescent="0.25">
      <c r="A27" s="48">
        <v>17</v>
      </c>
      <c r="B27" s="75">
        <v>24207213529</v>
      </c>
      <c r="C27" s="76" t="s">
        <v>113</v>
      </c>
      <c r="D27" s="77" t="s">
        <v>78</v>
      </c>
      <c r="E27" s="78">
        <v>36530</v>
      </c>
      <c r="F27" s="79" t="s">
        <v>101</v>
      </c>
      <c r="G27" s="50" t="s">
        <v>1</v>
      </c>
      <c r="H27" s="80">
        <v>8.14</v>
      </c>
      <c r="I27" s="81"/>
      <c r="J27" s="51">
        <v>9.1999999999999993</v>
      </c>
      <c r="K27" s="81">
        <v>8.4</v>
      </c>
      <c r="L27" s="80">
        <v>8.9</v>
      </c>
      <c r="M27" s="80">
        <v>8.17</v>
      </c>
      <c r="N27" s="80">
        <v>3.51</v>
      </c>
      <c r="O27" s="82" t="s">
        <v>14</v>
      </c>
      <c r="P27" s="82" t="s">
        <v>14</v>
      </c>
      <c r="Q27" s="82" t="s">
        <v>14</v>
      </c>
      <c r="R27" s="82" t="s">
        <v>14</v>
      </c>
      <c r="S27" s="82" t="s">
        <v>244</v>
      </c>
      <c r="T27" s="52"/>
      <c r="U27" s="83" t="s">
        <v>247</v>
      </c>
      <c r="V27" s="20"/>
      <c r="W27" s="19">
        <v>0</v>
      </c>
      <c r="X27" s="19"/>
    </row>
    <row r="28" spans="1:24" s="18" customFormat="1" ht="20.25" customHeight="1" x14ac:dyDescent="0.25">
      <c r="A28" s="48">
        <v>18</v>
      </c>
      <c r="B28" s="75">
        <v>2120713616</v>
      </c>
      <c r="C28" s="76" t="s">
        <v>208</v>
      </c>
      <c r="D28" s="77" t="s">
        <v>67</v>
      </c>
      <c r="E28" s="78">
        <v>35719</v>
      </c>
      <c r="F28" s="79" t="s">
        <v>209</v>
      </c>
      <c r="G28" s="50" t="s">
        <v>1</v>
      </c>
      <c r="H28" s="80">
        <v>6.86</v>
      </c>
      <c r="I28" s="81"/>
      <c r="J28" s="51">
        <v>8.6</v>
      </c>
      <c r="K28" s="81">
        <v>8.1999999999999993</v>
      </c>
      <c r="L28" s="80">
        <v>8.4</v>
      </c>
      <c r="M28" s="80">
        <v>6.92</v>
      </c>
      <c r="N28" s="80">
        <v>2.83</v>
      </c>
      <c r="O28" s="82" t="s">
        <v>14</v>
      </c>
      <c r="P28" s="82" t="s">
        <v>14</v>
      </c>
      <c r="Q28" s="82" t="s">
        <v>14</v>
      </c>
      <c r="R28" s="82" t="s">
        <v>14</v>
      </c>
      <c r="S28" s="82" t="s">
        <v>245</v>
      </c>
      <c r="T28" s="52"/>
      <c r="U28" s="83" t="s">
        <v>247</v>
      </c>
      <c r="V28" s="20"/>
      <c r="W28" s="19">
        <v>0</v>
      </c>
      <c r="X28" s="19"/>
    </row>
    <row r="29" spans="1:24" s="18" customFormat="1" ht="20.25" customHeight="1" x14ac:dyDescent="0.25">
      <c r="A29" s="48">
        <v>19</v>
      </c>
      <c r="B29" s="75">
        <v>24207107856</v>
      </c>
      <c r="C29" s="76" t="s">
        <v>217</v>
      </c>
      <c r="D29" s="77" t="s">
        <v>91</v>
      </c>
      <c r="E29" s="78">
        <v>36526</v>
      </c>
      <c r="F29" s="79" t="s">
        <v>104</v>
      </c>
      <c r="G29" s="50" t="s">
        <v>1</v>
      </c>
      <c r="H29" s="80">
        <v>6.98</v>
      </c>
      <c r="I29" s="81"/>
      <c r="J29" s="51">
        <v>8.8000000000000007</v>
      </c>
      <c r="K29" s="81">
        <v>6.8</v>
      </c>
      <c r="L29" s="80">
        <v>8</v>
      </c>
      <c r="M29" s="80">
        <v>7.02</v>
      </c>
      <c r="N29" s="80">
        <v>2.9</v>
      </c>
      <c r="O29" s="82" t="s">
        <v>14</v>
      </c>
      <c r="P29" s="82" t="s">
        <v>14</v>
      </c>
      <c r="Q29" s="82" t="s">
        <v>14</v>
      </c>
      <c r="R29" s="82" t="s">
        <v>14</v>
      </c>
      <c r="S29" s="82" t="s">
        <v>244</v>
      </c>
      <c r="T29" s="52"/>
      <c r="U29" s="83" t="s">
        <v>247</v>
      </c>
      <c r="V29" s="20"/>
      <c r="W29" s="19">
        <v>0</v>
      </c>
      <c r="X29" s="19"/>
    </row>
    <row r="30" spans="1:24" s="18" customFormat="1" ht="20.25" customHeight="1" x14ac:dyDescent="0.25">
      <c r="A30" s="48">
        <v>20</v>
      </c>
      <c r="B30" s="75">
        <v>24207103701</v>
      </c>
      <c r="C30" s="76" t="s">
        <v>196</v>
      </c>
      <c r="D30" s="77" t="s">
        <v>92</v>
      </c>
      <c r="E30" s="78">
        <v>36769</v>
      </c>
      <c r="F30" s="79" t="s">
        <v>101</v>
      </c>
      <c r="G30" s="50" t="s">
        <v>1</v>
      </c>
      <c r="H30" s="80">
        <v>7.61</v>
      </c>
      <c r="I30" s="81"/>
      <c r="J30" s="51">
        <v>9.3000000000000007</v>
      </c>
      <c r="K30" s="81">
        <v>8.8000000000000007</v>
      </c>
      <c r="L30" s="80">
        <v>9.1</v>
      </c>
      <c r="M30" s="80">
        <v>7.67</v>
      </c>
      <c r="N30" s="80">
        <v>3.24</v>
      </c>
      <c r="O30" s="82" t="s">
        <v>14</v>
      </c>
      <c r="P30" s="82" t="s">
        <v>14</v>
      </c>
      <c r="Q30" s="82" t="s">
        <v>14</v>
      </c>
      <c r="R30" s="82" t="s">
        <v>14</v>
      </c>
      <c r="S30" s="82" t="s">
        <v>244</v>
      </c>
      <c r="T30" s="52"/>
      <c r="U30" s="83" t="s">
        <v>247</v>
      </c>
      <c r="V30" s="20"/>
      <c r="W30" s="19">
        <v>0</v>
      </c>
      <c r="X30" s="19"/>
    </row>
    <row r="31" spans="1:24" s="18" customFormat="1" ht="20.25" customHeight="1" x14ac:dyDescent="0.25">
      <c r="A31" s="48">
        <v>21</v>
      </c>
      <c r="B31" s="75">
        <v>24217100578</v>
      </c>
      <c r="C31" s="76" t="s">
        <v>165</v>
      </c>
      <c r="D31" s="77" t="s">
        <v>10</v>
      </c>
      <c r="E31" s="78">
        <v>36699</v>
      </c>
      <c r="F31" s="79" t="s">
        <v>109</v>
      </c>
      <c r="G31" s="50" t="s">
        <v>2</v>
      </c>
      <c r="H31" s="80">
        <v>8.2200000000000006</v>
      </c>
      <c r="I31" s="81"/>
      <c r="J31" s="51">
        <v>8.6999999999999993</v>
      </c>
      <c r="K31" s="81">
        <v>8.5</v>
      </c>
      <c r="L31" s="80">
        <v>8.6</v>
      </c>
      <c r="M31" s="80">
        <v>8.23</v>
      </c>
      <c r="N31" s="80">
        <v>3.59</v>
      </c>
      <c r="O31" s="82" t="s">
        <v>14</v>
      </c>
      <c r="P31" s="82" t="s">
        <v>14</v>
      </c>
      <c r="Q31" s="82" t="s">
        <v>14</v>
      </c>
      <c r="R31" s="82" t="s">
        <v>14</v>
      </c>
      <c r="S31" s="82" t="s">
        <v>244</v>
      </c>
      <c r="T31" s="52"/>
      <c r="U31" s="83" t="s">
        <v>247</v>
      </c>
      <c r="V31" s="20"/>
      <c r="W31" s="19">
        <v>0</v>
      </c>
      <c r="X31" s="19"/>
    </row>
    <row r="32" spans="1:24" s="18" customFormat="1" ht="20.25" customHeight="1" x14ac:dyDescent="0.25">
      <c r="A32" s="48">
        <v>22</v>
      </c>
      <c r="B32" s="75">
        <v>24217213751</v>
      </c>
      <c r="C32" s="76" t="s">
        <v>139</v>
      </c>
      <c r="D32" s="77" t="s">
        <v>81</v>
      </c>
      <c r="E32" s="78">
        <v>36798</v>
      </c>
      <c r="F32" s="79" t="s">
        <v>117</v>
      </c>
      <c r="G32" s="50" t="s">
        <v>2</v>
      </c>
      <c r="H32" s="80">
        <v>8.2100000000000009</v>
      </c>
      <c r="I32" s="81"/>
      <c r="J32" s="51">
        <v>9.6</v>
      </c>
      <c r="K32" s="81">
        <v>7.3</v>
      </c>
      <c r="L32" s="80">
        <v>8.6999999999999993</v>
      </c>
      <c r="M32" s="80">
        <v>8.2200000000000006</v>
      </c>
      <c r="N32" s="80">
        <v>3.57</v>
      </c>
      <c r="O32" s="82" t="s">
        <v>14</v>
      </c>
      <c r="P32" s="82" t="s">
        <v>14</v>
      </c>
      <c r="Q32" s="82" t="s">
        <v>14</v>
      </c>
      <c r="R32" s="82" t="s">
        <v>14</v>
      </c>
      <c r="S32" s="82" t="s">
        <v>244</v>
      </c>
      <c r="T32" s="52"/>
      <c r="U32" s="83" t="s">
        <v>247</v>
      </c>
      <c r="V32" s="20"/>
      <c r="W32" s="19">
        <v>0</v>
      </c>
      <c r="X32" s="19"/>
    </row>
    <row r="33" spans="1:24" s="18" customFormat="1" ht="20.25" customHeight="1" x14ac:dyDescent="0.25">
      <c r="A33" s="48">
        <v>23</v>
      </c>
      <c r="B33" s="75">
        <v>24207107297</v>
      </c>
      <c r="C33" s="76" t="s">
        <v>196</v>
      </c>
      <c r="D33" s="77" t="s">
        <v>16</v>
      </c>
      <c r="E33" s="78">
        <v>36605</v>
      </c>
      <c r="F33" s="79" t="s">
        <v>101</v>
      </c>
      <c r="G33" s="50" t="s">
        <v>1</v>
      </c>
      <c r="H33" s="80">
        <v>6.82</v>
      </c>
      <c r="I33" s="81"/>
      <c r="J33" s="51">
        <v>8</v>
      </c>
      <c r="K33" s="81">
        <v>8.1</v>
      </c>
      <c r="L33" s="80">
        <v>8</v>
      </c>
      <c r="M33" s="80">
        <v>6.86</v>
      </c>
      <c r="N33" s="80">
        <v>2.77</v>
      </c>
      <c r="O33" s="82" t="s">
        <v>14</v>
      </c>
      <c r="P33" s="82">
        <v>0</v>
      </c>
      <c r="Q33" s="82" t="s">
        <v>14</v>
      </c>
      <c r="R33" s="82" t="s">
        <v>14</v>
      </c>
      <c r="S33" s="82" t="s">
        <v>244</v>
      </c>
      <c r="T33" s="52"/>
      <c r="U33" s="83" t="s">
        <v>250</v>
      </c>
      <c r="V33" s="20"/>
      <c r="W33" s="19">
        <v>0</v>
      </c>
      <c r="X33" s="19"/>
    </row>
    <row r="34" spans="1:24" s="18" customFormat="1" ht="20.25" customHeight="1" x14ac:dyDescent="0.25">
      <c r="A34" s="48">
        <v>24</v>
      </c>
      <c r="B34" s="75">
        <v>24207106024</v>
      </c>
      <c r="C34" s="76" t="s">
        <v>151</v>
      </c>
      <c r="D34" s="77" t="s">
        <v>87</v>
      </c>
      <c r="E34" s="78">
        <v>36691</v>
      </c>
      <c r="F34" s="79" t="s">
        <v>104</v>
      </c>
      <c r="G34" s="50" t="s">
        <v>1</v>
      </c>
      <c r="H34" s="80">
        <v>7.05</v>
      </c>
      <c r="I34" s="81"/>
      <c r="J34" s="51">
        <v>9.3000000000000007</v>
      </c>
      <c r="K34" s="81">
        <v>6.1</v>
      </c>
      <c r="L34" s="80">
        <v>8</v>
      </c>
      <c r="M34" s="80">
        <v>7.09</v>
      </c>
      <c r="N34" s="80">
        <v>2.91</v>
      </c>
      <c r="O34" s="82" t="s">
        <v>14</v>
      </c>
      <c r="P34" s="82" t="s">
        <v>14</v>
      </c>
      <c r="Q34" s="82" t="s">
        <v>14</v>
      </c>
      <c r="R34" s="82" t="s">
        <v>14</v>
      </c>
      <c r="S34" s="82" t="s">
        <v>244</v>
      </c>
      <c r="T34" s="52"/>
      <c r="U34" s="83" t="s">
        <v>247</v>
      </c>
      <c r="V34" s="20"/>
      <c r="W34" s="19">
        <v>0</v>
      </c>
      <c r="X34" s="19"/>
    </row>
    <row r="35" spans="1:24" s="18" customFormat="1" ht="20.25" customHeight="1" x14ac:dyDescent="0.25">
      <c r="A35" s="48">
        <v>25</v>
      </c>
      <c r="B35" s="75">
        <v>24207200247</v>
      </c>
      <c r="C35" s="76" t="s">
        <v>163</v>
      </c>
      <c r="D35" s="77" t="s">
        <v>60</v>
      </c>
      <c r="E35" s="78">
        <v>36556</v>
      </c>
      <c r="F35" s="79" t="s">
        <v>118</v>
      </c>
      <c r="G35" s="50" t="s">
        <v>1</v>
      </c>
      <c r="H35" s="80">
        <v>7.77</v>
      </c>
      <c r="I35" s="81"/>
      <c r="J35" s="51">
        <v>9.5</v>
      </c>
      <c r="K35" s="81">
        <v>8.8000000000000007</v>
      </c>
      <c r="L35" s="80">
        <v>9.1999999999999993</v>
      </c>
      <c r="M35" s="80">
        <v>7.82</v>
      </c>
      <c r="N35" s="80">
        <v>3.33</v>
      </c>
      <c r="O35" s="82" t="s">
        <v>14</v>
      </c>
      <c r="P35" s="82" t="s">
        <v>14</v>
      </c>
      <c r="Q35" s="82" t="s">
        <v>14</v>
      </c>
      <c r="R35" s="82" t="s">
        <v>14</v>
      </c>
      <c r="S35" s="82" t="s">
        <v>244</v>
      </c>
      <c r="T35" s="52"/>
      <c r="U35" s="83" t="s">
        <v>247</v>
      </c>
      <c r="V35" s="20"/>
      <c r="W35" s="19">
        <v>0</v>
      </c>
      <c r="X35" s="19"/>
    </row>
    <row r="36" spans="1:24" s="18" customFormat="1" ht="20.25" customHeight="1" x14ac:dyDescent="0.25">
      <c r="A36" s="48">
        <v>26</v>
      </c>
      <c r="B36" s="75">
        <v>24207105999</v>
      </c>
      <c r="C36" s="76" t="s">
        <v>176</v>
      </c>
      <c r="D36" s="77" t="s">
        <v>4</v>
      </c>
      <c r="E36" s="78">
        <v>36731</v>
      </c>
      <c r="F36" s="79" t="s">
        <v>123</v>
      </c>
      <c r="G36" s="50" t="s">
        <v>1</v>
      </c>
      <c r="H36" s="80">
        <v>6.91</v>
      </c>
      <c r="I36" s="81"/>
      <c r="J36" s="51">
        <v>7.8</v>
      </c>
      <c r="K36" s="81">
        <v>7.4</v>
      </c>
      <c r="L36" s="80">
        <v>7.6</v>
      </c>
      <c r="M36" s="80">
        <v>6.94</v>
      </c>
      <c r="N36" s="80">
        <v>2.82</v>
      </c>
      <c r="O36" s="82">
        <v>0</v>
      </c>
      <c r="P36" s="82">
        <v>0</v>
      </c>
      <c r="Q36" s="82" t="s">
        <v>14</v>
      </c>
      <c r="R36" s="82" t="s">
        <v>14</v>
      </c>
      <c r="S36" s="82" t="s">
        <v>244</v>
      </c>
      <c r="T36" s="52"/>
      <c r="U36" s="83" t="s">
        <v>250</v>
      </c>
      <c r="V36" s="20"/>
      <c r="W36" s="19">
        <v>0</v>
      </c>
      <c r="X36" s="19"/>
    </row>
    <row r="37" spans="1:24" s="18" customFormat="1" ht="20.25" customHeight="1" x14ac:dyDescent="0.25">
      <c r="A37" s="48">
        <v>27</v>
      </c>
      <c r="B37" s="75">
        <v>24207100674</v>
      </c>
      <c r="C37" s="76" t="s">
        <v>174</v>
      </c>
      <c r="D37" s="77" t="s">
        <v>68</v>
      </c>
      <c r="E37" s="78">
        <v>36790</v>
      </c>
      <c r="F37" s="79" t="s">
        <v>111</v>
      </c>
      <c r="G37" s="50" t="s">
        <v>1</v>
      </c>
      <c r="H37" s="80">
        <v>6.98</v>
      </c>
      <c r="I37" s="81"/>
      <c r="J37" s="51">
        <v>8.8000000000000007</v>
      </c>
      <c r="K37" s="81">
        <v>8.1</v>
      </c>
      <c r="L37" s="80">
        <v>8.5</v>
      </c>
      <c r="M37" s="80">
        <v>7.04</v>
      </c>
      <c r="N37" s="80">
        <v>2.89</v>
      </c>
      <c r="O37" s="82">
        <v>0</v>
      </c>
      <c r="P37" s="82" t="s">
        <v>14</v>
      </c>
      <c r="Q37" s="82" t="s">
        <v>14</v>
      </c>
      <c r="R37" s="82" t="s">
        <v>14</v>
      </c>
      <c r="S37" s="82" t="s">
        <v>244</v>
      </c>
      <c r="T37" s="52"/>
      <c r="U37" s="83" t="s">
        <v>250</v>
      </c>
      <c r="V37" s="20"/>
      <c r="W37" s="19">
        <v>0</v>
      </c>
      <c r="X37" s="19"/>
    </row>
    <row r="38" spans="1:24" s="18" customFormat="1" ht="20.25" customHeight="1" x14ac:dyDescent="0.25">
      <c r="A38" s="48">
        <v>28</v>
      </c>
      <c r="B38" s="75">
        <v>24207202076</v>
      </c>
      <c r="C38" s="76" t="s">
        <v>142</v>
      </c>
      <c r="D38" s="77" t="s">
        <v>47</v>
      </c>
      <c r="E38" s="78">
        <v>36816</v>
      </c>
      <c r="F38" s="79" t="s">
        <v>111</v>
      </c>
      <c r="G38" s="50" t="s">
        <v>1</v>
      </c>
      <c r="H38" s="80">
        <v>7.17</v>
      </c>
      <c r="I38" s="81"/>
      <c r="J38" s="51">
        <v>8.6999999999999993</v>
      </c>
      <c r="K38" s="81">
        <v>5.9</v>
      </c>
      <c r="L38" s="80">
        <v>7.6</v>
      </c>
      <c r="M38" s="80">
        <v>7.18</v>
      </c>
      <c r="N38" s="80">
        <v>2.93</v>
      </c>
      <c r="O38" s="82" t="s">
        <v>14</v>
      </c>
      <c r="P38" s="82">
        <v>0</v>
      </c>
      <c r="Q38" s="82" t="s">
        <v>14</v>
      </c>
      <c r="R38" s="82" t="s">
        <v>14</v>
      </c>
      <c r="S38" s="82" t="s">
        <v>245</v>
      </c>
      <c r="T38" s="52"/>
      <c r="U38" s="83" t="s">
        <v>250</v>
      </c>
      <c r="V38" s="20"/>
      <c r="W38" s="19">
        <v>0</v>
      </c>
      <c r="X38" s="19"/>
    </row>
    <row r="39" spans="1:24" s="18" customFormat="1" ht="20.25" customHeight="1" x14ac:dyDescent="0.25">
      <c r="A39" s="48">
        <v>29</v>
      </c>
      <c r="B39" s="75">
        <v>24207213087</v>
      </c>
      <c r="C39" s="76" t="s">
        <v>214</v>
      </c>
      <c r="D39" s="77" t="s">
        <v>73</v>
      </c>
      <c r="E39" s="78">
        <v>36725</v>
      </c>
      <c r="F39" s="79" t="s">
        <v>102</v>
      </c>
      <c r="G39" s="50" t="s">
        <v>1</v>
      </c>
      <c r="H39" s="80">
        <v>7.47</v>
      </c>
      <c r="I39" s="81"/>
      <c r="J39" s="51">
        <v>9.4</v>
      </c>
      <c r="K39" s="81">
        <v>7.5</v>
      </c>
      <c r="L39" s="80">
        <v>8.6</v>
      </c>
      <c r="M39" s="80">
        <v>7.51</v>
      </c>
      <c r="N39" s="80">
        <v>3.14</v>
      </c>
      <c r="O39" s="82" t="s">
        <v>14</v>
      </c>
      <c r="P39" s="82" t="s">
        <v>14</v>
      </c>
      <c r="Q39" s="82" t="s">
        <v>14</v>
      </c>
      <c r="R39" s="82" t="s">
        <v>14</v>
      </c>
      <c r="S39" s="82" t="s">
        <v>245</v>
      </c>
      <c r="T39" s="52"/>
      <c r="U39" s="83" t="s">
        <v>247</v>
      </c>
      <c r="V39" s="20"/>
      <c r="W39" s="19">
        <v>0</v>
      </c>
      <c r="X39" s="19"/>
    </row>
    <row r="40" spans="1:24" s="18" customFormat="1" ht="20.25" customHeight="1" x14ac:dyDescent="0.25">
      <c r="A40" s="48">
        <v>30</v>
      </c>
      <c r="B40" s="75">
        <v>24207116652</v>
      </c>
      <c r="C40" s="76" t="s">
        <v>171</v>
      </c>
      <c r="D40" s="77" t="s">
        <v>60</v>
      </c>
      <c r="E40" s="78">
        <v>36567</v>
      </c>
      <c r="F40" s="79" t="s">
        <v>102</v>
      </c>
      <c r="G40" s="50" t="s">
        <v>1</v>
      </c>
      <c r="H40" s="80">
        <v>7.42</v>
      </c>
      <c r="I40" s="81"/>
      <c r="J40" s="51">
        <v>8.5</v>
      </c>
      <c r="K40" s="81">
        <v>8.3000000000000007</v>
      </c>
      <c r="L40" s="80">
        <v>8.4</v>
      </c>
      <c r="M40" s="80">
        <v>7.46</v>
      </c>
      <c r="N40" s="80">
        <v>3.12</v>
      </c>
      <c r="O40" s="82" t="s">
        <v>14</v>
      </c>
      <c r="P40" s="82">
        <v>0</v>
      </c>
      <c r="Q40" s="82" t="s">
        <v>14</v>
      </c>
      <c r="R40" s="82" t="s">
        <v>14</v>
      </c>
      <c r="S40" s="82" t="s">
        <v>244</v>
      </c>
      <c r="T40" s="52"/>
      <c r="U40" s="83" t="s">
        <v>250</v>
      </c>
      <c r="V40" s="20"/>
      <c r="W40" s="19">
        <v>0</v>
      </c>
      <c r="X40" s="19"/>
    </row>
    <row r="41" spans="1:24" s="18" customFormat="1" ht="20.25" customHeight="1" x14ac:dyDescent="0.25">
      <c r="A41" s="48">
        <v>31</v>
      </c>
      <c r="B41" s="75">
        <v>24207104379</v>
      </c>
      <c r="C41" s="76" t="s">
        <v>213</v>
      </c>
      <c r="D41" s="77" t="s">
        <v>9</v>
      </c>
      <c r="E41" s="78">
        <v>36698</v>
      </c>
      <c r="F41" s="79" t="s">
        <v>102</v>
      </c>
      <c r="G41" s="50" t="s">
        <v>1</v>
      </c>
      <c r="H41" s="80">
        <v>6.9</v>
      </c>
      <c r="I41" s="81"/>
      <c r="J41" s="51">
        <v>7.3</v>
      </c>
      <c r="K41" s="81">
        <v>7.2</v>
      </c>
      <c r="L41" s="80">
        <v>7.3</v>
      </c>
      <c r="M41" s="80">
        <v>6.92</v>
      </c>
      <c r="N41" s="80">
        <v>2.83</v>
      </c>
      <c r="O41" s="82" t="s">
        <v>14</v>
      </c>
      <c r="P41" s="82" t="s">
        <v>14</v>
      </c>
      <c r="Q41" s="82" t="s">
        <v>14</v>
      </c>
      <c r="R41" s="82" t="s">
        <v>14</v>
      </c>
      <c r="S41" s="82" t="s">
        <v>244</v>
      </c>
      <c r="T41" s="52"/>
      <c r="U41" s="83" t="s">
        <v>247</v>
      </c>
      <c r="V41" s="20"/>
      <c r="W41" s="19">
        <v>0</v>
      </c>
      <c r="X41" s="19"/>
    </row>
    <row r="42" spans="1:24" s="18" customFormat="1" ht="20.25" customHeight="1" x14ac:dyDescent="0.25">
      <c r="A42" s="48">
        <v>32</v>
      </c>
      <c r="B42" s="75">
        <v>24217209110</v>
      </c>
      <c r="C42" s="76" t="s">
        <v>133</v>
      </c>
      <c r="D42" s="77" t="s">
        <v>12</v>
      </c>
      <c r="E42" s="78">
        <v>36607</v>
      </c>
      <c r="F42" s="79" t="s">
        <v>102</v>
      </c>
      <c r="G42" s="50" t="s">
        <v>2</v>
      </c>
      <c r="H42" s="80">
        <v>7.76</v>
      </c>
      <c r="I42" s="81"/>
      <c r="J42" s="51">
        <v>9.4</v>
      </c>
      <c r="K42" s="81">
        <v>7.5</v>
      </c>
      <c r="L42" s="80">
        <v>8.6</v>
      </c>
      <c r="M42" s="80">
        <v>7.79</v>
      </c>
      <c r="N42" s="80">
        <v>3.36</v>
      </c>
      <c r="O42" s="82">
        <v>0</v>
      </c>
      <c r="P42" s="82" t="s">
        <v>14</v>
      </c>
      <c r="Q42" s="82" t="s">
        <v>14</v>
      </c>
      <c r="R42" s="82" t="s">
        <v>14</v>
      </c>
      <c r="S42" s="82" t="s">
        <v>244</v>
      </c>
      <c r="T42" s="52"/>
      <c r="U42" s="83" t="s">
        <v>250</v>
      </c>
      <c r="V42" s="20"/>
      <c r="W42" s="19">
        <v>0</v>
      </c>
      <c r="X42" s="19"/>
    </row>
    <row r="43" spans="1:24" s="18" customFormat="1" ht="20.25" customHeight="1" x14ac:dyDescent="0.25">
      <c r="A43" s="48">
        <v>33</v>
      </c>
      <c r="B43" s="75">
        <v>24207204925</v>
      </c>
      <c r="C43" s="76" t="s">
        <v>167</v>
      </c>
      <c r="D43" s="77" t="s">
        <v>55</v>
      </c>
      <c r="E43" s="78">
        <v>36596</v>
      </c>
      <c r="F43" s="79" t="s">
        <v>106</v>
      </c>
      <c r="G43" s="50" t="s">
        <v>1</v>
      </c>
      <c r="H43" s="80">
        <v>6.51</v>
      </c>
      <c r="I43" s="81"/>
      <c r="J43" s="51">
        <v>8.8000000000000007</v>
      </c>
      <c r="K43" s="81">
        <v>7.8</v>
      </c>
      <c r="L43" s="80">
        <v>8.4</v>
      </c>
      <c r="M43" s="80">
        <v>6.58</v>
      </c>
      <c r="N43" s="80">
        <v>2.61</v>
      </c>
      <c r="O43" s="82">
        <v>0</v>
      </c>
      <c r="P43" s="82" t="s">
        <v>14</v>
      </c>
      <c r="Q43" s="82" t="s">
        <v>14</v>
      </c>
      <c r="R43" s="82" t="s">
        <v>14</v>
      </c>
      <c r="S43" s="82" t="s">
        <v>244</v>
      </c>
      <c r="T43" s="52"/>
      <c r="U43" s="83" t="s">
        <v>250</v>
      </c>
      <c r="V43" s="20"/>
      <c r="W43" s="19">
        <v>0</v>
      </c>
      <c r="X43" s="19"/>
    </row>
    <row r="44" spans="1:24" s="18" customFormat="1" ht="20.25" customHeight="1" x14ac:dyDescent="0.25">
      <c r="A44" s="48">
        <v>34</v>
      </c>
      <c r="B44" s="75">
        <v>24207107109</v>
      </c>
      <c r="C44" s="76" t="s">
        <v>186</v>
      </c>
      <c r="D44" s="77" t="s">
        <v>85</v>
      </c>
      <c r="E44" s="78">
        <v>36699</v>
      </c>
      <c r="F44" s="79" t="s">
        <v>102</v>
      </c>
      <c r="G44" s="50" t="s">
        <v>1</v>
      </c>
      <c r="H44" s="80">
        <v>7.54</v>
      </c>
      <c r="I44" s="81"/>
      <c r="J44" s="51">
        <v>9.6999999999999993</v>
      </c>
      <c r="K44" s="81">
        <v>7.9</v>
      </c>
      <c r="L44" s="80">
        <v>9</v>
      </c>
      <c r="M44" s="80">
        <v>7.6</v>
      </c>
      <c r="N44" s="80">
        <v>3.2</v>
      </c>
      <c r="O44" s="82" t="s">
        <v>14</v>
      </c>
      <c r="P44" s="82" t="s">
        <v>14</v>
      </c>
      <c r="Q44" s="82" t="s">
        <v>14</v>
      </c>
      <c r="R44" s="82" t="s">
        <v>14</v>
      </c>
      <c r="S44" s="82" t="s">
        <v>244</v>
      </c>
      <c r="T44" s="52"/>
      <c r="U44" s="83" t="s">
        <v>247</v>
      </c>
      <c r="V44" s="20"/>
      <c r="W44" s="19">
        <v>0</v>
      </c>
      <c r="X44" s="19"/>
    </row>
    <row r="45" spans="1:24" s="18" customFormat="1" ht="20.25" customHeight="1" x14ac:dyDescent="0.25">
      <c r="A45" s="48">
        <v>35</v>
      </c>
      <c r="B45" s="75">
        <v>24207107292</v>
      </c>
      <c r="C45" s="76" t="s">
        <v>105</v>
      </c>
      <c r="D45" s="77" t="s">
        <v>5</v>
      </c>
      <c r="E45" s="78">
        <v>36759</v>
      </c>
      <c r="F45" s="79" t="s">
        <v>102</v>
      </c>
      <c r="G45" s="50" t="s">
        <v>1</v>
      </c>
      <c r="H45" s="80">
        <v>7.6</v>
      </c>
      <c r="I45" s="81"/>
      <c r="J45" s="51">
        <v>9.3000000000000007</v>
      </c>
      <c r="K45" s="81">
        <v>6.4</v>
      </c>
      <c r="L45" s="80">
        <v>8.1</v>
      </c>
      <c r="M45" s="80">
        <v>7.62</v>
      </c>
      <c r="N45" s="80">
        <v>3.23</v>
      </c>
      <c r="O45" s="82" t="s">
        <v>14</v>
      </c>
      <c r="P45" s="82" t="s">
        <v>14</v>
      </c>
      <c r="Q45" s="82" t="s">
        <v>14</v>
      </c>
      <c r="R45" s="82" t="s">
        <v>14</v>
      </c>
      <c r="S45" s="82" t="s">
        <v>244</v>
      </c>
      <c r="T45" s="52"/>
      <c r="U45" s="83" t="s">
        <v>247</v>
      </c>
      <c r="V45" s="20"/>
      <c r="W45" s="19">
        <v>0</v>
      </c>
      <c r="X45" s="19"/>
    </row>
    <row r="46" spans="1:24" s="18" customFormat="1" ht="20.25" customHeight="1" x14ac:dyDescent="0.25">
      <c r="A46" s="48">
        <v>36</v>
      </c>
      <c r="B46" s="75">
        <v>24207103549</v>
      </c>
      <c r="C46" s="76" t="s">
        <v>54</v>
      </c>
      <c r="D46" s="77" t="s">
        <v>8</v>
      </c>
      <c r="E46" s="78">
        <v>36535</v>
      </c>
      <c r="F46" s="79" t="s">
        <v>106</v>
      </c>
      <c r="G46" s="50" t="s">
        <v>1</v>
      </c>
      <c r="H46" s="80">
        <v>6.77</v>
      </c>
      <c r="I46" s="81"/>
      <c r="J46" s="51">
        <v>8.8000000000000007</v>
      </c>
      <c r="K46" s="81">
        <v>6.6</v>
      </c>
      <c r="L46" s="80">
        <v>7.9</v>
      </c>
      <c r="M46" s="80">
        <v>6.82</v>
      </c>
      <c r="N46" s="80">
        <v>2.74</v>
      </c>
      <c r="O46" s="82" t="s">
        <v>14</v>
      </c>
      <c r="P46" s="82" t="s">
        <v>14</v>
      </c>
      <c r="Q46" s="82" t="s">
        <v>14</v>
      </c>
      <c r="R46" s="82" t="s">
        <v>14</v>
      </c>
      <c r="S46" s="82" t="s">
        <v>244</v>
      </c>
      <c r="T46" s="52"/>
      <c r="U46" s="83" t="s">
        <v>247</v>
      </c>
      <c r="V46" s="20"/>
      <c r="W46" s="19">
        <v>0</v>
      </c>
      <c r="X46" s="19"/>
    </row>
    <row r="47" spans="1:24" s="18" customFormat="1" ht="20.25" customHeight="1" x14ac:dyDescent="0.25">
      <c r="A47" s="48">
        <v>37</v>
      </c>
      <c r="B47" s="75">
        <v>24207104118</v>
      </c>
      <c r="C47" s="76" t="s">
        <v>185</v>
      </c>
      <c r="D47" s="77" t="s">
        <v>36</v>
      </c>
      <c r="E47" s="78">
        <v>36851</v>
      </c>
      <c r="F47" s="79" t="s">
        <v>102</v>
      </c>
      <c r="G47" s="50" t="s">
        <v>1</v>
      </c>
      <c r="H47" s="80">
        <v>6.6</v>
      </c>
      <c r="I47" s="81"/>
      <c r="J47" s="51">
        <v>7.6</v>
      </c>
      <c r="K47" s="81">
        <v>8.1</v>
      </c>
      <c r="L47" s="80">
        <v>7.8</v>
      </c>
      <c r="M47" s="80">
        <v>6.65</v>
      </c>
      <c r="N47" s="80">
        <v>2.66</v>
      </c>
      <c r="O47" s="82" t="s">
        <v>14</v>
      </c>
      <c r="P47" s="82" t="s">
        <v>14</v>
      </c>
      <c r="Q47" s="82" t="s">
        <v>14</v>
      </c>
      <c r="R47" s="82" t="s">
        <v>14</v>
      </c>
      <c r="S47" s="82" t="s">
        <v>244</v>
      </c>
      <c r="T47" s="52"/>
      <c r="U47" s="83" t="s">
        <v>247</v>
      </c>
      <c r="V47" s="20"/>
      <c r="W47" s="19">
        <v>0</v>
      </c>
      <c r="X47" s="19"/>
    </row>
    <row r="48" spans="1:24" s="18" customFormat="1" ht="20.25" customHeight="1" x14ac:dyDescent="0.25">
      <c r="A48" s="48">
        <v>38</v>
      </c>
      <c r="B48" s="75">
        <v>24207105825</v>
      </c>
      <c r="C48" s="76" t="s">
        <v>161</v>
      </c>
      <c r="D48" s="77" t="s">
        <v>48</v>
      </c>
      <c r="E48" s="78">
        <v>36739</v>
      </c>
      <c r="F48" s="79" t="s">
        <v>101</v>
      </c>
      <c r="G48" s="50" t="s">
        <v>1</v>
      </c>
      <c r="H48" s="80">
        <v>6.95</v>
      </c>
      <c r="I48" s="81"/>
      <c r="J48" s="51">
        <v>8.6999999999999993</v>
      </c>
      <c r="K48" s="81">
        <v>7.4</v>
      </c>
      <c r="L48" s="80">
        <v>8.1999999999999993</v>
      </c>
      <c r="M48" s="80">
        <v>6.99</v>
      </c>
      <c r="N48" s="80">
        <v>2.86</v>
      </c>
      <c r="O48" s="82" t="s">
        <v>14</v>
      </c>
      <c r="P48" s="82">
        <v>0</v>
      </c>
      <c r="Q48" s="82" t="s">
        <v>14</v>
      </c>
      <c r="R48" s="82" t="s">
        <v>14</v>
      </c>
      <c r="S48" s="82" t="s">
        <v>246</v>
      </c>
      <c r="T48" s="52"/>
      <c r="U48" s="83" t="s">
        <v>250</v>
      </c>
      <c r="V48" s="20"/>
      <c r="W48" s="19">
        <v>0</v>
      </c>
      <c r="X48" s="19"/>
    </row>
    <row r="49" spans="1:24" s="18" customFormat="1" ht="20.25" customHeight="1" x14ac:dyDescent="0.25">
      <c r="A49" s="48">
        <v>39</v>
      </c>
      <c r="B49" s="75">
        <v>24207210461</v>
      </c>
      <c r="C49" s="76" t="s">
        <v>152</v>
      </c>
      <c r="D49" s="77" t="s">
        <v>39</v>
      </c>
      <c r="E49" s="78">
        <v>36744</v>
      </c>
      <c r="F49" s="79" t="s">
        <v>104</v>
      </c>
      <c r="G49" s="50" t="s">
        <v>1</v>
      </c>
      <c r="H49" s="80">
        <v>7.37</v>
      </c>
      <c r="I49" s="81"/>
      <c r="J49" s="51">
        <v>7.7</v>
      </c>
      <c r="K49" s="81">
        <v>7.2</v>
      </c>
      <c r="L49" s="80">
        <v>7.5</v>
      </c>
      <c r="M49" s="80">
        <v>7.38</v>
      </c>
      <c r="N49" s="80">
        <v>3.1</v>
      </c>
      <c r="O49" s="82" t="s">
        <v>14</v>
      </c>
      <c r="P49" s="82" t="s">
        <v>14</v>
      </c>
      <c r="Q49" s="82" t="s">
        <v>14</v>
      </c>
      <c r="R49" s="82" t="s">
        <v>14</v>
      </c>
      <c r="S49" s="82" t="s">
        <v>244</v>
      </c>
      <c r="T49" s="52"/>
      <c r="U49" s="83" t="s">
        <v>247</v>
      </c>
      <c r="V49" s="20"/>
      <c r="W49" s="19">
        <v>0</v>
      </c>
      <c r="X49" s="19"/>
    </row>
    <row r="50" spans="1:24" s="18" customFormat="1" ht="20.25" customHeight="1" x14ac:dyDescent="0.25">
      <c r="A50" s="48">
        <v>40</v>
      </c>
      <c r="B50" s="75">
        <v>24207116329</v>
      </c>
      <c r="C50" s="76" t="s">
        <v>125</v>
      </c>
      <c r="D50" s="77" t="s">
        <v>60</v>
      </c>
      <c r="E50" s="78">
        <v>36703</v>
      </c>
      <c r="F50" s="79" t="s">
        <v>102</v>
      </c>
      <c r="G50" s="50" t="s">
        <v>1</v>
      </c>
      <c r="H50" s="80">
        <v>7.8</v>
      </c>
      <c r="I50" s="81"/>
      <c r="J50" s="51">
        <v>9.3000000000000007</v>
      </c>
      <c r="K50" s="81">
        <v>8.4</v>
      </c>
      <c r="L50" s="80">
        <v>8.9</v>
      </c>
      <c r="M50" s="80">
        <v>7.84</v>
      </c>
      <c r="N50" s="80">
        <v>3.41</v>
      </c>
      <c r="O50" s="82">
        <v>0</v>
      </c>
      <c r="P50" s="82" t="s">
        <v>14</v>
      </c>
      <c r="Q50" s="82" t="s">
        <v>14</v>
      </c>
      <c r="R50" s="82" t="s">
        <v>14</v>
      </c>
      <c r="S50" s="82" t="s">
        <v>244</v>
      </c>
      <c r="T50" s="52"/>
      <c r="U50" s="83" t="s">
        <v>250</v>
      </c>
      <c r="V50" s="20"/>
      <c r="W50" s="19">
        <v>0</v>
      </c>
      <c r="X50" s="19"/>
    </row>
    <row r="51" spans="1:24" s="18" customFormat="1" ht="20.25" customHeight="1" x14ac:dyDescent="0.25">
      <c r="A51" s="48">
        <v>41</v>
      </c>
      <c r="B51" s="75">
        <v>24207106404</v>
      </c>
      <c r="C51" s="76" t="s">
        <v>140</v>
      </c>
      <c r="D51" s="77" t="s">
        <v>67</v>
      </c>
      <c r="E51" s="78">
        <v>36590</v>
      </c>
      <c r="F51" s="79" t="s">
        <v>101</v>
      </c>
      <c r="G51" s="50" t="s">
        <v>1</v>
      </c>
      <c r="H51" s="80">
        <v>7.21</v>
      </c>
      <c r="I51" s="81"/>
      <c r="J51" s="51">
        <v>8.6</v>
      </c>
      <c r="K51" s="81">
        <v>9</v>
      </c>
      <c r="L51" s="80">
        <v>8.8000000000000007</v>
      </c>
      <c r="M51" s="80">
        <v>7.27</v>
      </c>
      <c r="N51" s="80">
        <v>3</v>
      </c>
      <c r="O51" s="82" t="s">
        <v>14</v>
      </c>
      <c r="P51" s="82" t="s">
        <v>14</v>
      </c>
      <c r="Q51" s="82" t="s">
        <v>14</v>
      </c>
      <c r="R51" s="82" t="s">
        <v>14</v>
      </c>
      <c r="S51" s="82" t="s">
        <v>244</v>
      </c>
      <c r="T51" s="52"/>
      <c r="U51" s="83" t="s">
        <v>247</v>
      </c>
      <c r="V51" s="20"/>
      <c r="W51" s="19">
        <v>0</v>
      </c>
      <c r="X51" s="19"/>
    </row>
    <row r="52" spans="1:24" s="18" customFormat="1" ht="20.25" customHeight="1" x14ac:dyDescent="0.25">
      <c r="A52" s="48">
        <v>42</v>
      </c>
      <c r="B52" s="75">
        <v>24207204310</v>
      </c>
      <c r="C52" s="76" t="s">
        <v>168</v>
      </c>
      <c r="D52" s="77" t="s">
        <v>58</v>
      </c>
      <c r="E52" s="78">
        <v>36686</v>
      </c>
      <c r="F52" s="79" t="s">
        <v>102</v>
      </c>
      <c r="G52" s="50" t="s">
        <v>1</v>
      </c>
      <c r="H52" s="80">
        <v>7.51</v>
      </c>
      <c r="I52" s="81"/>
      <c r="J52" s="51">
        <v>8.9</v>
      </c>
      <c r="K52" s="81">
        <v>7.8</v>
      </c>
      <c r="L52" s="80">
        <v>8.5</v>
      </c>
      <c r="M52" s="80">
        <v>7.55</v>
      </c>
      <c r="N52" s="80">
        <v>3.2</v>
      </c>
      <c r="O52" s="82" t="s">
        <v>14</v>
      </c>
      <c r="P52" s="82">
        <v>0</v>
      </c>
      <c r="Q52" s="82" t="s">
        <v>14</v>
      </c>
      <c r="R52" s="82" t="s">
        <v>14</v>
      </c>
      <c r="S52" s="82" t="s">
        <v>246</v>
      </c>
      <c r="T52" s="52"/>
      <c r="U52" s="83" t="s">
        <v>250</v>
      </c>
      <c r="V52" s="20"/>
      <c r="W52" s="19">
        <v>0</v>
      </c>
      <c r="X52" s="19"/>
    </row>
    <row r="53" spans="1:24" s="18" customFormat="1" ht="20.25" customHeight="1" x14ac:dyDescent="0.25">
      <c r="A53" s="48">
        <v>43</v>
      </c>
      <c r="B53" s="75">
        <v>24207115065</v>
      </c>
      <c r="C53" s="76" t="s">
        <v>200</v>
      </c>
      <c r="D53" s="77" t="s">
        <v>21</v>
      </c>
      <c r="E53" s="78">
        <v>36793</v>
      </c>
      <c r="F53" s="79" t="s">
        <v>108</v>
      </c>
      <c r="G53" s="50" t="s">
        <v>1</v>
      </c>
      <c r="H53" s="80">
        <v>7.41</v>
      </c>
      <c r="I53" s="81"/>
      <c r="J53" s="51">
        <v>9.1</v>
      </c>
      <c r="K53" s="81">
        <v>8.9</v>
      </c>
      <c r="L53" s="80">
        <v>9</v>
      </c>
      <c r="M53" s="80">
        <v>7.48</v>
      </c>
      <c r="N53" s="80">
        <v>3.15</v>
      </c>
      <c r="O53" s="82" t="s">
        <v>14</v>
      </c>
      <c r="P53" s="82">
        <v>0</v>
      </c>
      <c r="Q53" s="82" t="s">
        <v>14</v>
      </c>
      <c r="R53" s="82" t="s">
        <v>14</v>
      </c>
      <c r="S53" s="82" t="s">
        <v>244</v>
      </c>
      <c r="T53" s="52"/>
      <c r="U53" s="83" t="s">
        <v>250</v>
      </c>
      <c r="V53" s="20"/>
      <c r="W53" s="19">
        <v>0</v>
      </c>
      <c r="X53" s="19"/>
    </row>
    <row r="54" spans="1:24" s="18" customFormat="1" ht="20.25" customHeight="1" x14ac:dyDescent="0.25">
      <c r="A54" s="48">
        <v>44</v>
      </c>
      <c r="B54" s="75">
        <v>24207105897</v>
      </c>
      <c r="C54" s="76" t="s">
        <v>130</v>
      </c>
      <c r="D54" s="77" t="s">
        <v>3</v>
      </c>
      <c r="E54" s="78">
        <v>36666</v>
      </c>
      <c r="F54" s="79" t="s">
        <v>123</v>
      </c>
      <c r="G54" s="50" t="s">
        <v>1</v>
      </c>
      <c r="H54" s="80">
        <v>7.19</v>
      </c>
      <c r="I54" s="81"/>
      <c r="J54" s="51">
        <v>7.9</v>
      </c>
      <c r="K54" s="81">
        <v>5.8</v>
      </c>
      <c r="L54" s="80">
        <v>7.1</v>
      </c>
      <c r="M54" s="80">
        <v>7.18</v>
      </c>
      <c r="N54" s="80">
        <v>2.99</v>
      </c>
      <c r="O54" s="82" t="s">
        <v>14</v>
      </c>
      <c r="P54" s="82">
        <v>0</v>
      </c>
      <c r="Q54" s="82" t="s">
        <v>14</v>
      </c>
      <c r="R54" s="82" t="s">
        <v>14</v>
      </c>
      <c r="S54" s="82" t="s">
        <v>244</v>
      </c>
      <c r="T54" s="52"/>
      <c r="U54" s="83" t="s">
        <v>250</v>
      </c>
      <c r="V54" s="20"/>
      <c r="W54" s="19">
        <v>0</v>
      </c>
      <c r="X54" s="19"/>
    </row>
    <row r="55" spans="1:24" s="18" customFormat="1" ht="20.25" customHeight="1" x14ac:dyDescent="0.25">
      <c r="A55" s="48">
        <v>45</v>
      </c>
      <c r="B55" s="75">
        <v>24212105719</v>
      </c>
      <c r="C55" s="76" t="s">
        <v>141</v>
      </c>
      <c r="D55" s="77" t="s">
        <v>41</v>
      </c>
      <c r="E55" s="78">
        <v>36703</v>
      </c>
      <c r="F55" s="79" t="s">
        <v>117</v>
      </c>
      <c r="G55" s="50" t="s">
        <v>2</v>
      </c>
      <c r="H55" s="80">
        <v>7.17</v>
      </c>
      <c r="I55" s="81"/>
      <c r="J55" s="51">
        <v>7.8</v>
      </c>
      <c r="K55" s="81">
        <v>8.5</v>
      </c>
      <c r="L55" s="80">
        <v>8.1</v>
      </c>
      <c r="M55" s="80">
        <v>7.21</v>
      </c>
      <c r="N55" s="80">
        <v>2.99</v>
      </c>
      <c r="O55" s="82" t="s">
        <v>14</v>
      </c>
      <c r="P55" s="82">
        <v>0</v>
      </c>
      <c r="Q55" s="82" t="s">
        <v>14</v>
      </c>
      <c r="R55" s="82" t="s">
        <v>14</v>
      </c>
      <c r="S55" s="82" t="s">
        <v>244</v>
      </c>
      <c r="T55" s="52"/>
      <c r="U55" s="83" t="s">
        <v>250</v>
      </c>
      <c r="V55" s="20"/>
      <c r="W55" s="19">
        <v>0</v>
      </c>
      <c r="X55" s="19"/>
    </row>
    <row r="56" spans="1:24" s="18" customFormat="1" ht="20.25" customHeight="1" x14ac:dyDescent="0.25">
      <c r="A56" s="48">
        <v>46</v>
      </c>
      <c r="B56" s="75">
        <v>24207103977</v>
      </c>
      <c r="C56" s="76" t="s">
        <v>116</v>
      </c>
      <c r="D56" s="77" t="s">
        <v>61</v>
      </c>
      <c r="E56" s="78">
        <v>36557</v>
      </c>
      <c r="F56" s="79" t="s">
        <v>101</v>
      </c>
      <c r="G56" s="50" t="s">
        <v>1</v>
      </c>
      <c r="H56" s="80">
        <v>7.32</v>
      </c>
      <c r="I56" s="81"/>
      <c r="J56" s="51">
        <v>9.4</v>
      </c>
      <c r="K56" s="81">
        <v>7.7</v>
      </c>
      <c r="L56" s="80">
        <v>8.6999999999999993</v>
      </c>
      <c r="M56" s="80">
        <v>7.38</v>
      </c>
      <c r="N56" s="80">
        <v>3.07</v>
      </c>
      <c r="O56" s="82" t="s">
        <v>14</v>
      </c>
      <c r="P56" s="82" t="s">
        <v>14</v>
      </c>
      <c r="Q56" s="82" t="s">
        <v>14</v>
      </c>
      <c r="R56" s="82" t="s">
        <v>14</v>
      </c>
      <c r="S56" s="82" t="s">
        <v>244</v>
      </c>
      <c r="T56" s="52"/>
      <c r="U56" s="83" t="s">
        <v>247</v>
      </c>
      <c r="V56" s="20"/>
      <c r="W56" s="19">
        <v>0</v>
      </c>
      <c r="X56" s="19"/>
    </row>
    <row r="57" spans="1:24" s="18" customFormat="1" ht="20.25" customHeight="1" x14ac:dyDescent="0.25">
      <c r="A57" s="48">
        <v>47</v>
      </c>
      <c r="B57" s="75">
        <v>24207101461</v>
      </c>
      <c r="C57" s="76" t="s">
        <v>161</v>
      </c>
      <c r="D57" s="77" t="s">
        <v>50</v>
      </c>
      <c r="E57" s="78">
        <v>36867</v>
      </c>
      <c r="F57" s="79" t="s">
        <v>109</v>
      </c>
      <c r="G57" s="50" t="s">
        <v>1</v>
      </c>
      <c r="H57" s="80">
        <v>7.72</v>
      </c>
      <c r="I57" s="81"/>
      <c r="J57" s="51">
        <v>9.5</v>
      </c>
      <c r="K57" s="81">
        <v>8.5</v>
      </c>
      <c r="L57" s="80">
        <v>9.1</v>
      </c>
      <c r="M57" s="80">
        <v>7.78</v>
      </c>
      <c r="N57" s="80">
        <v>3.3</v>
      </c>
      <c r="O57" s="82" t="s">
        <v>14</v>
      </c>
      <c r="P57" s="82" t="s">
        <v>14</v>
      </c>
      <c r="Q57" s="82" t="s">
        <v>14</v>
      </c>
      <c r="R57" s="82" t="s">
        <v>14</v>
      </c>
      <c r="S57" s="82" t="s">
        <v>246</v>
      </c>
      <c r="T57" s="52"/>
      <c r="U57" s="83" t="s">
        <v>247</v>
      </c>
      <c r="V57" s="20"/>
      <c r="W57" s="19">
        <v>0</v>
      </c>
      <c r="X57" s="19"/>
    </row>
    <row r="58" spans="1:24" s="18" customFormat="1" ht="20.25" customHeight="1" x14ac:dyDescent="0.25">
      <c r="A58" s="48">
        <v>48</v>
      </c>
      <c r="B58" s="75">
        <v>24217102049</v>
      </c>
      <c r="C58" s="76" t="s">
        <v>180</v>
      </c>
      <c r="D58" s="77" t="s">
        <v>89</v>
      </c>
      <c r="E58" s="78">
        <v>36527</v>
      </c>
      <c r="F58" s="79" t="s">
        <v>101</v>
      </c>
      <c r="G58" s="50" t="s">
        <v>2</v>
      </c>
      <c r="H58" s="80">
        <v>6.63</v>
      </c>
      <c r="I58" s="81"/>
      <c r="J58" s="51">
        <v>9.3000000000000007</v>
      </c>
      <c r="K58" s="81">
        <v>8.6999999999999993</v>
      </c>
      <c r="L58" s="80">
        <v>9.1</v>
      </c>
      <c r="M58" s="80">
        <v>6.72</v>
      </c>
      <c r="N58" s="80">
        <v>2.69</v>
      </c>
      <c r="O58" s="82" t="s">
        <v>14</v>
      </c>
      <c r="P58" s="82" t="s">
        <v>14</v>
      </c>
      <c r="Q58" s="82" t="s">
        <v>14</v>
      </c>
      <c r="R58" s="82" t="s">
        <v>14</v>
      </c>
      <c r="S58" s="82" t="s">
        <v>244</v>
      </c>
      <c r="T58" s="52"/>
      <c r="U58" s="83" t="s">
        <v>247</v>
      </c>
      <c r="V58" s="20"/>
      <c r="W58" s="19">
        <v>0</v>
      </c>
      <c r="X58" s="19"/>
    </row>
    <row r="59" spans="1:24" s="18" customFormat="1" ht="20.25" customHeight="1" x14ac:dyDescent="0.25">
      <c r="A59" s="48">
        <v>49</v>
      </c>
      <c r="B59" s="75">
        <v>24217106795</v>
      </c>
      <c r="C59" s="76" t="s">
        <v>195</v>
      </c>
      <c r="D59" s="77" t="s">
        <v>31</v>
      </c>
      <c r="E59" s="78">
        <v>36874</v>
      </c>
      <c r="F59" s="79" t="s">
        <v>102</v>
      </c>
      <c r="G59" s="50" t="s">
        <v>2</v>
      </c>
      <c r="H59" s="80">
        <v>7.48</v>
      </c>
      <c r="I59" s="81"/>
      <c r="J59" s="51">
        <v>9.6</v>
      </c>
      <c r="K59" s="81">
        <v>9.1</v>
      </c>
      <c r="L59" s="80">
        <v>9.4</v>
      </c>
      <c r="M59" s="80">
        <v>7.55</v>
      </c>
      <c r="N59" s="80">
        <v>3.17</v>
      </c>
      <c r="O59" s="82" t="s">
        <v>14</v>
      </c>
      <c r="P59" s="82" t="s">
        <v>14</v>
      </c>
      <c r="Q59" s="82" t="s">
        <v>14</v>
      </c>
      <c r="R59" s="82" t="s">
        <v>14</v>
      </c>
      <c r="S59" s="82" t="s">
        <v>244</v>
      </c>
      <c r="T59" s="52"/>
      <c r="U59" s="83" t="s">
        <v>247</v>
      </c>
      <c r="V59" s="20"/>
      <c r="W59" s="19">
        <v>0</v>
      </c>
      <c r="X59" s="19"/>
    </row>
    <row r="60" spans="1:24" s="18" customFormat="1" ht="20.25" customHeight="1" x14ac:dyDescent="0.25">
      <c r="A60" s="48">
        <v>50</v>
      </c>
      <c r="B60" s="75">
        <v>24207116461</v>
      </c>
      <c r="C60" s="76" t="s">
        <v>103</v>
      </c>
      <c r="D60" s="77" t="s">
        <v>4</v>
      </c>
      <c r="E60" s="78">
        <v>36761</v>
      </c>
      <c r="F60" s="79" t="s">
        <v>118</v>
      </c>
      <c r="G60" s="50" t="s">
        <v>1</v>
      </c>
      <c r="H60" s="80">
        <v>7.34</v>
      </c>
      <c r="I60" s="81"/>
      <c r="J60" s="51">
        <v>7.2</v>
      </c>
      <c r="K60" s="81">
        <v>7.6</v>
      </c>
      <c r="L60" s="80">
        <v>7.4</v>
      </c>
      <c r="M60" s="80">
        <v>7.34</v>
      </c>
      <c r="N60" s="80">
        <v>3.08</v>
      </c>
      <c r="O60" s="82" t="s">
        <v>14</v>
      </c>
      <c r="P60" s="82" t="s">
        <v>14</v>
      </c>
      <c r="Q60" s="82" t="s">
        <v>14</v>
      </c>
      <c r="R60" s="82" t="s">
        <v>14</v>
      </c>
      <c r="S60" s="82" t="s">
        <v>244</v>
      </c>
      <c r="T60" s="52"/>
      <c r="U60" s="83" t="s">
        <v>247</v>
      </c>
      <c r="V60" s="20"/>
      <c r="W60" s="19">
        <v>0</v>
      </c>
      <c r="X60" s="19"/>
    </row>
    <row r="61" spans="1:24" s="18" customFormat="1" ht="20.25" customHeight="1" x14ac:dyDescent="0.25">
      <c r="A61" s="48">
        <v>51</v>
      </c>
      <c r="B61" s="75">
        <v>24207116035</v>
      </c>
      <c r="C61" s="76" t="s">
        <v>166</v>
      </c>
      <c r="D61" s="77" t="s">
        <v>53</v>
      </c>
      <c r="E61" s="78">
        <v>36716</v>
      </c>
      <c r="F61" s="79" t="s">
        <v>101</v>
      </c>
      <c r="G61" s="50" t="s">
        <v>1</v>
      </c>
      <c r="H61" s="80">
        <v>7.56</v>
      </c>
      <c r="I61" s="81"/>
      <c r="J61" s="51">
        <v>9.5</v>
      </c>
      <c r="K61" s="81">
        <v>7.8</v>
      </c>
      <c r="L61" s="80">
        <v>8.8000000000000007</v>
      </c>
      <c r="M61" s="80">
        <v>7.61</v>
      </c>
      <c r="N61" s="80">
        <v>3.21</v>
      </c>
      <c r="O61" s="82" t="s">
        <v>14</v>
      </c>
      <c r="P61" s="82">
        <v>0</v>
      </c>
      <c r="Q61" s="82" t="s">
        <v>14</v>
      </c>
      <c r="R61" s="82" t="s">
        <v>14</v>
      </c>
      <c r="S61" s="82" t="s">
        <v>244</v>
      </c>
      <c r="T61" s="52"/>
      <c r="U61" s="83" t="s">
        <v>250</v>
      </c>
      <c r="V61" s="20"/>
      <c r="W61" s="19">
        <v>0</v>
      </c>
      <c r="X61" s="19"/>
    </row>
    <row r="62" spans="1:24" s="18" customFormat="1" ht="20.25" customHeight="1" x14ac:dyDescent="0.25">
      <c r="A62" s="48">
        <v>52</v>
      </c>
      <c r="B62" s="75">
        <v>24217102262</v>
      </c>
      <c r="C62" s="76" t="s">
        <v>156</v>
      </c>
      <c r="D62" s="77" t="s">
        <v>42</v>
      </c>
      <c r="E62" s="78">
        <v>36823</v>
      </c>
      <c r="F62" s="79" t="s">
        <v>102</v>
      </c>
      <c r="G62" s="50" t="s">
        <v>2</v>
      </c>
      <c r="H62" s="80">
        <v>7.17</v>
      </c>
      <c r="I62" s="81"/>
      <c r="J62" s="51">
        <v>7.7</v>
      </c>
      <c r="K62" s="81">
        <v>7.2</v>
      </c>
      <c r="L62" s="80">
        <v>7.5</v>
      </c>
      <c r="M62" s="80">
        <v>7.18</v>
      </c>
      <c r="N62" s="80">
        <v>2.98</v>
      </c>
      <c r="O62" s="82" t="s">
        <v>14</v>
      </c>
      <c r="P62" s="82" t="s">
        <v>14</v>
      </c>
      <c r="Q62" s="82" t="s">
        <v>14</v>
      </c>
      <c r="R62" s="82" t="s">
        <v>14</v>
      </c>
      <c r="S62" s="82" t="s">
        <v>244</v>
      </c>
      <c r="T62" s="52"/>
      <c r="U62" s="83" t="s">
        <v>247</v>
      </c>
      <c r="V62" s="20"/>
      <c r="W62" s="19">
        <v>0</v>
      </c>
      <c r="X62" s="19"/>
    </row>
    <row r="63" spans="1:24" s="18" customFormat="1" ht="20.25" customHeight="1" x14ac:dyDescent="0.25">
      <c r="A63" s="48">
        <v>53</v>
      </c>
      <c r="B63" s="75">
        <v>24207202559</v>
      </c>
      <c r="C63" s="76" t="s">
        <v>198</v>
      </c>
      <c r="D63" s="77" t="s">
        <v>61</v>
      </c>
      <c r="E63" s="78">
        <v>36849</v>
      </c>
      <c r="F63" s="79" t="s">
        <v>101</v>
      </c>
      <c r="G63" s="50" t="s">
        <v>1</v>
      </c>
      <c r="H63" s="80">
        <v>7.88</v>
      </c>
      <c r="I63" s="81"/>
      <c r="J63" s="51">
        <v>9.1999999999999993</v>
      </c>
      <c r="K63" s="81">
        <v>7.3</v>
      </c>
      <c r="L63" s="80">
        <v>8.4</v>
      </c>
      <c r="M63" s="80">
        <v>7.9</v>
      </c>
      <c r="N63" s="80">
        <v>3.41</v>
      </c>
      <c r="O63" s="82" t="s">
        <v>14</v>
      </c>
      <c r="P63" s="82" t="s">
        <v>14</v>
      </c>
      <c r="Q63" s="82" t="s">
        <v>14</v>
      </c>
      <c r="R63" s="82" t="s">
        <v>14</v>
      </c>
      <c r="S63" s="82" t="s">
        <v>244</v>
      </c>
      <c r="T63" s="52"/>
      <c r="U63" s="83" t="s">
        <v>247</v>
      </c>
      <c r="V63" s="20"/>
      <c r="W63" s="19">
        <v>0</v>
      </c>
      <c r="X63" s="19"/>
    </row>
    <row r="64" spans="1:24" s="18" customFormat="1" ht="20.25" customHeight="1" x14ac:dyDescent="0.25">
      <c r="A64" s="48">
        <v>54</v>
      </c>
      <c r="B64" s="75">
        <v>24207101918</v>
      </c>
      <c r="C64" s="76" t="s">
        <v>173</v>
      </c>
      <c r="D64" s="77" t="s">
        <v>65</v>
      </c>
      <c r="E64" s="78">
        <v>36537</v>
      </c>
      <c r="F64" s="79" t="s">
        <v>123</v>
      </c>
      <c r="G64" s="50" t="s">
        <v>1</v>
      </c>
      <c r="H64" s="80">
        <v>7.43</v>
      </c>
      <c r="I64" s="81"/>
      <c r="J64" s="51">
        <v>9.5</v>
      </c>
      <c r="K64" s="81">
        <v>8.1</v>
      </c>
      <c r="L64" s="80">
        <v>8.9</v>
      </c>
      <c r="M64" s="80">
        <v>7.49</v>
      </c>
      <c r="N64" s="80">
        <v>3.16</v>
      </c>
      <c r="O64" s="82" t="s">
        <v>14</v>
      </c>
      <c r="P64" s="82" t="s">
        <v>14</v>
      </c>
      <c r="Q64" s="82" t="s">
        <v>14</v>
      </c>
      <c r="R64" s="82" t="s">
        <v>14</v>
      </c>
      <c r="S64" s="82" t="s">
        <v>244</v>
      </c>
      <c r="T64" s="52"/>
      <c r="U64" s="83" t="s">
        <v>247</v>
      </c>
      <c r="V64" s="20"/>
      <c r="W64" s="19">
        <v>0</v>
      </c>
      <c r="X64" s="19"/>
    </row>
    <row r="65" spans="1:24" s="18" customFormat="1" ht="20.25" customHeight="1" x14ac:dyDescent="0.25">
      <c r="A65" s="48">
        <v>55</v>
      </c>
      <c r="B65" s="75">
        <v>24207103526</v>
      </c>
      <c r="C65" s="76" t="s">
        <v>110</v>
      </c>
      <c r="D65" s="77" t="s">
        <v>78</v>
      </c>
      <c r="E65" s="78">
        <v>36774</v>
      </c>
      <c r="F65" s="79" t="s">
        <v>123</v>
      </c>
      <c r="G65" s="50" t="s">
        <v>1</v>
      </c>
      <c r="H65" s="80">
        <v>7.08</v>
      </c>
      <c r="I65" s="81"/>
      <c r="J65" s="51">
        <v>9.1</v>
      </c>
      <c r="K65" s="81">
        <v>6.9</v>
      </c>
      <c r="L65" s="80">
        <v>8.1999999999999993</v>
      </c>
      <c r="M65" s="80">
        <v>7.12</v>
      </c>
      <c r="N65" s="80">
        <v>2.92</v>
      </c>
      <c r="O65" s="82" t="s">
        <v>14</v>
      </c>
      <c r="P65" s="82" t="s">
        <v>14</v>
      </c>
      <c r="Q65" s="82" t="s">
        <v>14</v>
      </c>
      <c r="R65" s="82" t="s">
        <v>14</v>
      </c>
      <c r="S65" s="82" t="s">
        <v>244</v>
      </c>
      <c r="T65" s="52"/>
      <c r="U65" s="83" t="s">
        <v>247</v>
      </c>
      <c r="V65" s="20"/>
      <c r="W65" s="19">
        <v>0</v>
      </c>
      <c r="X65" s="19"/>
    </row>
    <row r="66" spans="1:24" s="18" customFormat="1" ht="20.25" customHeight="1" x14ac:dyDescent="0.25">
      <c r="A66" s="48">
        <v>56</v>
      </c>
      <c r="B66" s="75">
        <v>24207115895</v>
      </c>
      <c r="C66" s="76" t="s">
        <v>115</v>
      </c>
      <c r="D66" s="77" t="s">
        <v>45</v>
      </c>
      <c r="E66" s="78">
        <v>36566</v>
      </c>
      <c r="F66" s="79" t="s">
        <v>101</v>
      </c>
      <c r="G66" s="50" t="s">
        <v>1</v>
      </c>
      <c r="H66" s="80">
        <v>7.28</v>
      </c>
      <c r="I66" s="81"/>
      <c r="J66" s="51">
        <v>9.1999999999999993</v>
      </c>
      <c r="K66" s="81">
        <v>9</v>
      </c>
      <c r="L66" s="80">
        <v>9.1</v>
      </c>
      <c r="M66" s="80">
        <v>7.35</v>
      </c>
      <c r="N66" s="80">
        <v>3.08</v>
      </c>
      <c r="O66" s="82" t="s">
        <v>14</v>
      </c>
      <c r="P66" s="82" t="s">
        <v>14</v>
      </c>
      <c r="Q66" s="82" t="s">
        <v>14</v>
      </c>
      <c r="R66" s="82" t="s">
        <v>14</v>
      </c>
      <c r="S66" s="82" t="s">
        <v>244</v>
      </c>
      <c r="T66" s="52"/>
      <c r="U66" s="83" t="s">
        <v>247</v>
      </c>
      <c r="V66" s="20"/>
      <c r="W66" s="19">
        <v>0</v>
      </c>
      <c r="X66" s="19"/>
    </row>
    <row r="67" spans="1:24" s="18" customFormat="1" ht="20.25" customHeight="1" x14ac:dyDescent="0.25">
      <c r="A67" s="48">
        <v>57</v>
      </c>
      <c r="B67" s="75">
        <v>24207104881</v>
      </c>
      <c r="C67" s="76" t="s">
        <v>178</v>
      </c>
      <c r="D67" s="77" t="s">
        <v>70</v>
      </c>
      <c r="E67" s="78">
        <v>36651</v>
      </c>
      <c r="F67" s="79" t="s">
        <v>102</v>
      </c>
      <c r="G67" s="50" t="s">
        <v>1</v>
      </c>
      <c r="H67" s="80">
        <v>6.73</v>
      </c>
      <c r="I67" s="81"/>
      <c r="J67" s="51">
        <v>9</v>
      </c>
      <c r="K67" s="81">
        <v>9</v>
      </c>
      <c r="L67" s="80">
        <v>9</v>
      </c>
      <c r="M67" s="80">
        <v>6.82</v>
      </c>
      <c r="N67" s="80">
        <v>2.75</v>
      </c>
      <c r="O67" s="82">
        <v>0</v>
      </c>
      <c r="P67" s="82" t="s">
        <v>14</v>
      </c>
      <c r="Q67" s="82" t="s">
        <v>14</v>
      </c>
      <c r="R67" s="82" t="s">
        <v>14</v>
      </c>
      <c r="S67" s="82" t="s">
        <v>245</v>
      </c>
      <c r="T67" s="52"/>
      <c r="U67" s="83" t="s">
        <v>250</v>
      </c>
      <c r="V67" s="20"/>
      <c r="W67" s="19">
        <v>0</v>
      </c>
      <c r="X67" s="19"/>
    </row>
    <row r="68" spans="1:24" s="18" customFormat="1" ht="20.25" customHeight="1" x14ac:dyDescent="0.25">
      <c r="A68" s="48">
        <v>58</v>
      </c>
      <c r="B68" s="75">
        <v>24217104100</v>
      </c>
      <c r="C68" s="76" t="s">
        <v>215</v>
      </c>
      <c r="D68" s="77" t="s">
        <v>75</v>
      </c>
      <c r="E68" s="78">
        <v>36682</v>
      </c>
      <c r="F68" s="79" t="s">
        <v>109</v>
      </c>
      <c r="G68" s="50" t="s">
        <v>2</v>
      </c>
      <c r="H68" s="80">
        <v>6.9</v>
      </c>
      <c r="I68" s="81"/>
      <c r="J68" s="51">
        <v>7.9</v>
      </c>
      <c r="K68" s="81">
        <v>7.2</v>
      </c>
      <c r="L68" s="80">
        <v>7.6</v>
      </c>
      <c r="M68" s="80">
        <v>6.93</v>
      </c>
      <c r="N68" s="80">
        <v>2.81</v>
      </c>
      <c r="O68" s="82" t="s">
        <v>14</v>
      </c>
      <c r="P68" s="82" t="s">
        <v>14</v>
      </c>
      <c r="Q68" s="82" t="s">
        <v>14</v>
      </c>
      <c r="R68" s="82" t="s">
        <v>14</v>
      </c>
      <c r="S68" s="82" t="s">
        <v>244</v>
      </c>
      <c r="T68" s="52"/>
      <c r="U68" s="83" t="s">
        <v>247</v>
      </c>
      <c r="V68" s="20"/>
      <c r="W68" s="19">
        <v>0</v>
      </c>
      <c r="X68" s="19"/>
    </row>
    <row r="69" spans="1:24" s="18" customFormat="1" ht="20.25" customHeight="1" x14ac:dyDescent="0.25">
      <c r="A69" s="48">
        <v>59</v>
      </c>
      <c r="B69" s="75">
        <v>24207104990</v>
      </c>
      <c r="C69" s="76" t="s">
        <v>188</v>
      </c>
      <c r="D69" s="77" t="s">
        <v>78</v>
      </c>
      <c r="E69" s="78">
        <v>36626</v>
      </c>
      <c r="F69" s="79" t="s">
        <v>102</v>
      </c>
      <c r="G69" s="50" t="s">
        <v>1</v>
      </c>
      <c r="H69" s="80">
        <v>7.01</v>
      </c>
      <c r="I69" s="81"/>
      <c r="J69" s="51">
        <v>7.7</v>
      </c>
      <c r="K69" s="81">
        <v>6.1</v>
      </c>
      <c r="L69" s="80">
        <v>7.1</v>
      </c>
      <c r="M69" s="80">
        <v>7.01</v>
      </c>
      <c r="N69" s="80">
        <v>2.84</v>
      </c>
      <c r="O69" s="82" t="s">
        <v>14</v>
      </c>
      <c r="P69" s="82" t="s">
        <v>14</v>
      </c>
      <c r="Q69" s="82" t="s">
        <v>14</v>
      </c>
      <c r="R69" s="82" t="s">
        <v>14</v>
      </c>
      <c r="S69" s="82" t="s">
        <v>245</v>
      </c>
      <c r="T69" s="52"/>
      <c r="U69" s="83" t="s">
        <v>247</v>
      </c>
      <c r="V69" s="20"/>
      <c r="W69" s="19">
        <v>0</v>
      </c>
      <c r="X69" s="19"/>
    </row>
    <row r="70" spans="1:24" s="18" customFormat="1" ht="20.25" customHeight="1" x14ac:dyDescent="0.25">
      <c r="A70" s="48">
        <v>60</v>
      </c>
      <c r="B70" s="75">
        <v>24207116411</v>
      </c>
      <c r="C70" s="76" t="s">
        <v>137</v>
      </c>
      <c r="D70" s="77" t="s">
        <v>20</v>
      </c>
      <c r="E70" s="78">
        <v>36826</v>
      </c>
      <c r="F70" s="79" t="s">
        <v>101</v>
      </c>
      <c r="G70" s="50" t="s">
        <v>1</v>
      </c>
      <c r="H70" s="80">
        <v>7.55</v>
      </c>
      <c r="I70" s="81"/>
      <c r="J70" s="51">
        <v>9.6</v>
      </c>
      <c r="K70" s="81">
        <v>8.3000000000000007</v>
      </c>
      <c r="L70" s="80">
        <v>9.1</v>
      </c>
      <c r="M70" s="80">
        <v>7.61</v>
      </c>
      <c r="N70" s="80">
        <v>3.21</v>
      </c>
      <c r="O70" s="82" t="s">
        <v>14</v>
      </c>
      <c r="P70" s="82">
        <v>0</v>
      </c>
      <c r="Q70" s="82" t="s">
        <v>14</v>
      </c>
      <c r="R70" s="82" t="s">
        <v>14</v>
      </c>
      <c r="S70" s="82" t="s">
        <v>245</v>
      </c>
      <c r="T70" s="52"/>
      <c r="U70" s="83" t="s">
        <v>250</v>
      </c>
      <c r="V70" s="20"/>
      <c r="W70" s="19">
        <v>0</v>
      </c>
      <c r="X70" s="19"/>
    </row>
    <row r="71" spans="1:24" s="18" customFormat="1" ht="20.25" customHeight="1" x14ac:dyDescent="0.25">
      <c r="A71" s="48">
        <v>61</v>
      </c>
      <c r="B71" s="75">
        <v>24207104219</v>
      </c>
      <c r="C71" s="76" t="s">
        <v>127</v>
      </c>
      <c r="D71" s="77" t="s">
        <v>3</v>
      </c>
      <c r="E71" s="78">
        <v>36879</v>
      </c>
      <c r="F71" s="79" t="s">
        <v>102</v>
      </c>
      <c r="G71" s="50" t="s">
        <v>1</v>
      </c>
      <c r="H71" s="80">
        <v>7.18</v>
      </c>
      <c r="I71" s="81"/>
      <c r="J71" s="51">
        <v>7.4</v>
      </c>
      <c r="K71" s="81">
        <v>9.1999999999999993</v>
      </c>
      <c r="L71" s="80">
        <v>8.1</v>
      </c>
      <c r="M71" s="80">
        <v>7.22</v>
      </c>
      <c r="N71" s="80">
        <v>2.97</v>
      </c>
      <c r="O71" s="82" t="s">
        <v>14</v>
      </c>
      <c r="P71" s="82">
        <v>0</v>
      </c>
      <c r="Q71" s="82" t="s">
        <v>14</v>
      </c>
      <c r="R71" s="82" t="s">
        <v>14</v>
      </c>
      <c r="S71" s="82" t="s">
        <v>244</v>
      </c>
      <c r="T71" s="52"/>
      <c r="U71" s="83" t="s">
        <v>250</v>
      </c>
      <c r="V71" s="20"/>
      <c r="W71" s="19">
        <v>0</v>
      </c>
      <c r="X71" s="19"/>
    </row>
    <row r="72" spans="1:24" s="18" customFormat="1" ht="20.25" customHeight="1" x14ac:dyDescent="0.25">
      <c r="A72" s="48">
        <v>62</v>
      </c>
      <c r="B72" s="75">
        <v>24207213142</v>
      </c>
      <c r="C72" s="76" t="s">
        <v>182</v>
      </c>
      <c r="D72" s="77" t="s">
        <v>71</v>
      </c>
      <c r="E72" s="78">
        <v>36546</v>
      </c>
      <c r="F72" s="79" t="s">
        <v>123</v>
      </c>
      <c r="G72" s="50" t="s">
        <v>1</v>
      </c>
      <c r="H72" s="80">
        <v>8.02</v>
      </c>
      <c r="I72" s="81"/>
      <c r="J72" s="51">
        <v>9.4</v>
      </c>
      <c r="K72" s="81">
        <v>9.1</v>
      </c>
      <c r="L72" s="80">
        <v>9.3000000000000007</v>
      </c>
      <c r="M72" s="80">
        <v>8.07</v>
      </c>
      <c r="N72" s="80">
        <v>3.45</v>
      </c>
      <c r="O72" s="82" t="s">
        <v>14</v>
      </c>
      <c r="P72" s="82">
        <v>0</v>
      </c>
      <c r="Q72" s="82" t="s">
        <v>14</v>
      </c>
      <c r="R72" s="82" t="s">
        <v>14</v>
      </c>
      <c r="S72" s="82" t="s">
        <v>244</v>
      </c>
      <c r="T72" s="52"/>
      <c r="U72" s="83" t="s">
        <v>250</v>
      </c>
      <c r="V72" s="20"/>
      <c r="W72" s="19">
        <v>0</v>
      </c>
      <c r="X72" s="19"/>
    </row>
    <row r="73" spans="1:24" s="18" customFormat="1" ht="20.25" customHeight="1" x14ac:dyDescent="0.25">
      <c r="A73" s="48">
        <v>63</v>
      </c>
      <c r="B73" s="75">
        <v>2321123697</v>
      </c>
      <c r="C73" s="76" t="s">
        <v>141</v>
      </c>
      <c r="D73" s="77" t="s">
        <v>26</v>
      </c>
      <c r="E73" s="78">
        <v>36423</v>
      </c>
      <c r="F73" s="79" t="s">
        <v>106</v>
      </c>
      <c r="G73" s="50" t="s">
        <v>2</v>
      </c>
      <c r="H73" s="80">
        <v>7.03</v>
      </c>
      <c r="I73" s="81"/>
      <c r="J73" s="51">
        <v>9.1999999999999993</v>
      </c>
      <c r="K73" s="81">
        <v>8.8000000000000007</v>
      </c>
      <c r="L73" s="80">
        <v>9</v>
      </c>
      <c r="M73" s="80">
        <v>7.11</v>
      </c>
      <c r="N73" s="80">
        <v>2.95</v>
      </c>
      <c r="O73" s="82" t="s">
        <v>14</v>
      </c>
      <c r="P73" s="82">
        <v>0</v>
      </c>
      <c r="Q73" s="82" t="s">
        <v>14</v>
      </c>
      <c r="R73" s="82" t="s">
        <v>14</v>
      </c>
      <c r="S73" s="82" t="s">
        <v>245</v>
      </c>
      <c r="T73" s="52"/>
      <c r="U73" s="83" t="s">
        <v>250</v>
      </c>
      <c r="V73" s="20"/>
      <c r="W73" s="19">
        <v>0</v>
      </c>
      <c r="X73" s="19"/>
    </row>
    <row r="74" spans="1:24" s="18" customFormat="1" ht="20.25" customHeight="1" x14ac:dyDescent="0.25">
      <c r="A74" s="48">
        <v>64</v>
      </c>
      <c r="B74" s="75">
        <v>24207108186</v>
      </c>
      <c r="C74" s="76" t="s">
        <v>206</v>
      </c>
      <c r="D74" s="77" t="s">
        <v>23</v>
      </c>
      <c r="E74" s="78">
        <v>36620</v>
      </c>
      <c r="F74" s="79" t="s">
        <v>102</v>
      </c>
      <c r="G74" s="50" t="s">
        <v>1</v>
      </c>
      <c r="H74" s="80">
        <v>7.73</v>
      </c>
      <c r="I74" s="81"/>
      <c r="J74" s="51">
        <v>8.6999999999999993</v>
      </c>
      <c r="K74" s="81">
        <v>8.5</v>
      </c>
      <c r="L74" s="80">
        <v>8.6</v>
      </c>
      <c r="M74" s="80">
        <v>7.76</v>
      </c>
      <c r="N74" s="80">
        <v>3.35</v>
      </c>
      <c r="O74" s="82" t="s">
        <v>14</v>
      </c>
      <c r="P74" s="82" t="s">
        <v>14</v>
      </c>
      <c r="Q74" s="82" t="s">
        <v>14</v>
      </c>
      <c r="R74" s="82" t="s">
        <v>14</v>
      </c>
      <c r="S74" s="82" t="s">
        <v>244</v>
      </c>
      <c r="T74" s="52"/>
      <c r="U74" s="83" t="s">
        <v>247</v>
      </c>
      <c r="V74" s="20"/>
      <c r="W74" s="19">
        <v>0</v>
      </c>
      <c r="X74" s="19"/>
    </row>
    <row r="75" spans="1:24" s="18" customFormat="1" ht="20.25" customHeight="1" x14ac:dyDescent="0.25">
      <c r="A75" s="48">
        <v>65</v>
      </c>
      <c r="B75" s="75">
        <v>24207100942</v>
      </c>
      <c r="C75" s="76" t="s">
        <v>146</v>
      </c>
      <c r="D75" s="77" t="s">
        <v>28</v>
      </c>
      <c r="E75" s="78">
        <v>36854</v>
      </c>
      <c r="F75" s="79" t="s">
        <v>106</v>
      </c>
      <c r="G75" s="50" t="s">
        <v>1</v>
      </c>
      <c r="H75" s="80">
        <v>6.85</v>
      </c>
      <c r="I75" s="81"/>
      <c r="J75" s="51">
        <v>9.6</v>
      </c>
      <c r="K75" s="81">
        <v>7.5</v>
      </c>
      <c r="L75" s="80">
        <v>8.8000000000000007</v>
      </c>
      <c r="M75" s="80">
        <v>6.92</v>
      </c>
      <c r="N75" s="80">
        <v>2.78</v>
      </c>
      <c r="O75" s="82" t="s">
        <v>14</v>
      </c>
      <c r="P75" s="82">
        <v>0</v>
      </c>
      <c r="Q75" s="82" t="s">
        <v>14</v>
      </c>
      <c r="R75" s="82" t="s">
        <v>14</v>
      </c>
      <c r="S75" s="82" t="s">
        <v>244</v>
      </c>
      <c r="T75" s="52"/>
      <c r="U75" s="83" t="s">
        <v>250</v>
      </c>
      <c r="V75" s="20"/>
      <c r="W75" s="19">
        <v>0</v>
      </c>
      <c r="X75" s="19"/>
    </row>
    <row r="76" spans="1:24" s="18" customFormat="1" ht="20.25" customHeight="1" x14ac:dyDescent="0.25">
      <c r="A76" s="48">
        <v>66</v>
      </c>
      <c r="B76" s="75">
        <v>24207210776</v>
      </c>
      <c r="C76" s="76" t="s">
        <v>157</v>
      </c>
      <c r="D76" s="77" t="s">
        <v>43</v>
      </c>
      <c r="E76" s="78">
        <v>36527</v>
      </c>
      <c r="F76" s="79" t="s">
        <v>101</v>
      </c>
      <c r="G76" s="50" t="s">
        <v>1</v>
      </c>
      <c r="H76" s="80">
        <v>7.22</v>
      </c>
      <c r="I76" s="81"/>
      <c r="J76" s="51">
        <v>9.3000000000000007</v>
      </c>
      <c r="K76" s="81">
        <v>8.1999999999999993</v>
      </c>
      <c r="L76" s="80">
        <v>8.9</v>
      </c>
      <c r="M76" s="80">
        <v>7.29</v>
      </c>
      <c r="N76" s="80">
        <v>3.03</v>
      </c>
      <c r="O76" s="82" t="s">
        <v>14</v>
      </c>
      <c r="P76" s="82" t="s">
        <v>14</v>
      </c>
      <c r="Q76" s="82" t="s">
        <v>14</v>
      </c>
      <c r="R76" s="82" t="s">
        <v>14</v>
      </c>
      <c r="S76" s="82" t="s">
        <v>244</v>
      </c>
      <c r="T76" s="52"/>
      <c r="U76" s="83" t="s">
        <v>247</v>
      </c>
      <c r="V76" s="20"/>
      <c r="W76" s="19">
        <v>0</v>
      </c>
      <c r="X76" s="19"/>
    </row>
    <row r="77" spans="1:24" s="18" customFormat="1" ht="20.25" customHeight="1" x14ac:dyDescent="0.25">
      <c r="A77" s="48">
        <v>67</v>
      </c>
      <c r="B77" s="75">
        <v>24207108265</v>
      </c>
      <c r="C77" s="76" t="s">
        <v>169</v>
      </c>
      <c r="D77" s="77" t="s">
        <v>58</v>
      </c>
      <c r="E77" s="78">
        <v>36823</v>
      </c>
      <c r="F77" s="79" t="s">
        <v>106</v>
      </c>
      <c r="G77" s="50" t="s">
        <v>1</v>
      </c>
      <c r="H77" s="80">
        <v>6.75</v>
      </c>
      <c r="I77" s="81"/>
      <c r="J77" s="51">
        <v>8.4</v>
      </c>
      <c r="K77" s="81">
        <v>7.8</v>
      </c>
      <c r="L77" s="80">
        <v>8.1999999999999993</v>
      </c>
      <c r="M77" s="80">
        <v>6.8</v>
      </c>
      <c r="N77" s="80">
        <v>2.71</v>
      </c>
      <c r="O77" s="82">
        <v>0</v>
      </c>
      <c r="P77" s="82">
        <v>0</v>
      </c>
      <c r="Q77" s="82" t="s">
        <v>14</v>
      </c>
      <c r="R77" s="82" t="s">
        <v>14</v>
      </c>
      <c r="S77" s="82" t="s">
        <v>244</v>
      </c>
      <c r="T77" s="52"/>
      <c r="U77" s="83" t="s">
        <v>250</v>
      </c>
      <c r="V77" s="20"/>
      <c r="W77" s="19">
        <v>0</v>
      </c>
      <c r="X77" s="19"/>
    </row>
    <row r="78" spans="1:24" s="18" customFormat="1" ht="20.25" customHeight="1" x14ac:dyDescent="0.25">
      <c r="A78" s="48">
        <v>68</v>
      </c>
      <c r="B78" s="75">
        <v>24207200826</v>
      </c>
      <c r="C78" s="76" t="s">
        <v>132</v>
      </c>
      <c r="D78" s="77" t="s">
        <v>6</v>
      </c>
      <c r="E78" s="78">
        <v>36776</v>
      </c>
      <c r="F78" s="79" t="s">
        <v>117</v>
      </c>
      <c r="G78" s="50" t="s">
        <v>1</v>
      </c>
      <c r="H78" s="80">
        <v>6.76</v>
      </c>
      <c r="I78" s="81"/>
      <c r="J78" s="51">
        <v>9.1999999999999993</v>
      </c>
      <c r="K78" s="81">
        <v>7.9</v>
      </c>
      <c r="L78" s="80">
        <v>8.6999999999999993</v>
      </c>
      <c r="M78" s="80">
        <v>6.84</v>
      </c>
      <c r="N78" s="80">
        <v>2.74</v>
      </c>
      <c r="O78" s="82" t="s">
        <v>14</v>
      </c>
      <c r="P78" s="82" t="s">
        <v>14</v>
      </c>
      <c r="Q78" s="82" t="s">
        <v>14</v>
      </c>
      <c r="R78" s="82" t="s">
        <v>14</v>
      </c>
      <c r="S78" s="82" t="s">
        <v>244</v>
      </c>
      <c r="T78" s="52"/>
      <c r="U78" s="83" t="s">
        <v>247</v>
      </c>
      <c r="V78" s="20"/>
      <c r="W78" s="19">
        <v>0</v>
      </c>
      <c r="X78" s="19"/>
    </row>
    <row r="79" spans="1:24" s="18" customFormat="1" ht="20.25" customHeight="1" x14ac:dyDescent="0.25">
      <c r="A79" s="48">
        <v>69</v>
      </c>
      <c r="B79" s="75">
        <v>24207116410</v>
      </c>
      <c r="C79" s="76" t="s">
        <v>187</v>
      </c>
      <c r="D79" s="77" t="s">
        <v>79</v>
      </c>
      <c r="E79" s="78">
        <v>36823</v>
      </c>
      <c r="F79" s="79" t="s">
        <v>101</v>
      </c>
      <c r="G79" s="50" t="s">
        <v>1</v>
      </c>
      <c r="H79" s="80">
        <v>7.46</v>
      </c>
      <c r="I79" s="81"/>
      <c r="J79" s="51">
        <v>8.6</v>
      </c>
      <c r="K79" s="81">
        <v>8.3000000000000007</v>
      </c>
      <c r="L79" s="80">
        <v>8.5</v>
      </c>
      <c r="M79" s="80">
        <v>7.5</v>
      </c>
      <c r="N79" s="80">
        <v>3.18</v>
      </c>
      <c r="O79" s="82" t="s">
        <v>14</v>
      </c>
      <c r="P79" s="82" t="s">
        <v>14</v>
      </c>
      <c r="Q79" s="82" t="s">
        <v>14</v>
      </c>
      <c r="R79" s="82" t="s">
        <v>14</v>
      </c>
      <c r="S79" s="82" t="s">
        <v>244</v>
      </c>
      <c r="T79" s="52"/>
      <c r="U79" s="83" t="s">
        <v>247</v>
      </c>
      <c r="V79" s="20"/>
      <c r="W79" s="19">
        <v>0</v>
      </c>
      <c r="X79" s="19"/>
    </row>
    <row r="80" spans="1:24" s="18" customFormat="1" ht="20.25" customHeight="1" x14ac:dyDescent="0.25">
      <c r="A80" s="48">
        <v>70</v>
      </c>
      <c r="B80" s="75">
        <v>24217105363</v>
      </c>
      <c r="C80" s="76" t="s">
        <v>201</v>
      </c>
      <c r="D80" s="77" t="s">
        <v>19</v>
      </c>
      <c r="E80" s="78">
        <v>36558</v>
      </c>
      <c r="F80" s="79" t="s">
        <v>128</v>
      </c>
      <c r="G80" s="50" t="s">
        <v>2</v>
      </c>
      <c r="H80" s="80">
        <v>6.99</v>
      </c>
      <c r="I80" s="81"/>
      <c r="J80" s="51">
        <v>8.6999999999999993</v>
      </c>
      <c r="K80" s="81">
        <v>7.7</v>
      </c>
      <c r="L80" s="80">
        <v>8.3000000000000007</v>
      </c>
      <c r="M80" s="80">
        <v>7.04</v>
      </c>
      <c r="N80" s="80">
        <v>2.86</v>
      </c>
      <c r="O80" s="82" t="s">
        <v>14</v>
      </c>
      <c r="P80" s="82" t="s">
        <v>14</v>
      </c>
      <c r="Q80" s="82" t="s">
        <v>14</v>
      </c>
      <c r="R80" s="82" t="s">
        <v>14</v>
      </c>
      <c r="S80" s="82" t="s">
        <v>244</v>
      </c>
      <c r="T80" s="52"/>
      <c r="U80" s="83" t="s">
        <v>247</v>
      </c>
      <c r="V80" s="20"/>
      <c r="W80" s="19">
        <v>0</v>
      </c>
      <c r="X80" s="19"/>
    </row>
    <row r="81" spans="1:24" s="18" customFormat="1" ht="20.25" customHeight="1" x14ac:dyDescent="0.25">
      <c r="A81" s="48">
        <v>71</v>
      </c>
      <c r="B81" s="75">
        <v>24217101773</v>
      </c>
      <c r="C81" s="76" t="s">
        <v>158</v>
      </c>
      <c r="D81" s="77" t="s">
        <v>44</v>
      </c>
      <c r="E81" s="78">
        <v>36534</v>
      </c>
      <c r="F81" s="79" t="s">
        <v>101</v>
      </c>
      <c r="G81" s="50" t="s">
        <v>2</v>
      </c>
      <c r="H81" s="80">
        <v>6.46</v>
      </c>
      <c r="I81" s="81"/>
      <c r="J81" s="51">
        <v>7</v>
      </c>
      <c r="K81" s="81">
        <v>8.3000000000000007</v>
      </c>
      <c r="L81" s="80">
        <v>7.5</v>
      </c>
      <c r="M81" s="80">
        <v>6.5</v>
      </c>
      <c r="N81" s="80">
        <v>2.57</v>
      </c>
      <c r="O81" s="82">
        <v>0</v>
      </c>
      <c r="P81" s="82">
        <v>0</v>
      </c>
      <c r="Q81" s="82" t="s">
        <v>14</v>
      </c>
      <c r="R81" s="82" t="s">
        <v>14</v>
      </c>
      <c r="S81" s="82" t="s">
        <v>244</v>
      </c>
      <c r="T81" s="52"/>
      <c r="U81" s="83" t="s">
        <v>250</v>
      </c>
      <c r="V81" s="20"/>
      <c r="W81" s="19">
        <v>0</v>
      </c>
      <c r="X81" s="19"/>
    </row>
    <row r="82" spans="1:24" s="18" customFormat="1" ht="20.25" customHeight="1" x14ac:dyDescent="0.25">
      <c r="A82" s="48">
        <v>72</v>
      </c>
      <c r="B82" s="75">
        <v>24207105155</v>
      </c>
      <c r="C82" s="76" t="s">
        <v>135</v>
      </c>
      <c r="D82" s="77" t="s">
        <v>17</v>
      </c>
      <c r="E82" s="78">
        <v>36572</v>
      </c>
      <c r="F82" s="79" t="s">
        <v>102</v>
      </c>
      <c r="G82" s="50" t="s">
        <v>1</v>
      </c>
      <c r="H82" s="80">
        <v>7.21</v>
      </c>
      <c r="I82" s="81"/>
      <c r="J82" s="51">
        <v>9</v>
      </c>
      <c r="K82" s="81">
        <v>8.6999999999999993</v>
      </c>
      <c r="L82" s="80">
        <v>8.9</v>
      </c>
      <c r="M82" s="80">
        <v>7.27</v>
      </c>
      <c r="N82" s="80">
        <v>3</v>
      </c>
      <c r="O82" s="82" t="s">
        <v>14</v>
      </c>
      <c r="P82" s="82" t="s">
        <v>14</v>
      </c>
      <c r="Q82" s="82" t="s">
        <v>14</v>
      </c>
      <c r="R82" s="82" t="s">
        <v>14</v>
      </c>
      <c r="S82" s="82" t="s">
        <v>244</v>
      </c>
      <c r="T82" s="52"/>
      <c r="U82" s="83" t="s">
        <v>247</v>
      </c>
      <c r="V82" s="20"/>
      <c r="W82" s="19">
        <v>0</v>
      </c>
      <c r="X82" s="19"/>
    </row>
    <row r="83" spans="1:24" s="18" customFormat="1" ht="20.25" customHeight="1" x14ac:dyDescent="0.25">
      <c r="A83" s="48">
        <v>73</v>
      </c>
      <c r="B83" s="75">
        <v>24217105162</v>
      </c>
      <c r="C83" s="76" t="s">
        <v>22</v>
      </c>
      <c r="D83" s="77" t="s">
        <v>13</v>
      </c>
      <c r="E83" s="78">
        <v>36775</v>
      </c>
      <c r="F83" s="79" t="s">
        <v>102</v>
      </c>
      <c r="G83" s="50" t="s">
        <v>2</v>
      </c>
      <c r="H83" s="80">
        <v>6.78</v>
      </c>
      <c r="I83" s="81"/>
      <c r="J83" s="51">
        <v>7.2</v>
      </c>
      <c r="K83" s="81">
        <v>8.5</v>
      </c>
      <c r="L83" s="80">
        <v>7.7</v>
      </c>
      <c r="M83" s="80">
        <v>6.82</v>
      </c>
      <c r="N83" s="80">
        <v>2.75</v>
      </c>
      <c r="O83" s="82" t="s">
        <v>14</v>
      </c>
      <c r="P83" s="82">
        <v>0</v>
      </c>
      <c r="Q83" s="82" t="s">
        <v>14</v>
      </c>
      <c r="R83" s="82" t="s">
        <v>14</v>
      </c>
      <c r="S83" s="82" t="s">
        <v>244</v>
      </c>
      <c r="T83" s="52"/>
      <c r="U83" s="83" t="s">
        <v>250</v>
      </c>
      <c r="V83" s="20"/>
      <c r="W83" s="19">
        <v>0</v>
      </c>
      <c r="X83" s="19"/>
    </row>
    <row r="84" spans="1:24" s="18" customFormat="1" ht="20.25" customHeight="1" x14ac:dyDescent="0.25">
      <c r="A84" s="48">
        <v>74</v>
      </c>
      <c r="B84" s="75">
        <v>24217104127</v>
      </c>
      <c r="C84" s="76" t="s">
        <v>199</v>
      </c>
      <c r="D84" s="77" t="s">
        <v>7</v>
      </c>
      <c r="E84" s="78">
        <v>36647</v>
      </c>
      <c r="F84" s="79" t="s">
        <v>102</v>
      </c>
      <c r="G84" s="50" t="s">
        <v>2</v>
      </c>
      <c r="H84" s="80">
        <v>7.08</v>
      </c>
      <c r="I84" s="81"/>
      <c r="J84" s="51">
        <v>9</v>
      </c>
      <c r="K84" s="81">
        <v>7.1</v>
      </c>
      <c r="L84" s="80">
        <v>8.1999999999999993</v>
      </c>
      <c r="M84" s="80">
        <v>7.13</v>
      </c>
      <c r="N84" s="80">
        <v>2.93</v>
      </c>
      <c r="O84" s="82" t="s">
        <v>14</v>
      </c>
      <c r="P84" s="82" t="s">
        <v>14</v>
      </c>
      <c r="Q84" s="82" t="s">
        <v>14</v>
      </c>
      <c r="R84" s="82" t="s">
        <v>14</v>
      </c>
      <c r="S84" s="82" t="s">
        <v>244</v>
      </c>
      <c r="T84" s="52"/>
      <c r="U84" s="83" t="s">
        <v>247</v>
      </c>
      <c r="V84" s="20"/>
      <c r="W84" s="19">
        <v>0</v>
      </c>
      <c r="X84" s="19"/>
    </row>
    <row r="85" spans="1:24" s="18" customFormat="1" ht="20.25" customHeight="1" x14ac:dyDescent="0.25">
      <c r="A85" s="48">
        <v>75</v>
      </c>
      <c r="B85" s="75">
        <v>24207115025</v>
      </c>
      <c r="C85" s="76" t="s">
        <v>160</v>
      </c>
      <c r="D85" s="77" t="s">
        <v>47</v>
      </c>
      <c r="E85" s="78">
        <v>36687</v>
      </c>
      <c r="F85" s="79" t="s">
        <v>102</v>
      </c>
      <c r="G85" s="50" t="s">
        <v>1</v>
      </c>
      <c r="H85" s="80">
        <v>7.56</v>
      </c>
      <c r="I85" s="81"/>
      <c r="J85" s="51">
        <v>9.5</v>
      </c>
      <c r="K85" s="81">
        <v>8.3000000000000007</v>
      </c>
      <c r="L85" s="80">
        <v>9</v>
      </c>
      <c r="M85" s="80">
        <v>7.61</v>
      </c>
      <c r="N85" s="80">
        <v>3.24</v>
      </c>
      <c r="O85" s="82" t="s">
        <v>14</v>
      </c>
      <c r="P85" s="82" t="s">
        <v>14</v>
      </c>
      <c r="Q85" s="82" t="s">
        <v>14</v>
      </c>
      <c r="R85" s="82" t="s">
        <v>14</v>
      </c>
      <c r="S85" s="82" t="s">
        <v>244</v>
      </c>
      <c r="T85" s="52"/>
      <c r="U85" s="83" t="s">
        <v>247</v>
      </c>
      <c r="V85" s="20"/>
      <c r="W85" s="19">
        <v>0</v>
      </c>
      <c r="X85" s="19"/>
    </row>
    <row r="86" spans="1:24" s="18" customFormat="1" ht="20.25" customHeight="1" x14ac:dyDescent="0.25">
      <c r="A86" s="48">
        <v>76</v>
      </c>
      <c r="B86" s="75">
        <v>24217108113</v>
      </c>
      <c r="C86" s="76" t="s">
        <v>179</v>
      </c>
      <c r="D86" s="77" t="s">
        <v>82</v>
      </c>
      <c r="E86" s="78">
        <v>36882</v>
      </c>
      <c r="F86" s="79" t="s">
        <v>102</v>
      </c>
      <c r="G86" s="50" t="s">
        <v>2</v>
      </c>
      <c r="H86" s="80">
        <v>7.06</v>
      </c>
      <c r="I86" s="81"/>
      <c r="J86" s="51">
        <v>7.7</v>
      </c>
      <c r="K86" s="81">
        <v>6.9</v>
      </c>
      <c r="L86" s="80">
        <v>7.4</v>
      </c>
      <c r="M86" s="80">
        <v>7.07</v>
      </c>
      <c r="N86" s="80">
        <v>2.91</v>
      </c>
      <c r="O86" s="82" t="s">
        <v>14</v>
      </c>
      <c r="P86" s="82" t="s">
        <v>14</v>
      </c>
      <c r="Q86" s="82" t="s">
        <v>14</v>
      </c>
      <c r="R86" s="82" t="s">
        <v>14</v>
      </c>
      <c r="S86" s="82" t="s">
        <v>246</v>
      </c>
      <c r="T86" s="52"/>
      <c r="U86" s="83" t="s">
        <v>247</v>
      </c>
      <c r="V86" s="20"/>
      <c r="W86" s="19">
        <v>0</v>
      </c>
      <c r="X86" s="19"/>
    </row>
    <row r="87" spans="1:24" s="18" customFormat="1" ht="20.25" customHeight="1" x14ac:dyDescent="0.25">
      <c r="A87" s="48">
        <v>77</v>
      </c>
      <c r="B87" s="75">
        <v>24207103663</v>
      </c>
      <c r="C87" s="76" t="s">
        <v>144</v>
      </c>
      <c r="D87" s="77" t="s">
        <v>28</v>
      </c>
      <c r="E87" s="78">
        <v>36870</v>
      </c>
      <c r="F87" s="79" t="s">
        <v>101</v>
      </c>
      <c r="G87" s="50" t="s">
        <v>1</v>
      </c>
      <c r="H87" s="80">
        <v>7.04</v>
      </c>
      <c r="I87" s="81"/>
      <c r="J87" s="51">
        <v>8.9</v>
      </c>
      <c r="K87" s="81">
        <v>7.9</v>
      </c>
      <c r="L87" s="80">
        <v>8.5</v>
      </c>
      <c r="M87" s="80">
        <v>7.09</v>
      </c>
      <c r="N87" s="80">
        <v>2.9</v>
      </c>
      <c r="O87" s="82" t="s">
        <v>14</v>
      </c>
      <c r="P87" s="82" t="s">
        <v>14</v>
      </c>
      <c r="Q87" s="82" t="s">
        <v>14</v>
      </c>
      <c r="R87" s="82" t="s">
        <v>14</v>
      </c>
      <c r="S87" s="82" t="s">
        <v>244</v>
      </c>
      <c r="T87" s="52"/>
      <c r="U87" s="83" t="s">
        <v>247</v>
      </c>
      <c r="V87" s="20"/>
      <c r="W87" s="19">
        <v>0</v>
      </c>
      <c r="X87" s="19"/>
    </row>
    <row r="88" spans="1:24" s="18" customFormat="1" ht="20.25" customHeight="1" x14ac:dyDescent="0.25">
      <c r="A88" s="48">
        <v>78</v>
      </c>
      <c r="B88" s="75">
        <v>24207105174</v>
      </c>
      <c r="C88" s="76" t="s">
        <v>204</v>
      </c>
      <c r="D88" s="77" t="s">
        <v>48</v>
      </c>
      <c r="E88" s="78">
        <v>36818</v>
      </c>
      <c r="F88" s="79" t="s">
        <v>102</v>
      </c>
      <c r="G88" s="50" t="s">
        <v>1</v>
      </c>
      <c r="H88" s="80">
        <v>6.79</v>
      </c>
      <c r="I88" s="81"/>
      <c r="J88" s="51">
        <v>9</v>
      </c>
      <c r="K88" s="81">
        <v>8.5</v>
      </c>
      <c r="L88" s="80">
        <v>8.8000000000000007</v>
      </c>
      <c r="M88" s="80">
        <v>6.86</v>
      </c>
      <c r="N88" s="80">
        <v>2.76</v>
      </c>
      <c r="O88" s="82" t="s">
        <v>14</v>
      </c>
      <c r="P88" s="82" t="s">
        <v>14</v>
      </c>
      <c r="Q88" s="82" t="s">
        <v>14</v>
      </c>
      <c r="R88" s="82" t="s">
        <v>14</v>
      </c>
      <c r="S88" s="82" t="s">
        <v>244</v>
      </c>
      <c r="T88" s="52"/>
      <c r="U88" s="83" t="s">
        <v>247</v>
      </c>
      <c r="V88" s="20"/>
      <c r="W88" s="19">
        <v>0</v>
      </c>
      <c r="X88" s="19"/>
    </row>
    <row r="89" spans="1:24" s="18" customFormat="1" ht="20.25" customHeight="1" x14ac:dyDescent="0.25">
      <c r="A89" s="48">
        <v>79</v>
      </c>
      <c r="B89" s="75">
        <v>24207102586</v>
      </c>
      <c r="C89" s="76" t="s">
        <v>159</v>
      </c>
      <c r="D89" s="77" t="s">
        <v>85</v>
      </c>
      <c r="E89" s="78">
        <v>36878</v>
      </c>
      <c r="F89" s="79" t="s">
        <v>123</v>
      </c>
      <c r="G89" s="50" t="s">
        <v>1</v>
      </c>
      <c r="H89" s="80">
        <v>6.81</v>
      </c>
      <c r="I89" s="81"/>
      <c r="J89" s="51">
        <v>7.8</v>
      </c>
      <c r="K89" s="81">
        <v>8.6999999999999993</v>
      </c>
      <c r="L89" s="80">
        <v>8.1999999999999993</v>
      </c>
      <c r="M89" s="80">
        <v>6.86</v>
      </c>
      <c r="N89" s="80">
        <v>2.78</v>
      </c>
      <c r="O89" s="82" t="s">
        <v>14</v>
      </c>
      <c r="P89" s="82" t="s">
        <v>14</v>
      </c>
      <c r="Q89" s="82" t="s">
        <v>14</v>
      </c>
      <c r="R89" s="82" t="s">
        <v>14</v>
      </c>
      <c r="S89" s="82" t="s">
        <v>245</v>
      </c>
      <c r="T89" s="52"/>
      <c r="U89" s="83" t="s">
        <v>247</v>
      </c>
      <c r="V89" s="20"/>
      <c r="W89" s="19">
        <v>0</v>
      </c>
      <c r="X89" s="19"/>
    </row>
    <row r="90" spans="1:24" s="18" customFormat="1" ht="20.25" customHeight="1" x14ac:dyDescent="0.25">
      <c r="A90" s="48">
        <v>80</v>
      </c>
      <c r="B90" s="75">
        <v>24207205742</v>
      </c>
      <c r="C90" s="76" t="s">
        <v>105</v>
      </c>
      <c r="D90" s="77" t="s">
        <v>24</v>
      </c>
      <c r="E90" s="78">
        <v>36823</v>
      </c>
      <c r="F90" s="79" t="s">
        <v>101</v>
      </c>
      <c r="G90" s="50" t="s">
        <v>1</v>
      </c>
      <c r="H90" s="80">
        <v>7.22</v>
      </c>
      <c r="I90" s="81"/>
      <c r="J90" s="51">
        <v>9.5</v>
      </c>
      <c r="K90" s="81">
        <v>7.8</v>
      </c>
      <c r="L90" s="80">
        <v>8.8000000000000007</v>
      </c>
      <c r="M90" s="80">
        <v>7.28</v>
      </c>
      <c r="N90" s="80">
        <v>3.03</v>
      </c>
      <c r="O90" s="82" t="s">
        <v>14</v>
      </c>
      <c r="P90" s="82">
        <v>0</v>
      </c>
      <c r="Q90" s="82" t="s">
        <v>14</v>
      </c>
      <c r="R90" s="82" t="s">
        <v>14</v>
      </c>
      <c r="S90" s="82" t="s">
        <v>244</v>
      </c>
      <c r="T90" s="52"/>
      <c r="U90" s="83" t="s">
        <v>250</v>
      </c>
      <c r="V90" s="20"/>
      <c r="W90" s="19">
        <v>0</v>
      </c>
      <c r="X90" s="19"/>
    </row>
    <row r="91" spans="1:24" s="18" customFormat="1" ht="20.25" customHeight="1" x14ac:dyDescent="0.25">
      <c r="A91" s="48">
        <v>81</v>
      </c>
      <c r="B91" s="75">
        <v>24202205646</v>
      </c>
      <c r="C91" s="76" t="s">
        <v>171</v>
      </c>
      <c r="D91" s="77" t="s">
        <v>73</v>
      </c>
      <c r="E91" s="78">
        <v>36763</v>
      </c>
      <c r="F91" s="79" t="s">
        <v>101</v>
      </c>
      <c r="G91" s="50" t="s">
        <v>1</v>
      </c>
      <c r="H91" s="80">
        <v>7.55</v>
      </c>
      <c r="I91" s="81"/>
      <c r="J91" s="51">
        <v>9.1999999999999993</v>
      </c>
      <c r="K91" s="81">
        <v>8.4</v>
      </c>
      <c r="L91" s="80">
        <v>8.9</v>
      </c>
      <c r="M91" s="80">
        <v>7.6</v>
      </c>
      <c r="N91" s="80">
        <v>3.24</v>
      </c>
      <c r="O91" s="82" t="s">
        <v>14</v>
      </c>
      <c r="P91" s="82" t="s">
        <v>14</v>
      </c>
      <c r="Q91" s="82" t="s">
        <v>14</v>
      </c>
      <c r="R91" s="82" t="s">
        <v>14</v>
      </c>
      <c r="S91" s="82" t="s">
        <v>244</v>
      </c>
      <c r="T91" s="52"/>
      <c r="U91" s="83" t="s">
        <v>247</v>
      </c>
      <c r="V91" s="20"/>
      <c r="W91" s="19">
        <v>0</v>
      </c>
      <c r="X91" s="19"/>
    </row>
    <row r="92" spans="1:24" s="18" customFormat="1" ht="20.25" customHeight="1" x14ac:dyDescent="0.25">
      <c r="A92" s="48">
        <v>82</v>
      </c>
      <c r="B92" s="75">
        <v>24207208455</v>
      </c>
      <c r="C92" s="76" t="s">
        <v>138</v>
      </c>
      <c r="D92" s="77" t="s">
        <v>64</v>
      </c>
      <c r="E92" s="78">
        <v>36537</v>
      </c>
      <c r="F92" s="79" t="s">
        <v>109</v>
      </c>
      <c r="G92" s="50" t="s">
        <v>1</v>
      </c>
      <c r="H92" s="80">
        <v>7.11</v>
      </c>
      <c r="I92" s="81"/>
      <c r="J92" s="51">
        <v>8.5</v>
      </c>
      <c r="K92" s="81">
        <v>7.2</v>
      </c>
      <c r="L92" s="80">
        <v>8</v>
      </c>
      <c r="M92" s="80">
        <v>7.14</v>
      </c>
      <c r="N92" s="80">
        <v>2.95</v>
      </c>
      <c r="O92" s="82">
        <v>0</v>
      </c>
      <c r="P92" s="82" t="s">
        <v>14</v>
      </c>
      <c r="Q92" s="82" t="s">
        <v>14</v>
      </c>
      <c r="R92" s="82" t="s">
        <v>14</v>
      </c>
      <c r="S92" s="82" t="s">
        <v>245</v>
      </c>
      <c r="T92" s="52"/>
      <c r="U92" s="83" t="s">
        <v>250</v>
      </c>
      <c r="V92" s="20"/>
      <c r="W92" s="19">
        <v>0</v>
      </c>
      <c r="X92" s="19"/>
    </row>
    <row r="93" spans="1:24" s="18" customFormat="1" ht="20.25" customHeight="1" x14ac:dyDescent="0.25">
      <c r="A93" s="48">
        <v>83</v>
      </c>
      <c r="B93" s="75">
        <v>24207104360</v>
      </c>
      <c r="C93" s="76" t="s">
        <v>194</v>
      </c>
      <c r="D93" s="77" t="s">
        <v>87</v>
      </c>
      <c r="E93" s="78">
        <v>36628</v>
      </c>
      <c r="F93" s="79" t="s">
        <v>101</v>
      </c>
      <c r="G93" s="50" t="s">
        <v>1</v>
      </c>
      <c r="H93" s="80">
        <v>7.13</v>
      </c>
      <c r="I93" s="81"/>
      <c r="J93" s="51">
        <v>8.5</v>
      </c>
      <c r="K93" s="81">
        <v>7.5</v>
      </c>
      <c r="L93" s="80">
        <v>8.1</v>
      </c>
      <c r="M93" s="80">
        <v>7.17</v>
      </c>
      <c r="N93" s="80">
        <v>2.96</v>
      </c>
      <c r="O93" s="82" t="s">
        <v>14</v>
      </c>
      <c r="P93" s="82" t="s">
        <v>14</v>
      </c>
      <c r="Q93" s="82" t="s">
        <v>14</v>
      </c>
      <c r="R93" s="82" t="s">
        <v>14</v>
      </c>
      <c r="S93" s="82" t="s">
        <v>244</v>
      </c>
      <c r="T93" s="52"/>
      <c r="U93" s="83" t="s">
        <v>247</v>
      </c>
      <c r="V93" s="20"/>
      <c r="W93" s="19">
        <v>0</v>
      </c>
      <c r="X93" s="19"/>
    </row>
    <row r="94" spans="1:24" s="18" customFormat="1" ht="20.25" customHeight="1" x14ac:dyDescent="0.25">
      <c r="A94" s="48">
        <v>84</v>
      </c>
      <c r="B94" s="75">
        <v>24217103678</v>
      </c>
      <c r="C94" s="76" t="s">
        <v>136</v>
      </c>
      <c r="D94" s="77" t="s">
        <v>18</v>
      </c>
      <c r="E94" s="78">
        <v>36768</v>
      </c>
      <c r="F94" s="79" t="s">
        <v>102</v>
      </c>
      <c r="G94" s="50" t="s">
        <v>2</v>
      </c>
      <c r="H94" s="80">
        <v>8.31</v>
      </c>
      <c r="I94" s="81"/>
      <c r="J94" s="51">
        <v>9.1</v>
      </c>
      <c r="K94" s="81">
        <v>8</v>
      </c>
      <c r="L94" s="80">
        <v>8.6999999999999993</v>
      </c>
      <c r="M94" s="80">
        <v>8.32</v>
      </c>
      <c r="N94" s="80">
        <v>3.59</v>
      </c>
      <c r="O94" s="82" t="s">
        <v>14</v>
      </c>
      <c r="P94" s="82" t="s">
        <v>14</v>
      </c>
      <c r="Q94" s="82" t="s">
        <v>14</v>
      </c>
      <c r="R94" s="82" t="s">
        <v>14</v>
      </c>
      <c r="S94" s="82" t="s">
        <v>246</v>
      </c>
      <c r="T94" s="52"/>
      <c r="U94" s="83" t="s">
        <v>247</v>
      </c>
      <c r="V94" s="20"/>
      <c r="W94" s="19">
        <v>0</v>
      </c>
      <c r="X94" s="19"/>
    </row>
    <row r="95" spans="1:24" s="18" customFormat="1" ht="20.25" customHeight="1" x14ac:dyDescent="0.25">
      <c r="A95" s="48">
        <v>85</v>
      </c>
      <c r="B95" s="75">
        <v>24207108231</v>
      </c>
      <c r="C95" s="76" t="s">
        <v>105</v>
      </c>
      <c r="D95" s="77" t="s">
        <v>28</v>
      </c>
      <c r="E95" s="78">
        <v>36755</v>
      </c>
      <c r="F95" s="79" t="s">
        <v>128</v>
      </c>
      <c r="G95" s="50" t="s">
        <v>1</v>
      </c>
      <c r="H95" s="80">
        <v>7.64</v>
      </c>
      <c r="I95" s="81"/>
      <c r="J95" s="51">
        <v>9.1</v>
      </c>
      <c r="K95" s="81">
        <v>8.9</v>
      </c>
      <c r="L95" s="80">
        <v>9</v>
      </c>
      <c r="M95" s="80">
        <v>7.69</v>
      </c>
      <c r="N95" s="80">
        <v>3.24</v>
      </c>
      <c r="O95" s="82" t="s">
        <v>14</v>
      </c>
      <c r="P95" s="82" t="s">
        <v>14</v>
      </c>
      <c r="Q95" s="82" t="s">
        <v>14</v>
      </c>
      <c r="R95" s="82" t="s">
        <v>14</v>
      </c>
      <c r="S95" s="82" t="s">
        <v>246</v>
      </c>
      <c r="T95" s="52"/>
      <c r="U95" s="83" t="s">
        <v>247</v>
      </c>
      <c r="V95" s="20"/>
      <c r="W95" s="19">
        <v>0</v>
      </c>
      <c r="X95" s="19"/>
    </row>
    <row r="96" spans="1:24" s="18" customFormat="1" ht="20.25" customHeight="1" x14ac:dyDescent="0.25">
      <c r="A96" s="48">
        <v>86</v>
      </c>
      <c r="B96" s="75">
        <v>24207100686</v>
      </c>
      <c r="C96" s="76" t="s">
        <v>197</v>
      </c>
      <c r="D96" s="77" t="s">
        <v>50</v>
      </c>
      <c r="E96" s="78">
        <v>36819</v>
      </c>
      <c r="F96" s="79" t="s">
        <v>101</v>
      </c>
      <c r="G96" s="50" t="s">
        <v>1</v>
      </c>
      <c r="H96" s="80">
        <v>7.47</v>
      </c>
      <c r="I96" s="81"/>
      <c r="J96" s="51">
        <v>9.1</v>
      </c>
      <c r="K96" s="81">
        <v>9.5</v>
      </c>
      <c r="L96" s="80">
        <v>9.3000000000000007</v>
      </c>
      <c r="M96" s="80">
        <v>7.54</v>
      </c>
      <c r="N96" s="80">
        <v>3.18</v>
      </c>
      <c r="O96" s="82" t="s">
        <v>14</v>
      </c>
      <c r="P96" s="82">
        <v>0</v>
      </c>
      <c r="Q96" s="82" t="s">
        <v>14</v>
      </c>
      <c r="R96" s="82" t="s">
        <v>14</v>
      </c>
      <c r="S96" s="82" t="s">
        <v>244</v>
      </c>
      <c r="T96" s="52"/>
      <c r="U96" s="83" t="s">
        <v>250</v>
      </c>
      <c r="V96" s="20"/>
      <c r="W96" s="19">
        <v>0</v>
      </c>
      <c r="X96" s="19"/>
    </row>
    <row r="97" spans="1:24" s="18" customFormat="1" ht="20.25" customHeight="1" x14ac:dyDescent="0.25">
      <c r="A97" s="48">
        <v>87</v>
      </c>
      <c r="B97" s="75">
        <v>24207105554</v>
      </c>
      <c r="C97" s="76" t="s">
        <v>184</v>
      </c>
      <c r="D97" s="77" t="s">
        <v>36</v>
      </c>
      <c r="E97" s="78">
        <v>36793</v>
      </c>
      <c r="F97" s="79" t="s">
        <v>102</v>
      </c>
      <c r="G97" s="50" t="s">
        <v>1</v>
      </c>
      <c r="H97" s="80">
        <v>7.57</v>
      </c>
      <c r="I97" s="81"/>
      <c r="J97" s="51">
        <v>9.1999999999999993</v>
      </c>
      <c r="K97" s="81">
        <v>8.4</v>
      </c>
      <c r="L97" s="80">
        <v>8.9</v>
      </c>
      <c r="M97" s="80">
        <v>7.62</v>
      </c>
      <c r="N97" s="80">
        <v>3.2</v>
      </c>
      <c r="O97" s="82">
        <v>0</v>
      </c>
      <c r="P97" s="82" t="s">
        <v>14</v>
      </c>
      <c r="Q97" s="82" t="s">
        <v>14</v>
      </c>
      <c r="R97" s="82" t="s">
        <v>14</v>
      </c>
      <c r="S97" s="82" t="s">
        <v>244</v>
      </c>
      <c r="T97" s="52"/>
      <c r="U97" s="83" t="s">
        <v>250</v>
      </c>
      <c r="V97" s="20"/>
      <c r="W97" s="19">
        <v>0</v>
      </c>
      <c r="X97" s="19"/>
    </row>
    <row r="98" spans="1:24" s="18" customFormat="1" ht="20.25" customHeight="1" x14ac:dyDescent="0.25">
      <c r="A98" s="48">
        <v>88</v>
      </c>
      <c r="B98" s="75">
        <v>24207104171</v>
      </c>
      <c r="C98" s="76" t="s">
        <v>131</v>
      </c>
      <c r="D98" s="77" t="s">
        <v>3</v>
      </c>
      <c r="E98" s="78">
        <v>36526</v>
      </c>
      <c r="F98" s="79" t="s">
        <v>126</v>
      </c>
      <c r="G98" s="50" t="s">
        <v>1</v>
      </c>
      <c r="H98" s="80">
        <v>7.08</v>
      </c>
      <c r="I98" s="81"/>
      <c r="J98" s="51">
        <v>8.9</v>
      </c>
      <c r="K98" s="81">
        <v>8.1</v>
      </c>
      <c r="L98" s="80">
        <v>8.6</v>
      </c>
      <c r="M98" s="80">
        <v>7.14</v>
      </c>
      <c r="N98" s="80">
        <v>2.92</v>
      </c>
      <c r="O98" s="82" t="s">
        <v>14</v>
      </c>
      <c r="P98" s="82" t="s">
        <v>14</v>
      </c>
      <c r="Q98" s="82" t="s">
        <v>14</v>
      </c>
      <c r="R98" s="82" t="s">
        <v>14</v>
      </c>
      <c r="S98" s="82" t="s">
        <v>244</v>
      </c>
      <c r="T98" s="52"/>
      <c r="U98" s="83" t="s">
        <v>247</v>
      </c>
      <c r="V98" s="20"/>
      <c r="W98" s="19">
        <v>0</v>
      </c>
      <c r="X98" s="19"/>
    </row>
    <row r="99" spans="1:24" s="18" customFormat="1" ht="20.25" customHeight="1" x14ac:dyDescent="0.25">
      <c r="A99" s="48">
        <v>89</v>
      </c>
      <c r="B99" s="75">
        <v>24207208430</v>
      </c>
      <c r="C99" s="76" t="s">
        <v>155</v>
      </c>
      <c r="D99" s="77" t="s">
        <v>38</v>
      </c>
      <c r="E99" s="78">
        <v>36617</v>
      </c>
      <c r="F99" s="79" t="s">
        <v>123</v>
      </c>
      <c r="G99" s="50" t="s">
        <v>1</v>
      </c>
      <c r="H99" s="80">
        <v>7.6</v>
      </c>
      <c r="I99" s="81"/>
      <c r="J99" s="51">
        <v>9.8000000000000007</v>
      </c>
      <c r="K99" s="81">
        <v>8.4</v>
      </c>
      <c r="L99" s="80">
        <v>9.1999999999999993</v>
      </c>
      <c r="M99" s="80">
        <v>7.67</v>
      </c>
      <c r="N99" s="80">
        <v>3.26</v>
      </c>
      <c r="O99" s="82" t="s">
        <v>14</v>
      </c>
      <c r="P99" s="82" t="s">
        <v>14</v>
      </c>
      <c r="Q99" s="82" t="s">
        <v>14</v>
      </c>
      <c r="R99" s="82" t="s">
        <v>14</v>
      </c>
      <c r="S99" s="82" t="s">
        <v>244</v>
      </c>
      <c r="T99" s="52"/>
      <c r="U99" s="83" t="s">
        <v>247</v>
      </c>
      <c r="V99" s="20"/>
      <c r="W99" s="19">
        <v>0</v>
      </c>
      <c r="X99" s="19"/>
    </row>
    <row r="100" spans="1:24" s="18" customFormat="1" ht="20.25" customHeight="1" x14ac:dyDescent="0.25">
      <c r="A100" s="48">
        <v>90</v>
      </c>
      <c r="B100" s="75">
        <v>24207108089</v>
      </c>
      <c r="C100" s="76" t="s">
        <v>189</v>
      </c>
      <c r="D100" s="77" t="s">
        <v>58</v>
      </c>
      <c r="E100" s="78">
        <v>35856</v>
      </c>
      <c r="F100" s="79" t="s">
        <v>101</v>
      </c>
      <c r="G100" s="50" t="s">
        <v>1</v>
      </c>
      <c r="H100" s="80">
        <v>8.07</v>
      </c>
      <c r="I100" s="81"/>
      <c r="J100" s="51">
        <v>9.6999999999999993</v>
      </c>
      <c r="K100" s="81">
        <v>9.5</v>
      </c>
      <c r="L100" s="80">
        <v>9.6</v>
      </c>
      <c r="M100" s="80">
        <v>8.1300000000000008</v>
      </c>
      <c r="N100" s="80">
        <v>3.53</v>
      </c>
      <c r="O100" s="82" t="s">
        <v>14</v>
      </c>
      <c r="P100" s="82" t="s">
        <v>14</v>
      </c>
      <c r="Q100" s="82" t="s">
        <v>14</v>
      </c>
      <c r="R100" s="82" t="s">
        <v>14</v>
      </c>
      <c r="S100" s="82" t="s">
        <v>244</v>
      </c>
      <c r="T100" s="52"/>
      <c r="U100" s="83" t="s">
        <v>247</v>
      </c>
      <c r="V100" s="20"/>
      <c r="W100" s="19">
        <v>0</v>
      </c>
      <c r="X100" s="19"/>
    </row>
    <row r="101" spans="1:24" s="18" customFormat="1" ht="20.25" customHeight="1" x14ac:dyDescent="0.25">
      <c r="A101" s="48">
        <v>91</v>
      </c>
      <c r="B101" s="75">
        <v>24207105812</v>
      </c>
      <c r="C101" s="76" t="s">
        <v>153</v>
      </c>
      <c r="D101" s="77" t="s">
        <v>39</v>
      </c>
      <c r="E101" s="78">
        <v>36730</v>
      </c>
      <c r="F101" s="79" t="s">
        <v>108</v>
      </c>
      <c r="G101" s="50" t="s">
        <v>1</v>
      </c>
      <c r="H101" s="80">
        <v>8.0399999999999991</v>
      </c>
      <c r="I101" s="81"/>
      <c r="J101" s="51">
        <v>8.5</v>
      </c>
      <c r="K101" s="81">
        <v>7.5</v>
      </c>
      <c r="L101" s="80">
        <v>8.1</v>
      </c>
      <c r="M101" s="80">
        <v>8.0500000000000007</v>
      </c>
      <c r="N101" s="80">
        <v>3.49</v>
      </c>
      <c r="O101" s="82" t="s">
        <v>14</v>
      </c>
      <c r="P101" s="82" t="s">
        <v>14</v>
      </c>
      <c r="Q101" s="82" t="s">
        <v>14</v>
      </c>
      <c r="R101" s="82" t="s">
        <v>14</v>
      </c>
      <c r="S101" s="82" t="s">
        <v>244</v>
      </c>
      <c r="T101" s="52"/>
      <c r="U101" s="83" t="s">
        <v>247</v>
      </c>
      <c r="V101" s="20"/>
      <c r="W101" s="19">
        <v>0</v>
      </c>
      <c r="X101" s="19"/>
    </row>
    <row r="102" spans="1:24" s="18" customFormat="1" ht="20.25" customHeight="1" x14ac:dyDescent="0.25">
      <c r="A102" s="48">
        <v>92</v>
      </c>
      <c r="B102" s="75">
        <v>24207107222</v>
      </c>
      <c r="C102" s="76" t="s">
        <v>122</v>
      </c>
      <c r="D102" s="77" t="s">
        <v>79</v>
      </c>
      <c r="E102" s="78">
        <v>36864</v>
      </c>
      <c r="F102" s="79" t="s">
        <v>109</v>
      </c>
      <c r="G102" s="50" t="s">
        <v>1</v>
      </c>
      <c r="H102" s="80">
        <v>7.43</v>
      </c>
      <c r="I102" s="81"/>
      <c r="J102" s="51">
        <v>9.4</v>
      </c>
      <c r="K102" s="81">
        <v>8</v>
      </c>
      <c r="L102" s="80">
        <v>8.8000000000000007</v>
      </c>
      <c r="M102" s="80">
        <v>7.49</v>
      </c>
      <c r="N102" s="80">
        <v>3.13</v>
      </c>
      <c r="O102" s="82" t="s">
        <v>14</v>
      </c>
      <c r="P102" s="82" t="s">
        <v>14</v>
      </c>
      <c r="Q102" s="82" t="s">
        <v>14</v>
      </c>
      <c r="R102" s="82" t="s">
        <v>14</v>
      </c>
      <c r="S102" s="82" t="s">
        <v>244</v>
      </c>
      <c r="T102" s="52"/>
      <c r="U102" s="83" t="s">
        <v>247</v>
      </c>
      <c r="V102" s="20"/>
      <c r="W102" s="19">
        <v>0</v>
      </c>
      <c r="X102" s="19"/>
    </row>
    <row r="103" spans="1:24" s="18" customFormat="1" ht="20.25" customHeight="1" x14ac:dyDescent="0.25">
      <c r="A103" s="48">
        <v>93</v>
      </c>
      <c r="B103" s="75">
        <v>24217204397</v>
      </c>
      <c r="C103" s="76" t="s">
        <v>202</v>
      </c>
      <c r="D103" s="77" t="s">
        <v>40</v>
      </c>
      <c r="E103" s="78">
        <v>36712</v>
      </c>
      <c r="F103" s="79" t="s">
        <v>101</v>
      </c>
      <c r="G103" s="50" t="s">
        <v>2</v>
      </c>
      <c r="H103" s="80">
        <v>6.93</v>
      </c>
      <c r="I103" s="81"/>
      <c r="J103" s="51">
        <v>7</v>
      </c>
      <c r="K103" s="81">
        <v>8.6</v>
      </c>
      <c r="L103" s="80">
        <v>7.6</v>
      </c>
      <c r="M103" s="80">
        <v>6.95</v>
      </c>
      <c r="N103" s="80">
        <v>2.84</v>
      </c>
      <c r="O103" s="82" t="s">
        <v>14</v>
      </c>
      <c r="P103" s="82" t="s">
        <v>14</v>
      </c>
      <c r="Q103" s="82" t="s">
        <v>14</v>
      </c>
      <c r="R103" s="82" t="s">
        <v>14</v>
      </c>
      <c r="S103" s="82" t="s">
        <v>244</v>
      </c>
      <c r="T103" s="52"/>
      <c r="U103" s="83" t="s">
        <v>247</v>
      </c>
      <c r="V103" s="20"/>
      <c r="W103" s="19">
        <v>0</v>
      </c>
      <c r="X103" s="19"/>
    </row>
    <row r="104" spans="1:24" s="18" customFormat="1" ht="20.25" customHeight="1" x14ac:dyDescent="0.25">
      <c r="A104" s="48">
        <v>94</v>
      </c>
      <c r="B104" s="75">
        <v>24212216381</v>
      </c>
      <c r="C104" s="76" t="s">
        <v>149</v>
      </c>
      <c r="D104" s="77" t="s">
        <v>33</v>
      </c>
      <c r="E104" s="78">
        <v>36647</v>
      </c>
      <c r="F104" s="79" t="s">
        <v>109</v>
      </c>
      <c r="G104" s="50" t="s">
        <v>2</v>
      </c>
      <c r="H104" s="80">
        <v>8.17</v>
      </c>
      <c r="I104" s="81"/>
      <c r="J104" s="51">
        <v>10</v>
      </c>
      <c r="K104" s="81">
        <v>9</v>
      </c>
      <c r="L104" s="80">
        <v>9.6</v>
      </c>
      <c r="M104" s="80">
        <v>8.2200000000000006</v>
      </c>
      <c r="N104" s="80">
        <v>3.52</v>
      </c>
      <c r="O104" s="82" t="s">
        <v>14</v>
      </c>
      <c r="P104" s="82" t="s">
        <v>14</v>
      </c>
      <c r="Q104" s="82" t="s">
        <v>14</v>
      </c>
      <c r="R104" s="82" t="s">
        <v>14</v>
      </c>
      <c r="S104" s="82" t="s">
        <v>246</v>
      </c>
      <c r="T104" s="52"/>
      <c r="U104" s="83" t="s">
        <v>247</v>
      </c>
      <c r="V104" s="20"/>
      <c r="W104" s="19">
        <v>0</v>
      </c>
      <c r="X104" s="19"/>
    </row>
    <row r="105" spans="1:24" s="18" customFormat="1" ht="20.25" customHeight="1" x14ac:dyDescent="0.25">
      <c r="A105" s="48">
        <v>95</v>
      </c>
      <c r="B105" s="53">
        <v>24203415207</v>
      </c>
      <c r="C105" s="76" t="s">
        <v>119</v>
      </c>
      <c r="D105" s="77" t="s">
        <v>16</v>
      </c>
      <c r="E105" s="78">
        <v>36861</v>
      </c>
      <c r="F105" s="79" t="s">
        <v>102</v>
      </c>
      <c r="G105" s="50" t="s">
        <v>1</v>
      </c>
      <c r="H105" s="80">
        <v>8.07</v>
      </c>
      <c r="I105" s="81">
        <v>8.1999999999999993</v>
      </c>
      <c r="J105" s="51"/>
      <c r="K105" s="81">
        <v>8.4</v>
      </c>
      <c r="L105" s="80">
        <v>8.3000000000000007</v>
      </c>
      <c r="M105" s="80">
        <v>8.08</v>
      </c>
      <c r="N105" s="80">
        <v>3.5</v>
      </c>
      <c r="O105" s="82" t="s">
        <v>14</v>
      </c>
      <c r="P105" s="82" t="s">
        <v>14</v>
      </c>
      <c r="Q105" s="82" t="s">
        <v>14</v>
      </c>
      <c r="R105" s="82" t="s">
        <v>14</v>
      </c>
      <c r="S105" s="82" t="s">
        <v>244</v>
      </c>
      <c r="T105" s="52"/>
      <c r="U105" s="83" t="s">
        <v>247</v>
      </c>
      <c r="V105" s="20"/>
      <c r="W105" s="19">
        <v>0</v>
      </c>
      <c r="X105" s="19"/>
    </row>
    <row r="106" spans="1:24" s="18" customFormat="1" ht="20.25" customHeight="1" x14ac:dyDescent="0.25">
      <c r="A106" s="48">
        <v>96</v>
      </c>
      <c r="B106" s="53">
        <v>24207101418</v>
      </c>
      <c r="C106" s="76" t="s">
        <v>114</v>
      </c>
      <c r="D106" s="77" t="s">
        <v>85</v>
      </c>
      <c r="E106" s="78">
        <v>36560</v>
      </c>
      <c r="F106" s="79" t="s">
        <v>108</v>
      </c>
      <c r="G106" s="50" t="s">
        <v>1</v>
      </c>
      <c r="H106" s="80">
        <v>8.57</v>
      </c>
      <c r="I106" s="81">
        <v>8.6999999999999993</v>
      </c>
      <c r="J106" s="51"/>
      <c r="K106" s="81">
        <v>8.8000000000000007</v>
      </c>
      <c r="L106" s="80">
        <v>8.6999999999999993</v>
      </c>
      <c r="M106" s="80">
        <v>8.58</v>
      </c>
      <c r="N106" s="80">
        <v>3.72</v>
      </c>
      <c r="O106" s="82" t="s">
        <v>14</v>
      </c>
      <c r="P106" s="82" t="s">
        <v>14</v>
      </c>
      <c r="Q106" s="82" t="s">
        <v>14</v>
      </c>
      <c r="R106" s="82" t="s">
        <v>14</v>
      </c>
      <c r="S106" s="82" t="s">
        <v>244</v>
      </c>
      <c r="T106" s="52"/>
      <c r="U106" s="83" t="s">
        <v>247</v>
      </c>
      <c r="V106" s="20"/>
      <c r="W106" s="19">
        <v>0</v>
      </c>
      <c r="X106" s="19"/>
    </row>
    <row r="107" spans="1:24" s="18" customFormat="1" ht="20.25" customHeight="1" x14ac:dyDescent="0.25">
      <c r="A107" s="97">
        <v>97</v>
      </c>
      <c r="B107" s="162">
        <v>24207115215</v>
      </c>
      <c r="C107" s="98" t="s">
        <v>192</v>
      </c>
      <c r="D107" s="99" t="s">
        <v>87</v>
      </c>
      <c r="E107" s="100">
        <v>36547</v>
      </c>
      <c r="F107" s="101" t="s">
        <v>101</v>
      </c>
      <c r="G107" s="102" t="s">
        <v>1</v>
      </c>
      <c r="H107" s="103">
        <v>8.19</v>
      </c>
      <c r="I107" s="163"/>
      <c r="J107" s="104">
        <v>9.4</v>
      </c>
      <c r="K107" s="163">
        <v>9</v>
      </c>
      <c r="L107" s="103">
        <v>9.1999999999999993</v>
      </c>
      <c r="M107" s="103">
        <v>8.23</v>
      </c>
      <c r="N107" s="103">
        <v>3.54</v>
      </c>
      <c r="O107" s="105" t="s">
        <v>14</v>
      </c>
      <c r="P107" s="105" t="s">
        <v>14</v>
      </c>
      <c r="Q107" s="105" t="s">
        <v>14</v>
      </c>
      <c r="R107" s="105" t="s">
        <v>14</v>
      </c>
      <c r="S107" s="105" t="s">
        <v>244</v>
      </c>
      <c r="T107" s="106"/>
      <c r="U107" s="107" t="s">
        <v>247</v>
      </c>
      <c r="V107" s="20"/>
      <c r="W107" s="19">
        <v>0</v>
      </c>
      <c r="X107" s="19"/>
    </row>
    <row r="109" spans="1:24" s="21" customFormat="1" ht="15.75" customHeight="1" x14ac:dyDescent="0.2">
      <c r="B109" s="22"/>
      <c r="E109" s="23"/>
      <c r="F109" s="24"/>
      <c r="G109" s="23"/>
      <c r="H109" s="25"/>
      <c r="I109" s="26"/>
      <c r="J109" s="26"/>
      <c r="K109" s="26"/>
      <c r="L109" s="27"/>
      <c r="M109" s="27"/>
      <c r="N109" s="27"/>
      <c r="Q109" s="28"/>
      <c r="R109" s="28"/>
      <c r="T109" s="29" t="s">
        <v>251</v>
      </c>
      <c r="U109" s="29"/>
      <c r="V109" s="30"/>
      <c r="W109" s="31"/>
      <c r="X109" s="32"/>
    </row>
    <row r="110" spans="1:24" s="33" customFormat="1" ht="15" customHeight="1" x14ac:dyDescent="0.2">
      <c r="B110" s="34" t="s">
        <v>238</v>
      </c>
      <c r="D110" s="108" t="s">
        <v>239</v>
      </c>
      <c r="H110" s="35" t="s">
        <v>240</v>
      </c>
      <c r="I110" s="36"/>
      <c r="J110" s="35"/>
      <c r="M110" s="108" t="s">
        <v>120</v>
      </c>
      <c r="T110" s="108" t="s">
        <v>121</v>
      </c>
      <c r="U110" s="108"/>
      <c r="V110" s="30"/>
      <c r="W110" s="31"/>
      <c r="X110" s="37"/>
    </row>
    <row r="111" spans="1:24" s="41" customFormat="1" ht="18" customHeight="1" x14ac:dyDescent="0.3">
      <c r="A111" s="38"/>
      <c r="B111" s="39"/>
      <c r="C111" s="38"/>
      <c r="D111" s="38"/>
      <c r="E111" s="40"/>
      <c r="G111" s="42"/>
      <c r="H111" s="40"/>
      <c r="I111" s="43"/>
      <c r="J111" s="44"/>
      <c r="M111" s="44"/>
      <c r="O111" s="38"/>
      <c r="P111" s="38"/>
      <c r="Q111" s="38"/>
      <c r="R111" s="38"/>
      <c r="S111" s="38"/>
      <c r="T111" s="38"/>
      <c r="U111" s="40"/>
      <c r="V111" s="30"/>
      <c r="W111" s="31"/>
      <c r="X111" s="45"/>
    </row>
    <row r="112" spans="1:24" s="41" customFormat="1" ht="18" customHeight="1" x14ac:dyDescent="0.3">
      <c r="A112" s="38"/>
      <c r="B112" s="39"/>
      <c r="C112" s="38"/>
      <c r="D112" s="38"/>
      <c r="E112" s="40"/>
      <c r="G112" s="42"/>
      <c r="H112" s="40"/>
      <c r="I112" s="43"/>
      <c r="J112" s="44"/>
      <c r="M112" s="44"/>
      <c r="O112" s="38"/>
      <c r="P112" s="38"/>
      <c r="Q112" s="38"/>
      <c r="R112" s="38"/>
      <c r="S112" s="38"/>
      <c r="T112" s="38"/>
      <c r="U112" s="40"/>
      <c r="V112" s="30"/>
      <c r="W112" s="31"/>
      <c r="X112" s="45"/>
    </row>
    <row r="113" spans="1:24" s="41" customFormat="1" ht="18" customHeight="1" x14ac:dyDescent="0.3">
      <c r="A113" s="38"/>
      <c r="B113" s="39"/>
      <c r="C113" s="38"/>
      <c r="D113" s="38"/>
      <c r="E113" s="40"/>
      <c r="G113" s="42"/>
      <c r="H113" s="40"/>
      <c r="I113" s="43"/>
      <c r="J113" s="44"/>
      <c r="M113" s="44"/>
      <c r="O113" s="38"/>
      <c r="P113" s="38"/>
      <c r="Q113" s="38"/>
      <c r="R113" s="38"/>
      <c r="S113" s="38"/>
      <c r="T113" s="38"/>
      <c r="U113" s="40"/>
      <c r="V113" s="30"/>
      <c r="W113" s="31"/>
      <c r="X113" s="45"/>
    </row>
    <row r="114" spans="1:24" s="41" customFormat="1" ht="18" customHeight="1" x14ac:dyDescent="0.3">
      <c r="A114" s="38"/>
      <c r="B114" s="39"/>
      <c r="C114" s="38"/>
      <c r="D114" s="38"/>
      <c r="E114" s="40"/>
      <c r="G114" s="42"/>
      <c r="H114" s="40"/>
      <c r="I114" s="43"/>
      <c r="J114" s="44"/>
      <c r="M114" s="44"/>
      <c r="O114" s="38"/>
      <c r="P114" s="38"/>
      <c r="Q114" s="38"/>
      <c r="R114" s="38"/>
      <c r="S114" s="38"/>
      <c r="T114" s="38"/>
      <c r="U114" s="40"/>
      <c r="V114" s="30"/>
      <c r="W114" s="31"/>
      <c r="X114" s="45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V10:W104">
    <cfRule type="cellIs" dxfId="2213" priority="593" operator="greaterThan">
      <formula>0</formula>
    </cfRule>
  </conditionalFormatting>
  <conditionalFormatting sqref="X1:X8 X10:X104">
    <cfRule type="containsText" dxfId="2212" priority="592" operator="containsText" text="h">
      <formula>NOT(ISERROR(SEARCH("h",X1)))</formula>
    </cfRule>
  </conditionalFormatting>
  <conditionalFormatting sqref="O1:R8 O11:R104">
    <cfRule type="cellIs" dxfId="2211" priority="590" operator="equal">
      <formula>"Nợ"</formula>
    </cfRule>
    <cfRule type="cellIs" dxfId="2210" priority="591" operator="equal">
      <formula>"Hỏng"</formula>
    </cfRule>
  </conditionalFormatting>
  <conditionalFormatting sqref="U11:U104">
    <cfRule type="cellIs" dxfId="2209" priority="588" operator="greaterThan">
      <formula>"HOÃN CN"</formula>
    </cfRule>
    <cfRule type="cellIs" dxfId="2208" priority="589" operator="greaterThan">
      <formula>"Hoãn CN"</formula>
    </cfRule>
  </conditionalFormatting>
  <conditionalFormatting sqref="U11:U104">
    <cfRule type="cellIs" dxfId="2207" priority="587" operator="notEqual">
      <formula>"CNTN"</formula>
    </cfRule>
  </conditionalFormatting>
  <conditionalFormatting sqref="H11:H104 L11:M104 O11:R104">
    <cfRule type="cellIs" dxfId="2206" priority="585" operator="lessThan">
      <formula>4</formula>
    </cfRule>
  </conditionalFormatting>
  <conditionalFormatting sqref="H11:H104 L11:M104 O11:R104">
    <cfRule type="cellIs" dxfId="2205" priority="584" stopIfTrue="1" operator="lessThan">
      <formula>5</formula>
    </cfRule>
  </conditionalFormatting>
  <conditionalFormatting sqref="H11:H104 L11:M104 O11:R104">
    <cfRule type="cellIs" dxfId="2204" priority="583" stopIfTrue="1" operator="lessThan">
      <formula>5</formula>
    </cfRule>
  </conditionalFormatting>
  <conditionalFormatting sqref="J11:M104 O11:R104">
    <cfRule type="cellIs" dxfId="2203" priority="545" operator="lessThan">
      <formula>5.5</formula>
    </cfRule>
  </conditionalFormatting>
  <conditionalFormatting sqref="L11:L104">
    <cfRule type="cellIs" dxfId="2202" priority="544" operator="lessThan">
      <formula>1</formula>
    </cfRule>
  </conditionalFormatting>
  <conditionalFormatting sqref="O11:R104">
    <cfRule type="cellIs" dxfId="2201" priority="568" operator="equal">
      <formula>"Ko Đạt"</formula>
    </cfRule>
  </conditionalFormatting>
  <conditionalFormatting sqref="O11:R104">
    <cfRule type="containsText" dxfId="2200" priority="567" operator="containsText" text="Nợ">
      <formula>NOT(ISERROR(SEARCH("Nợ",O11)))</formula>
    </cfRule>
  </conditionalFormatting>
  <conditionalFormatting sqref="R11:R104">
    <cfRule type="containsText" dxfId="2199" priority="539" operator="containsText" text="N">
      <formula>NOT(ISERROR(SEARCH("N",R11)))</formula>
    </cfRule>
  </conditionalFormatting>
  <conditionalFormatting sqref="O10:R10">
    <cfRule type="cellIs" dxfId="2198" priority="119" operator="equal">
      <formula>"Nợ"</formula>
    </cfRule>
    <cfRule type="cellIs" dxfId="2197" priority="120" operator="equal">
      <formula>"Hỏng"</formula>
    </cfRule>
  </conditionalFormatting>
  <conditionalFormatting sqref="R10">
    <cfRule type="containsText" dxfId="2196" priority="118" operator="containsText" text="N">
      <formula>NOT(ISERROR(SEARCH("N",R10)))</formula>
    </cfRule>
  </conditionalFormatting>
  <conditionalFormatting sqref="X109:X114">
    <cfRule type="containsText" dxfId="2195" priority="114" operator="containsText" text="h">
      <formula>NOT(ISERROR(SEARCH("h",X109)))</formula>
    </cfRule>
  </conditionalFormatting>
  <conditionalFormatting sqref="T109:T110 O109:R114">
    <cfRule type="cellIs" dxfId="2194" priority="112" operator="equal">
      <formula>"Nợ"</formula>
    </cfRule>
    <cfRule type="cellIs" dxfId="2193" priority="113" operator="equal">
      <formula>"Hỏng"</formula>
    </cfRule>
  </conditionalFormatting>
  <conditionalFormatting sqref="P10:R10">
    <cfRule type="containsText" dxfId="2192" priority="116" operator="containsText" text="Nợ">
      <formula>NOT(ISERROR(SEARCH("Nợ",P10)))</formula>
    </cfRule>
  </conditionalFormatting>
  <conditionalFormatting sqref="V106">
    <cfRule type="cellIs" dxfId="2191" priority="35" operator="greaterThan">
      <formula>0</formula>
    </cfRule>
  </conditionalFormatting>
  <conditionalFormatting sqref="X105:X106">
    <cfRule type="containsText" dxfId="2190" priority="34" operator="containsText" text="h">
      <formula>NOT(ISERROR(SEARCH("h",X105)))</formula>
    </cfRule>
  </conditionalFormatting>
  <conditionalFormatting sqref="O105:R106">
    <cfRule type="cellIs" dxfId="2189" priority="32" operator="equal">
      <formula>"Nợ"</formula>
    </cfRule>
    <cfRule type="cellIs" dxfId="2188" priority="33" operator="equal">
      <formula>"Hỏng"</formula>
    </cfRule>
  </conditionalFormatting>
  <conditionalFormatting sqref="U105:U106">
    <cfRule type="cellIs" dxfId="2187" priority="30" operator="greaterThan">
      <formula>"HOÃN CN"</formula>
    </cfRule>
    <cfRule type="cellIs" dxfId="2186" priority="31" operator="greaterThan">
      <formula>"Hoãn CN"</formula>
    </cfRule>
  </conditionalFormatting>
  <conditionalFormatting sqref="U105:U106">
    <cfRule type="cellIs" dxfId="2185" priority="29" operator="notEqual">
      <formula>"CNTN"</formula>
    </cfRule>
  </conditionalFormatting>
  <conditionalFormatting sqref="H105:H106 L105:M106 O105:R106">
    <cfRule type="cellIs" dxfId="2184" priority="28" operator="lessThan">
      <formula>4</formula>
    </cfRule>
  </conditionalFormatting>
  <conditionalFormatting sqref="H105:H106 L105:M106 O105:R106">
    <cfRule type="cellIs" dxfId="2183" priority="27" stopIfTrue="1" operator="lessThan">
      <formula>5</formula>
    </cfRule>
  </conditionalFormatting>
  <conditionalFormatting sqref="H105:H106 L105:M106 O105:R106">
    <cfRule type="cellIs" dxfId="2182" priority="26" stopIfTrue="1" operator="lessThan">
      <formula>5</formula>
    </cfRule>
  </conditionalFormatting>
  <conditionalFormatting sqref="I105:I106 L105:M106 O105:R106">
    <cfRule type="cellIs" dxfId="2181" priority="23" operator="lessThan">
      <formula>5.5</formula>
    </cfRule>
  </conditionalFormatting>
  <conditionalFormatting sqref="L105:L106">
    <cfRule type="cellIs" dxfId="2180" priority="22" operator="lessThan">
      <formula>1</formula>
    </cfRule>
  </conditionalFormatting>
  <conditionalFormatting sqref="O105:R106">
    <cfRule type="cellIs" dxfId="2179" priority="25" operator="equal">
      <formula>"Ko Đạt"</formula>
    </cfRule>
  </conditionalFormatting>
  <conditionalFormatting sqref="O105:R106">
    <cfRule type="containsText" dxfId="2178" priority="24" operator="containsText" text="Nợ">
      <formula>NOT(ISERROR(SEARCH("Nợ",O105)))</formula>
    </cfRule>
  </conditionalFormatting>
  <conditionalFormatting sqref="R105:R106">
    <cfRule type="containsText" dxfId="2177" priority="21" operator="containsText" text="N">
      <formula>NOT(ISERROR(SEARCH("N",R105)))</formula>
    </cfRule>
  </conditionalFormatting>
  <conditionalFormatting sqref="V105:W105 W106:W107">
    <cfRule type="cellIs" dxfId="2176" priority="20" operator="greaterThan">
      <formula>0</formula>
    </cfRule>
  </conditionalFormatting>
  <conditionalFormatting sqref="K105:K106">
    <cfRule type="cellIs" dxfId="2175" priority="19" operator="lessThan">
      <formula>5.5</formula>
    </cfRule>
  </conditionalFormatting>
  <conditionalFormatting sqref="V107">
    <cfRule type="cellIs" dxfId="2174" priority="18" operator="greaterThan">
      <formula>0</formula>
    </cfRule>
  </conditionalFormatting>
  <conditionalFormatting sqref="X107">
    <cfRule type="containsText" dxfId="2173" priority="17" operator="containsText" text="h">
      <formula>NOT(ISERROR(SEARCH("h",X107)))</formula>
    </cfRule>
  </conditionalFormatting>
  <conditionalFormatting sqref="O107:R107">
    <cfRule type="cellIs" dxfId="2172" priority="14" operator="equal">
      <formula>"Nợ"</formula>
    </cfRule>
    <cfRule type="cellIs" dxfId="2171" priority="15" operator="equal">
      <formula>"Hỏng"</formula>
    </cfRule>
  </conditionalFormatting>
  <conditionalFormatting sqref="U107">
    <cfRule type="cellIs" dxfId="2170" priority="12" operator="greaterThan">
      <formula>"HOÃN CN"</formula>
    </cfRule>
    <cfRule type="cellIs" dxfId="2169" priority="13" operator="greaterThan">
      <formula>"Hoãn CN"</formula>
    </cfRule>
  </conditionalFormatting>
  <conditionalFormatting sqref="U107">
    <cfRule type="cellIs" dxfId="2168" priority="11" operator="notEqual">
      <formula>"CNTN"</formula>
    </cfRule>
  </conditionalFormatting>
  <conditionalFormatting sqref="H107 L107:M107 O107:R107">
    <cfRule type="cellIs" dxfId="2167" priority="10" operator="lessThan">
      <formula>4</formula>
    </cfRule>
  </conditionalFormatting>
  <conditionalFormatting sqref="H107 L107:M107 O107:R107">
    <cfRule type="cellIs" dxfId="2166" priority="9" stopIfTrue="1" operator="lessThan">
      <formula>5</formula>
    </cfRule>
  </conditionalFormatting>
  <conditionalFormatting sqref="H107 L107:M107 O107:R107">
    <cfRule type="cellIs" dxfId="2165" priority="8" stopIfTrue="1" operator="lessThan">
      <formula>5</formula>
    </cfRule>
  </conditionalFormatting>
  <conditionalFormatting sqref="L107:M107 O107:R107">
    <cfRule type="cellIs" dxfId="2164" priority="5" operator="lessThan">
      <formula>5.5</formula>
    </cfRule>
  </conditionalFormatting>
  <conditionalFormatting sqref="L107">
    <cfRule type="cellIs" dxfId="2163" priority="4" operator="lessThan">
      <formula>1</formula>
    </cfRule>
  </conditionalFormatting>
  <conditionalFormatting sqref="O107:R107">
    <cfRule type="cellIs" dxfId="2162" priority="7" operator="equal">
      <formula>"Ko Đạt"</formula>
    </cfRule>
  </conditionalFormatting>
  <conditionalFormatting sqref="O107:R107">
    <cfRule type="containsText" dxfId="2161" priority="6" operator="containsText" text="Nợ">
      <formula>NOT(ISERROR(SEARCH("Nợ",O107)))</formula>
    </cfRule>
  </conditionalFormatting>
  <conditionalFormatting sqref="R107">
    <cfRule type="containsText" dxfId="2160" priority="3" operator="containsText" text="N">
      <formula>NOT(ISERROR(SEARCH("N",R107)))</formula>
    </cfRule>
  </conditionalFormatting>
  <conditionalFormatting sqref="K107">
    <cfRule type="cellIs" dxfId="2159" priority="2" operator="lessThan">
      <formula>5.5</formula>
    </cfRule>
  </conditionalFormatting>
  <conditionalFormatting sqref="J107">
    <cfRule type="cellIs" dxfId="2158" priority="1" operator="lessThan">
      <formula>5.5</formula>
    </cfRule>
  </conditionalFormatting>
  <pageMargins left="0.19685039370078741" right="0.19685039370078741" top="0.15748031496062992" bottom="0.15748031496062992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zoomScale="90" zoomScaleNormal="90" workbookViewId="0">
      <pane ySplit="8" topLeftCell="A9" activePane="bottomLeft" state="frozen"/>
      <selection pane="bottomLeft" activeCell="H72" sqref="H72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42578125" style="1" customWidth="1"/>
    <col min="7" max="7" width="4.85546875" style="17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17" customWidth="1"/>
    <col min="22" max="22" width="6.85546875" style="1" customWidth="1"/>
    <col min="23" max="24" width="7.85546875" style="2" customWidth="1"/>
    <col min="25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84" width="9.140625" style="1"/>
  </cols>
  <sheetData>
    <row r="1" spans="1:24" x14ac:dyDescent="0.25">
      <c r="A1" s="133" t="s">
        <v>219</v>
      </c>
      <c r="B1" s="133"/>
      <c r="C1" s="133"/>
      <c r="D1" s="133"/>
      <c r="E1" s="133" t="s">
        <v>252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1:24" x14ac:dyDescent="0.25">
      <c r="A2" s="133" t="s">
        <v>97</v>
      </c>
      <c r="B2" s="133"/>
      <c r="C2" s="133"/>
      <c r="D2" s="133"/>
      <c r="E2" s="133" t="s">
        <v>253</v>
      </c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4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4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4" ht="15.75" customHeight="1" x14ac:dyDescent="0.25">
      <c r="A5" s="134" t="s">
        <v>98</v>
      </c>
      <c r="B5" s="137" t="s">
        <v>221</v>
      </c>
      <c r="C5" s="140" t="s">
        <v>222</v>
      </c>
      <c r="D5" s="143" t="s">
        <v>99</v>
      </c>
      <c r="E5" s="134" t="s">
        <v>223</v>
      </c>
      <c r="F5" s="134" t="s">
        <v>224</v>
      </c>
      <c r="G5" s="147" t="s">
        <v>225</v>
      </c>
      <c r="H5" s="149" t="s">
        <v>226</v>
      </c>
      <c r="I5" s="152" t="s">
        <v>254</v>
      </c>
      <c r="J5" s="152"/>
      <c r="K5" s="152"/>
      <c r="L5" s="152"/>
      <c r="M5" s="121" t="s">
        <v>227</v>
      </c>
      <c r="N5" s="120" t="s">
        <v>228</v>
      </c>
      <c r="O5" s="120" t="s">
        <v>229</v>
      </c>
      <c r="P5" s="120" t="s">
        <v>230</v>
      </c>
      <c r="Q5" s="120" t="s">
        <v>94</v>
      </c>
      <c r="R5" s="120" t="s">
        <v>95</v>
      </c>
      <c r="S5" s="121" t="s">
        <v>96</v>
      </c>
      <c r="T5" s="124" t="s">
        <v>231</v>
      </c>
      <c r="U5" s="146" t="s">
        <v>232</v>
      </c>
    </row>
    <row r="6" spans="1:24" ht="16.5" customHeight="1" x14ac:dyDescent="0.25">
      <c r="A6" s="135"/>
      <c r="B6" s="138"/>
      <c r="C6" s="141"/>
      <c r="D6" s="144"/>
      <c r="E6" s="135"/>
      <c r="F6" s="135"/>
      <c r="G6" s="148"/>
      <c r="H6" s="150"/>
      <c r="I6" s="127" t="s">
        <v>100</v>
      </c>
      <c r="J6" s="129" t="s">
        <v>218</v>
      </c>
      <c r="K6" s="129" t="s">
        <v>242</v>
      </c>
      <c r="L6" s="131" t="s">
        <v>233</v>
      </c>
      <c r="M6" s="122"/>
      <c r="N6" s="120" t="s">
        <v>234</v>
      </c>
      <c r="O6" s="120" t="s">
        <v>229</v>
      </c>
      <c r="P6" s="120" t="s">
        <v>230</v>
      </c>
      <c r="Q6" s="120" t="s">
        <v>94</v>
      </c>
      <c r="R6" s="120" t="s">
        <v>95</v>
      </c>
      <c r="S6" s="122"/>
      <c r="T6" s="125"/>
      <c r="U6" s="146" t="s">
        <v>235</v>
      </c>
    </row>
    <row r="7" spans="1:24" ht="47.25" customHeight="1" x14ac:dyDescent="0.25">
      <c r="A7" s="136"/>
      <c r="B7" s="139"/>
      <c r="C7" s="142"/>
      <c r="D7" s="145"/>
      <c r="E7" s="136"/>
      <c r="F7" s="136"/>
      <c r="G7" s="128"/>
      <c r="H7" s="151"/>
      <c r="I7" s="128"/>
      <c r="J7" s="130"/>
      <c r="K7" s="130"/>
      <c r="L7" s="132"/>
      <c r="M7" s="123"/>
      <c r="N7" s="120"/>
      <c r="O7" s="120"/>
      <c r="P7" s="120"/>
      <c r="Q7" s="120"/>
      <c r="R7" s="120"/>
      <c r="S7" s="123"/>
      <c r="T7" s="126"/>
      <c r="U7" s="146"/>
      <c r="W7" s="10" t="s">
        <v>236</v>
      </c>
      <c r="X7" s="10" t="s">
        <v>255</v>
      </c>
    </row>
    <row r="8" spans="1:24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4" s="46" customFormat="1" x14ac:dyDescent="0.25">
      <c r="B9" s="46" t="s">
        <v>249</v>
      </c>
      <c r="E9" s="47"/>
      <c r="G9" s="47"/>
      <c r="U9" s="47"/>
      <c r="W9" s="47"/>
      <c r="X9" s="47"/>
    </row>
    <row r="10" spans="1:24" ht="20.25" customHeight="1" x14ac:dyDescent="0.25">
      <c r="A10" s="84" t="s">
        <v>256</v>
      </c>
      <c r="B10" s="85"/>
      <c r="C10" s="85"/>
      <c r="D10" s="86"/>
      <c r="E10" s="87"/>
      <c r="F10" s="88"/>
      <c r="G10" s="89"/>
      <c r="H10" s="85"/>
      <c r="I10" s="89"/>
      <c r="J10" s="89"/>
      <c r="K10" s="89"/>
      <c r="L10" s="89"/>
      <c r="M10" s="89"/>
      <c r="N10" s="89"/>
      <c r="O10" s="89"/>
      <c r="P10" s="89"/>
      <c r="Q10" s="89"/>
      <c r="R10" s="85"/>
      <c r="S10" s="85"/>
      <c r="T10" s="90"/>
      <c r="U10" s="91"/>
      <c r="V10" s="18"/>
      <c r="W10" s="19"/>
      <c r="X10" s="19"/>
    </row>
    <row r="11" spans="1:24" s="18" customFormat="1" ht="20.25" customHeight="1" x14ac:dyDescent="0.25">
      <c r="A11" s="112">
        <v>1</v>
      </c>
      <c r="B11" s="118">
        <v>24217106308</v>
      </c>
      <c r="C11" s="92" t="s">
        <v>257</v>
      </c>
      <c r="D11" s="93" t="s">
        <v>35</v>
      </c>
      <c r="E11" s="94">
        <v>36592</v>
      </c>
      <c r="F11" s="95" t="s">
        <v>102</v>
      </c>
      <c r="G11" s="96" t="s">
        <v>2</v>
      </c>
      <c r="H11" s="113">
        <v>7.37</v>
      </c>
      <c r="I11" s="113"/>
      <c r="J11" s="113">
        <v>8.8000000000000007</v>
      </c>
      <c r="K11" s="113">
        <v>5.7</v>
      </c>
      <c r="L11" s="113">
        <v>7.56</v>
      </c>
      <c r="M11" s="113">
        <v>7.37</v>
      </c>
      <c r="N11" s="113">
        <v>3.06</v>
      </c>
      <c r="O11" s="114" t="s">
        <v>14</v>
      </c>
      <c r="P11" s="114" t="s">
        <v>14</v>
      </c>
      <c r="Q11" s="114" t="s">
        <v>14</v>
      </c>
      <c r="R11" s="114" t="s">
        <v>14</v>
      </c>
      <c r="S11" s="114" t="s">
        <v>244</v>
      </c>
      <c r="T11" s="115"/>
      <c r="U11" s="116" t="s">
        <v>247</v>
      </c>
      <c r="W11" s="19">
        <v>0</v>
      </c>
      <c r="X11" s="19"/>
    </row>
    <row r="12" spans="1:24" s="18" customFormat="1" ht="20.25" customHeight="1" x14ac:dyDescent="0.25">
      <c r="A12" s="48">
        <v>2</v>
      </c>
      <c r="B12" s="119">
        <v>24217116802</v>
      </c>
      <c r="C12" s="76" t="s">
        <v>258</v>
      </c>
      <c r="D12" s="77" t="s">
        <v>49</v>
      </c>
      <c r="E12" s="78">
        <v>36070</v>
      </c>
      <c r="F12" s="79" t="s">
        <v>102</v>
      </c>
      <c r="G12" s="50" t="s">
        <v>2</v>
      </c>
      <c r="H12" s="80">
        <v>7.82</v>
      </c>
      <c r="I12" s="80"/>
      <c r="J12" s="80">
        <v>9</v>
      </c>
      <c r="K12" s="80">
        <v>6.4</v>
      </c>
      <c r="L12" s="80">
        <v>7.96</v>
      </c>
      <c r="M12" s="80">
        <v>7.83</v>
      </c>
      <c r="N12" s="80">
        <v>3.37</v>
      </c>
      <c r="O12" s="82">
        <v>0</v>
      </c>
      <c r="P12" s="82" t="s">
        <v>14</v>
      </c>
      <c r="Q12" s="82" t="s">
        <v>14</v>
      </c>
      <c r="R12" s="82" t="s">
        <v>14</v>
      </c>
      <c r="S12" s="82" t="s">
        <v>244</v>
      </c>
      <c r="T12" s="52"/>
      <c r="U12" s="83" t="s">
        <v>250</v>
      </c>
      <c r="W12" s="19">
        <v>0</v>
      </c>
      <c r="X12" s="19"/>
    </row>
    <row r="13" spans="1:24" s="18" customFormat="1" ht="20.25" customHeight="1" x14ac:dyDescent="0.25">
      <c r="A13" s="48">
        <v>3</v>
      </c>
      <c r="B13" s="119">
        <v>24217104612</v>
      </c>
      <c r="C13" s="76" t="s">
        <v>259</v>
      </c>
      <c r="D13" s="77" t="s">
        <v>66</v>
      </c>
      <c r="E13" s="78">
        <v>36697</v>
      </c>
      <c r="F13" s="79" t="s">
        <v>102</v>
      </c>
      <c r="G13" s="50" t="s">
        <v>2</v>
      </c>
      <c r="H13" s="80">
        <v>6.89</v>
      </c>
      <c r="I13" s="80"/>
      <c r="J13" s="80">
        <v>6.4</v>
      </c>
      <c r="K13" s="80">
        <v>7.9</v>
      </c>
      <c r="L13" s="80">
        <v>7</v>
      </c>
      <c r="M13" s="80">
        <v>6.89</v>
      </c>
      <c r="N13" s="80">
        <v>2.77</v>
      </c>
      <c r="O13" s="82" t="s">
        <v>14</v>
      </c>
      <c r="P13" s="82" t="s">
        <v>14</v>
      </c>
      <c r="Q13" s="82" t="s">
        <v>14</v>
      </c>
      <c r="R13" s="82" t="s">
        <v>14</v>
      </c>
      <c r="S13" s="82" t="s">
        <v>244</v>
      </c>
      <c r="T13" s="52"/>
      <c r="U13" s="83" t="s">
        <v>247</v>
      </c>
      <c r="W13" s="19">
        <v>0</v>
      </c>
      <c r="X13" s="19"/>
    </row>
    <row r="14" spans="1:24" s="18" customFormat="1" ht="20.25" customHeight="1" x14ac:dyDescent="0.25">
      <c r="A14" s="48">
        <v>4</v>
      </c>
      <c r="B14" s="119">
        <v>24207100730</v>
      </c>
      <c r="C14" s="76" t="s">
        <v>260</v>
      </c>
      <c r="D14" s="77" t="s">
        <v>47</v>
      </c>
      <c r="E14" s="78">
        <v>36583</v>
      </c>
      <c r="F14" s="79" t="s">
        <v>123</v>
      </c>
      <c r="G14" s="50" t="s">
        <v>1</v>
      </c>
      <c r="H14" s="80">
        <v>7</v>
      </c>
      <c r="I14" s="80"/>
      <c r="J14" s="80">
        <v>9.1</v>
      </c>
      <c r="K14" s="80">
        <v>8.4</v>
      </c>
      <c r="L14" s="80">
        <v>8.82</v>
      </c>
      <c r="M14" s="80">
        <v>7.07</v>
      </c>
      <c r="N14" s="80">
        <v>2.9</v>
      </c>
      <c r="O14" s="82" t="s">
        <v>14</v>
      </c>
      <c r="P14" s="82" t="s">
        <v>14</v>
      </c>
      <c r="Q14" s="82" t="s">
        <v>14</v>
      </c>
      <c r="R14" s="82" t="s">
        <v>14</v>
      </c>
      <c r="S14" s="82" t="s">
        <v>245</v>
      </c>
      <c r="T14" s="52"/>
      <c r="U14" s="83" t="s">
        <v>247</v>
      </c>
      <c r="W14" s="19">
        <v>0</v>
      </c>
      <c r="X14" s="19"/>
    </row>
    <row r="15" spans="1:24" s="18" customFormat="1" ht="20.25" customHeight="1" x14ac:dyDescent="0.25">
      <c r="A15" s="48">
        <v>5</v>
      </c>
      <c r="B15" s="119">
        <v>24217107515</v>
      </c>
      <c r="C15" s="76" t="s">
        <v>261</v>
      </c>
      <c r="D15" s="77" t="s">
        <v>88</v>
      </c>
      <c r="E15" s="78">
        <v>36539</v>
      </c>
      <c r="F15" s="79" t="s">
        <v>102</v>
      </c>
      <c r="G15" s="50" t="s">
        <v>2</v>
      </c>
      <c r="H15" s="80">
        <v>6.58</v>
      </c>
      <c r="I15" s="80"/>
      <c r="J15" s="80">
        <v>8.4</v>
      </c>
      <c r="K15" s="80">
        <v>6</v>
      </c>
      <c r="L15" s="80">
        <v>7.44</v>
      </c>
      <c r="M15" s="80">
        <v>6.61</v>
      </c>
      <c r="N15" s="80">
        <v>2.6</v>
      </c>
      <c r="O15" s="82" t="s">
        <v>14</v>
      </c>
      <c r="P15" s="82" t="s">
        <v>14</v>
      </c>
      <c r="Q15" s="82" t="s">
        <v>14</v>
      </c>
      <c r="R15" s="82" t="s">
        <v>14</v>
      </c>
      <c r="S15" s="82" t="s">
        <v>245</v>
      </c>
      <c r="T15" s="52"/>
      <c r="U15" s="83" t="s">
        <v>247</v>
      </c>
      <c r="W15" s="19">
        <v>0</v>
      </c>
      <c r="X15" s="19"/>
    </row>
    <row r="16" spans="1:24" s="18" customFormat="1" ht="20.25" customHeight="1" x14ac:dyDescent="0.25">
      <c r="A16" s="48">
        <v>6</v>
      </c>
      <c r="B16" s="119">
        <v>24207105942</v>
      </c>
      <c r="C16" s="76" t="s">
        <v>262</v>
      </c>
      <c r="D16" s="77" t="s">
        <v>47</v>
      </c>
      <c r="E16" s="78">
        <v>36640</v>
      </c>
      <c r="F16" s="79" t="s">
        <v>101</v>
      </c>
      <c r="G16" s="50" t="s">
        <v>1</v>
      </c>
      <c r="H16" s="80">
        <v>7.41</v>
      </c>
      <c r="I16" s="80"/>
      <c r="J16" s="80">
        <v>9.4</v>
      </c>
      <c r="K16" s="80">
        <v>8.8000000000000007</v>
      </c>
      <c r="L16" s="80">
        <v>9.16</v>
      </c>
      <c r="M16" s="80">
        <v>7.47</v>
      </c>
      <c r="N16" s="80">
        <v>3.11</v>
      </c>
      <c r="O16" s="82" t="s">
        <v>14</v>
      </c>
      <c r="P16" s="82" t="s">
        <v>14</v>
      </c>
      <c r="Q16" s="82" t="s">
        <v>14</v>
      </c>
      <c r="R16" s="82" t="s">
        <v>14</v>
      </c>
      <c r="S16" s="82" t="s">
        <v>246</v>
      </c>
      <c r="T16" s="52"/>
      <c r="U16" s="83" t="s">
        <v>247</v>
      </c>
      <c r="W16" s="19">
        <v>0</v>
      </c>
      <c r="X16" s="19"/>
    </row>
    <row r="17" spans="1:24" s="18" customFormat="1" ht="20.25" customHeight="1" x14ac:dyDescent="0.25">
      <c r="A17" s="48">
        <v>7</v>
      </c>
      <c r="B17" s="119">
        <v>24207208289</v>
      </c>
      <c r="C17" s="76" t="s">
        <v>190</v>
      </c>
      <c r="D17" s="77" t="s">
        <v>15</v>
      </c>
      <c r="E17" s="78">
        <v>36824</v>
      </c>
      <c r="F17" s="79" t="s">
        <v>101</v>
      </c>
      <c r="G17" s="50" t="s">
        <v>1</v>
      </c>
      <c r="H17" s="80">
        <v>7.42</v>
      </c>
      <c r="I17" s="80"/>
      <c r="J17" s="80">
        <v>9.1999999999999993</v>
      </c>
      <c r="K17" s="80">
        <v>8.6999999999999993</v>
      </c>
      <c r="L17" s="80">
        <v>9</v>
      </c>
      <c r="M17" s="80">
        <v>7.47</v>
      </c>
      <c r="N17" s="80">
        <v>3.15</v>
      </c>
      <c r="O17" s="82" t="s">
        <v>14</v>
      </c>
      <c r="P17" s="82" t="s">
        <v>14</v>
      </c>
      <c r="Q17" s="82" t="s">
        <v>14</v>
      </c>
      <c r="R17" s="82" t="s">
        <v>14</v>
      </c>
      <c r="S17" s="82" t="s">
        <v>244</v>
      </c>
      <c r="T17" s="52"/>
      <c r="U17" s="83" t="s">
        <v>247</v>
      </c>
      <c r="W17" s="19">
        <v>0</v>
      </c>
      <c r="X17" s="19"/>
    </row>
    <row r="18" spans="1:24" s="18" customFormat="1" ht="20.25" customHeight="1" x14ac:dyDescent="0.25">
      <c r="A18" s="48">
        <v>8</v>
      </c>
      <c r="B18" s="119">
        <v>24207216296</v>
      </c>
      <c r="C18" s="76" t="s">
        <v>263</v>
      </c>
      <c r="D18" s="77" t="s">
        <v>69</v>
      </c>
      <c r="E18" s="78">
        <v>36726</v>
      </c>
      <c r="F18" s="79" t="s">
        <v>172</v>
      </c>
      <c r="G18" s="50" t="s">
        <v>1</v>
      </c>
      <c r="H18" s="80">
        <v>7.47</v>
      </c>
      <c r="I18" s="80"/>
      <c r="J18" s="80">
        <v>7.7</v>
      </c>
      <c r="K18" s="80">
        <v>8.8000000000000007</v>
      </c>
      <c r="L18" s="80">
        <v>8.14</v>
      </c>
      <c r="M18" s="80">
        <v>7.49</v>
      </c>
      <c r="N18" s="80">
        <v>3.15</v>
      </c>
      <c r="O18" s="82">
        <v>0</v>
      </c>
      <c r="P18" s="82" t="s">
        <v>14</v>
      </c>
      <c r="Q18" s="82" t="s">
        <v>14</v>
      </c>
      <c r="R18" s="82" t="s">
        <v>14</v>
      </c>
      <c r="S18" s="82" t="s">
        <v>244</v>
      </c>
      <c r="T18" s="52"/>
      <c r="U18" s="83" t="s">
        <v>250</v>
      </c>
      <c r="W18" s="19">
        <v>0</v>
      </c>
      <c r="X18" s="19"/>
    </row>
    <row r="19" spans="1:24" s="18" customFormat="1" ht="20.25" customHeight="1" x14ac:dyDescent="0.25">
      <c r="A19" s="48">
        <v>9</v>
      </c>
      <c r="B19" s="119">
        <v>24207211459</v>
      </c>
      <c r="C19" s="76" t="s">
        <v>264</v>
      </c>
      <c r="D19" s="77" t="s">
        <v>53</v>
      </c>
      <c r="E19" s="78">
        <v>36842</v>
      </c>
      <c r="F19" s="79" t="s">
        <v>109</v>
      </c>
      <c r="G19" s="50" t="s">
        <v>1</v>
      </c>
      <c r="H19" s="80">
        <v>7.88</v>
      </c>
      <c r="I19" s="80"/>
      <c r="J19" s="80">
        <v>9.6999999999999993</v>
      </c>
      <c r="K19" s="80">
        <v>8.3000000000000007</v>
      </c>
      <c r="L19" s="80">
        <v>9.14</v>
      </c>
      <c r="M19" s="80">
        <v>7.93</v>
      </c>
      <c r="N19" s="80">
        <v>3.39</v>
      </c>
      <c r="O19" s="82" t="s">
        <v>14</v>
      </c>
      <c r="P19" s="82" t="s">
        <v>14</v>
      </c>
      <c r="Q19" s="82" t="s">
        <v>14</v>
      </c>
      <c r="R19" s="82" t="s">
        <v>14</v>
      </c>
      <c r="S19" s="82" t="s">
        <v>244</v>
      </c>
      <c r="T19" s="52"/>
      <c r="U19" s="83" t="s">
        <v>247</v>
      </c>
      <c r="W19" s="19">
        <v>0</v>
      </c>
      <c r="X19" s="19"/>
    </row>
    <row r="20" spans="1:24" s="18" customFormat="1" ht="20.25" customHeight="1" x14ac:dyDescent="0.25">
      <c r="A20" s="48">
        <v>10</v>
      </c>
      <c r="B20" s="119">
        <v>24217104351</v>
      </c>
      <c r="C20" s="76" t="s">
        <v>265</v>
      </c>
      <c r="D20" s="77" t="s">
        <v>86</v>
      </c>
      <c r="E20" s="78">
        <v>36712</v>
      </c>
      <c r="F20" s="79" t="s">
        <v>102</v>
      </c>
      <c r="G20" s="50" t="s">
        <v>2</v>
      </c>
      <c r="H20" s="80">
        <v>6.93</v>
      </c>
      <c r="I20" s="80"/>
      <c r="J20" s="80">
        <v>8</v>
      </c>
      <c r="K20" s="80">
        <v>7.1</v>
      </c>
      <c r="L20" s="80">
        <v>7.64</v>
      </c>
      <c r="M20" s="80">
        <v>6.96</v>
      </c>
      <c r="N20" s="80">
        <v>2.84</v>
      </c>
      <c r="O20" s="82" t="s">
        <v>14</v>
      </c>
      <c r="P20" s="82" t="s">
        <v>14</v>
      </c>
      <c r="Q20" s="82" t="s">
        <v>14</v>
      </c>
      <c r="R20" s="82" t="s">
        <v>14</v>
      </c>
      <c r="S20" s="82" t="s">
        <v>244</v>
      </c>
      <c r="T20" s="52"/>
      <c r="U20" s="83" t="s">
        <v>247</v>
      </c>
      <c r="W20" s="19">
        <v>0</v>
      </c>
      <c r="X20" s="19"/>
    </row>
    <row r="21" spans="1:24" s="18" customFormat="1" ht="20.25" customHeight="1" x14ac:dyDescent="0.25">
      <c r="A21" s="48">
        <v>11</v>
      </c>
      <c r="B21" s="119">
        <v>24217209103</v>
      </c>
      <c r="C21" s="76" t="s">
        <v>266</v>
      </c>
      <c r="D21" s="77" t="s">
        <v>12</v>
      </c>
      <c r="E21" s="78">
        <v>36404</v>
      </c>
      <c r="F21" s="79" t="s">
        <v>101</v>
      </c>
      <c r="G21" s="50" t="s">
        <v>2</v>
      </c>
      <c r="H21" s="80">
        <v>6.79</v>
      </c>
      <c r="I21" s="80"/>
      <c r="J21" s="80">
        <v>9.1</v>
      </c>
      <c r="K21" s="80">
        <v>6.6</v>
      </c>
      <c r="L21" s="80">
        <v>8.1</v>
      </c>
      <c r="M21" s="80">
        <v>6.84</v>
      </c>
      <c r="N21" s="80">
        <v>2.78</v>
      </c>
      <c r="O21" s="82">
        <v>0</v>
      </c>
      <c r="P21" s="82" t="s">
        <v>14</v>
      </c>
      <c r="Q21" s="82" t="s">
        <v>14</v>
      </c>
      <c r="R21" s="82" t="s">
        <v>14</v>
      </c>
      <c r="S21" s="82" t="s">
        <v>245</v>
      </c>
      <c r="T21" s="52"/>
      <c r="U21" s="83" t="s">
        <v>250</v>
      </c>
      <c r="W21" s="19">
        <v>0</v>
      </c>
      <c r="X21" s="19"/>
    </row>
    <row r="22" spans="1:24" s="18" customFormat="1" ht="20.25" customHeight="1" x14ac:dyDescent="0.25">
      <c r="A22" s="48">
        <v>12</v>
      </c>
      <c r="B22" s="119">
        <v>2121713486</v>
      </c>
      <c r="C22" s="76" t="s">
        <v>267</v>
      </c>
      <c r="D22" s="77" t="s">
        <v>268</v>
      </c>
      <c r="E22" s="78">
        <v>35765</v>
      </c>
      <c r="F22" s="79" t="s">
        <v>117</v>
      </c>
      <c r="G22" s="50" t="s">
        <v>2</v>
      </c>
      <c r="H22" s="80">
        <v>6.73</v>
      </c>
      <c r="I22" s="80"/>
      <c r="J22" s="80">
        <v>8.6999999999999993</v>
      </c>
      <c r="K22" s="80">
        <v>7.6</v>
      </c>
      <c r="L22" s="80">
        <v>8.26</v>
      </c>
      <c r="M22" s="80">
        <v>6.79</v>
      </c>
      <c r="N22" s="80">
        <v>2.73</v>
      </c>
      <c r="O22" s="82" t="s">
        <v>14</v>
      </c>
      <c r="P22" s="82" t="s">
        <v>14</v>
      </c>
      <c r="Q22" s="82" t="s">
        <v>14</v>
      </c>
      <c r="R22" s="82" t="s">
        <v>14</v>
      </c>
      <c r="S22" s="82" t="s">
        <v>244</v>
      </c>
      <c r="T22" s="52"/>
      <c r="U22" s="83" t="s">
        <v>247</v>
      </c>
      <c r="W22" s="19">
        <v>0</v>
      </c>
      <c r="X22" s="19"/>
    </row>
    <row r="23" spans="1:24" s="18" customFormat="1" ht="20.25" customHeight="1" x14ac:dyDescent="0.25">
      <c r="A23" s="48">
        <v>13</v>
      </c>
      <c r="B23" s="119">
        <v>24207105385</v>
      </c>
      <c r="C23" s="76" t="s">
        <v>59</v>
      </c>
      <c r="D23" s="77" t="s">
        <v>16</v>
      </c>
      <c r="E23" s="78">
        <v>36647</v>
      </c>
      <c r="F23" s="79" t="s">
        <v>101</v>
      </c>
      <c r="G23" s="50" t="s">
        <v>1</v>
      </c>
      <c r="H23" s="80">
        <v>7.31</v>
      </c>
      <c r="I23" s="80"/>
      <c r="J23" s="80">
        <v>8.6999999999999993</v>
      </c>
      <c r="K23" s="80">
        <v>7.4</v>
      </c>
      <c r="L23" s="80">
        <v>8.18</v>
      </c>
      <c r="M23" s="80">
        <v>7.34</v>
      </c>
      <c r="N23" s="80">
        <v>3.09</v>
      </c>
      <c r="O23" s="82" t="s">
        <v>14</v>
      </c>
      <c r="P23" s="82">
        <v>0</v>
      </c>
      <c r="Q23" s="82" t="s">
        <v>14</v>
      </c>
      <c r="R23" s="82" t="s">
        <v>14</v>
      </c>
      <c r="S23" s="82" t="s">
        <v>244</v>
      </c>
      <c r="T23" s="52"/>
      <c r="U23" s="83" t="s">
        <v>250</v>
      </c>
      <c r="W23" s="19">
        <v>0</v>
      </c>
      <c r="X23" s="19"/>
    </row>
    <row r="24" spans="1:24" s="18" customFormat="1" ht="20.25" customHeight="1" x14ac:dyDescent="0.25">
      <c r="A24" s="48">
        <v>14</v>
      </c>
      <c r="B24" s="119">
        <v>24217105151</v>
      </c>
      <c r="C24" s="76" t="s">
        <v>150</v>
      </c>
      <c r="D24" s="77" t="s">
        <v>30</v>
      </c>
      <c r="E24" s="78">
        <v>36798</v>
      </c>
      <c r="F24" s="79" t="s">
        <v>102</v>
      </c>
      <c r="G24" s="50" t="s">
        <v>2</v>
      </c>
      <c r="H24" s="80">
        <v>6.86</v>
      </c>
      <c r="I24" s="80"/>
      <c r="J24" s="80">
        <v>8.5</v>
      </c>
      <c r="K24" s="80">
        <v>7.7</v>
      </c>
      <c r="L24" s="80">
        <v>8.18</v>
      </c>
      <c r="M24" s="80">
        <v>6.91</v>
      </c>
      <c r="N24" s="80">
        <v>2.81</v>
      </c>
      <c r="O24" s="82">
        <v>0</v>
      </c>
      <c r="P24" s="82" t="s">
        <v>14</v>
      </c>
      <c r="Q24" s="82" t="s">
        <v>14</v>
      </c>
      <c r="R24" s="82" t="s">
        <v>14</v>
      </c>
      <c r="S24" s="82" t="s">
        <v>244</v>
      </c>
      <c r="T24" s="52"/>
      <c r="U24" s="83" t="s">
        <v>250</v>
      </c>
      <c r="W24" s="19">
        <v>0</v>
      </c>
      <c r="X24" s="19"/>
    </row>
    <row r="25" spans="1:24" s="18" customFormat="1" ht="20.25" customHeight="1" x14ac:dyDescent="0.25">
      <c r="A25" s="48">
        <v>15</v>
      </c>
      <c r="B25" s="119">
        <v>24207105077</v>
      </c>
      <c r="C25" s="76" t="s">
        <v>269</v>
      </c>
      <c r="D25" s="77" t="s">
        <v>58</v>
      </c>
      <c r="E25" s="78">
        <v>36740</v>
      </c>
      <c r="F25" s="79" t="s">
        <v>102</v>
      </c>
      <c r="G25" s="50" t="s">
        <v>1</v>
      </c>
      <c r="H25" s="80">
        <v>7.6</v>
      </c>
      <c r="I25" s="80"/>
      <c r="J25" s="80">
        <v>9.6</v>
      </c>
      <c r="K25" s="80">
        <v>8.4</v>
      </c>
      <c r="L25" s="80">
        <v>9.1199999999999992</v>
      </c>
      <c r="M25" s="80">
        <v>7.65</v>
      </c>
      <c r="N25" s="80">
        <v>3.27</v>
      </c>
      <c r="O25" s="82" t="s">
        <v>14</v>
      </c>
      <c r="P25" s="82" t="s">
        <v>14</v>
      </c>
      <c r="Q25" s="82" t="s">
        <v>14</v>
      </c>
      <c r="R25" s="82" t="s">
        <v>14</v>
      </c>
      <c r="S25" s="82" t="s">
        <v>244</v>
      </c>
      <c r="T25" s="52"/>
      <c r="U25" s="83" t="s">
        <v>247</v>
      </c>
      <c r="W25" s="19">
        <v>0</v>
      </c>
      <c r="X25" s="19"/>
    </row>
    <row r="26" spans="1:24" s="18" customFormat="1" ht="20.25" customHeight="1" x14ac:dyDescent="0.25">
      <c r="A26" s="48">
        <v>16</v>
      </c>
      <c r="B26" s="119">
        <v>24207100352</v>
      </c>
      <c r="C26" s="76" t="s">
        <v>270</v>
      </c>
      <c r="D26" s="77" t="s">
        <v>271</v>
      </c>
      <c r="E26" s="78">
        <v>36840</v>
      </c>
      <c r="F26" s="79" t="s">
        <v>106</v>
      </c>
      <c r="G26" s="50" t="s">
        <v>1</v>
      </c>
      <c r="H26" s="80">
        <v>7.04</v>
      </c>
      <c r="I26" s="80"/>
      <c r="J26" s="80">
        <v>7.5</v>
      </c>
      <c r="K26" s="80">
        <v>8.5</v>
      </c>
      <c r="L26" s="80">
        <v>7.9</v>
      </c>
      <c r="M26" s="80">
        <v>7.07</v>
      </c>
      <c r="N26" s="80">
        <v>2.9</v>
      </c>
      <c r="O26" s="82" t="s">
        <v>14</v>
      </c>
      <c r="P26" s="82" t="s">
        <v>14</v>
      </c>
      <c r="Q26" s="82" t="s">
        <v>14</v>
      </c>
      <c r="R26" s="82" t="s">
        <v>14</v>
      </c>
      <c r="S26" s="82" t="s">
        <v>246</v>
      </c>
      <c r="T26" s="52"/>
      <c r="U26" s="83" t="s">
        <v>247</v>
      </c>
      <c r="W26" s="19">
        <v>0</v>
      </c>
      <c r="X26" s="19"/>
    </row>
    <row r="27" spans="1:24" s="18" customFormat="1" ht="20.25" customHeight="1" x14ac:dyDescent="0.25">
      <c r="A27" s="48">
        <v>17</v>
      </c>
      <c r="B27" s="119">
        <v>24207101643</v>
      </c>
      <c r="C27" s="76" t="s">
        <v>272</v>
      </c>
      <c r="D27" s="77" t="s">
        <v>63</v>
      </c>
      <c r="E27" s="78">
        <v>36619</v>
      </c>
      <c r="F27" s="79" t="s">
        <v>111</v>
      </c>
      <c r="G27" s="50" t="s">
        <v>1</v>
      </c>
      <c r="H27" s="80">
        <v>8.1</v>
      </c>
      <c r="I27" s="80"/>
      <c r="J27" s="80">
        <v>8.9</v>
      </c>
      <c r="K27" s="80">
        <v>9.1999999999999993</v>
      </c>
      <c r="L27" s="80">
        <v>9.02</v>
      </c>
      <c r="M27" s="80">
        <v>8.1300000000000008</v>
      </c>
      <c r="N27" s="80">
        <v>3.49</v>
      </c>
      <c r="O27" s="82" t="s">
        <v>14</v>
      </c>
      <c r="P27" s="82" t="s">
        <v>14</v>
      </c>
      <c r="Q27" s="82" t="s">
        <v>14</v>
      </c>
      <c r="R27" s="82" t="s">
        <v>14</v>
      </c>
      <c r="S27" s="82" t="s">
        <v>244</v>
      </c>
      <c r="T27" s="52"/>
      <c r="U27" s="83" t="s">
        <v>247</v>
      </c>
      <c r="W27" s="19">
        <v>0</v>
      </c>
      <c r="X27" s="19"/>
    </row>
    <row r="28" spans="1:24" s="18" customFormat="1" ht="20.25" customHeight="1" x14ac:dyDescent="0.25">
      <c r="A28" s="48">
        <v>18</v>
      </c>
      <c r="B28" s="119">
        <v>24207106882</v>
      </c>
      <c r="C28" s="76" t="s">
        <v>273</v>
      </c>
      <c r="D28" s="77" t="s">
        <v>85</v>
      </c>
      <c r="E28" s="78">
        <v>36813</v>
      </c>
      <c r="F28" s="79" t="s">
        <v>101</v>
      </c>
      <c r="G28" s="50" t="s">
        <v>1</v>
      </c>
      <c r="H28" s="80">
        <v>7.69</v>
      </c>
      <c r="I28" s="80"/>
      <c r="J28" s="80">
        <v>8.5</v>
      </c>
      <c r="K28" s="80">
        <v>8.4</v>
      </c>
      <c r="L28" s="80">
        <v>8.4600000000000009</v>
      </c>
      <c r="M28" s="80">
        <v>7.72</v>
      </c>
      <c r="N28" s="80">
        <v>3.31</v>
      </c>
      <c r="O28" s="82" t="s">
        <v>14</v>
      </c>
      <c r="P28" s="82" t="s">
        <v>14</v>
      </c>
      <c r="Q28" s="82" t="s">
        <v>14</v>
      </c>
      <c r="R28" s="82" t="s">
        <v>14</v>
      </c>
      <c r="S28" s="82" t="s">
        <v>244</v>
      </c>
      <c r="T28" s="52"/>
      <c r="U28" s="83" t="s">
        <v>247</v>
      </c>
      <c r="W28" s="19">
        <v>0</v>
      </c>
      <c r="X28" s="19"/>
    </row>
    <row r="29" spans="1:24" s="18" customFormat="1" ht="20.25" customHeight="1" x14ac:dyDescent="0.25">
      <c r="A29" s="48">
        <v>19</v>
      </c>
      <c r="B29" s="119">
        <v>24207115713</v>
      </c>
      <c r="C29" s="76" t="s">
        <v>134</v>
      </c>
      <c r="D29" s="77" t="s">
        <v>52</v>
      </c>
      <c r="E29" s="78">
        <v>36661</v>
      </c>
      <c r="F29" s="79" t="s">
        <v>101</v>
      </c>
      <c r="G29" s="50" t="s">
        <v>1</v>
      </c>
      <c r="H29" s="80">
        <v>6.81</v>
      </c>
      <c r="I29" s="80"/>
      <c r="J29" s="80">
        <v>7.2</v>
      </c>
      <c r="K29" s="80">
        <v>7.2</v>
      </c>
      <c r="L29" s="80">
        <v>7.2</v>
      </c>
      <c r="M29" s="80">
        <v>6.83</v>
      </c>
      <c r="N29" s="80">
        <v>2.75</v>
      </c>
      <c r="O29" s="82" t="s">
        <v>14</v>
      </c>
      <c r="P29" s="82">
        <v>0</v>
      </c>
      <c r="Q29" s="82" t="s">
        <v>14</v>
      </c>
      <c r="R29" s="82" t="s">
        <v>14</v>
      </c>
      <c r="S29" s="82" t="s">
        <v>244</v>
      </c>
      <c r="T29" s="52"/>
      <c r="U29" s="83" t="s">
        <v>250</v>
      </c>
      <c r="W29" s="19">
        <v>0</v>
      </c>
      <c r="X29" s="19"/>
    </row>
    <row r="30" spans="1:24" s="18" customFormat="1" ht="20.25" customHeight="1" x14ac:dyDescent="0.25">
      <c r="A30" s="48">
        <v>20</v>
      </c>
      <c r="B30" s="119">
        <v>24207211582</v>
      </c>
      <c r="C30" s="76" t="s">
        <v>57</v>
      </c>
      <c r="D30" s="77" t="s">
        <v>56</v>
      </c>
      <c r="E30" s="78">
        <v>36526</v>
      </c>
      <c r="F30" s="79" t="s">
        <v>101</v>
      </c>
      <c r="G30" s="50" t="s">
        <v>1</v>
      </c>
      <c r="H30" s="80">
        <v>7.72</v>
      </c>
      <c r="I30" s="80"/>
      <c r="J30" s="80">
        <v>8.5</v>
      </c>
      <c r="K30" s="80">
        <v>8.4</v>
      </c>
      <c r="L30" s="80">
        <v>8.4600000000000009</v>
      </c>
      <c r="M30" s="80">
        <v>7.74</v>
      </c>
      <c r="N30" s="80">
        <v>3.32</v>
      </c>
      <c r="O30" s="82">
        <v>0</v>
      </c>
      <c r="P30" s="82" t="s">
        <v>14</v>
      </c>
      <c r="Q30" s="82" t="s">
        <v>14</v>
      </c>
      <c r="R30" s="82" t="s">
        <v>14</v>
      </c>
      <c r="S30" s="82" t="s">
        <v>244</v>
      </c>
      <c r="T30" s="52"/>
      <c r="U30" s="83" t="s">
        <v>250</v>
      </c>
      <c r="W30" s="19">
        <v>0</v>
      </c>
      <c r="X30" s="19"/>
    </row>
    <row r="31" spans="1:24" s="18" customFormat="1" ht="20.25" customHeight="1" x14ac:dyDescent="0.25">
      <c r="A31" s="48">
        <v>21</v>
      </c>
      <c r="B31" s="119">
        <v>24207100125</v>
      </c>
      <c r="C31" s="76" t="s">
        <v>274</v>
      </c>
      <c r="D31" s="77" t="s">
        <v>72</v>
      </c>
      <c r="E31" s="78">
        <v>36717</v>
      </c>
      <c r="F31" s="79" t="s">
        <v>102</v>
      </c>
      <c r="G31" s="50" t="s">
        <v>1</v>
      </c>
      <c r="H31" s="80">
        <v>7.17</v>
      </c>
      <c r="I31" s="80"/>
      <c r="J31" s="80">
        <v>9.3000000000000007</v>
      </c>
      <c r="K31" s="80">
        <v>9.1999999999999993</v>
      </c>
      <c r="L31" s="80">
        <v>9.26</v>
      </c>
      <c r="M31" s="80">
        <v>7.24</v>
      </c>
      <c r="N31" s="80">
        <v>3.01</v>
      </c>
      <c r="O31" s="82" t="s">
        <v>14</v>
      </c>
      <c r="P31" s="82" t="s">
        <v>14</v>
      </c>
      <c r="Q31" s="82" t="s">
        <v>14</v>
      </c>
      <c r="R31" s="82" t="s">
        <v>14</v>
      </c>
      <c r="S31" s="82" t="s">
        <v>244</v>
      </c>
      <c r="T31" s="52"/>
      <c r="U31" s="83" t="s">
        <v>247</v>
      </c>
      <c r="W31" s="19">
        <v>0</v>
      </c>
      <c r="X31" s="19"/>
    </row>
    <row r="32" spans="1:24" s="18" customFormat="1" ht="20.25" customHeight="1" x14ac:dyDescent="0.25">
      <c r="A32" s="48">
        <v>22</v>
      </c>
      <c r="B32" s="119">
        <v>24203208065</v>
      </c>
      <c r="C32" s="76" t="s">
        <v>107</v>
      </c>
      <c r="D32" s="77" t="s">
        <v>60</v>
      </c>
      <c r="E32" s="78">
        <v>36591</v>
      </c>
      <c r="F32" s="79" t="s">
        <v>102</v>
      </c>
      <c r="G32" s="50" t="s">
        <v>1</v>
      </c>
      <c r="H32" s="80">
        <v>7.37</v>
      </c>
      <c r="I32" s="80"/>
      <c r="J32" s="80">
        <v>9</v>
      </c>
      <c r="K32" s="80">
        <v>7</v>
      </c>
      <c r="L32" s="80">
        <v>8.1999999999999993</v>
      </c>
      <c r="M32" s="80">
        <v>7.4</v>
      </c>
      <c r="N32" s="80">
        <v>3.1</v>
      </c>
      <c r="O32" s="82" t="s">
        <v>14</v>
      </c>
      <c r="P32" s="82" t="s">
        <v>14</v>
      </c>
      <c r="Q32" s="82" t="s">
        <v>14</v>
      </c>
      <c r="R32" s="82" t="s">
        <v>14</v>
      </c>
      <c r="S32" s="82" t="s">
        <v>245</v>
      </c>
      <c r="T32" s="52"/>
      <c r="U32" s="83" t="s">
        <v>247</v>
      </c>
      <c r="W32" s="19">
        <v>0</v>
      </c>
      <c r="X32" s="19"/>
    </row>
    <row r="33" spans="1:24" s="18" customFormat="1" ht="20.25" customHeight="1" x14ac:dyDescent="0.25">
      <c r="A33" s="48">
        <v>23</v>
      </c>
      <c r="B33" s="119">
        <v>24207212177</v>
      </c>
      <c r="C33" s="76" t="s">
        <v>275</v>
      </c>
      <c r="D33" s="77" t="s">
        <v>23</v>
      </c>
      <c r="E33" s="78">
        <v>36665</v>
      </c>
      <c r="F33" s="79" t="s">
        <v>106</v>
      </c>
      <c r="G33" s="50" t="s">
        <v>1</v>
      </c>
      <c r="H33" s="80">
        <v>7.18</v>
      </c>
      <c r="I33" s="80"/>
      <c r="J33" s="80">
        <v>9.3000000000000007</v>
      </c>
      <c r="K33" s="80">
        <v>7.2</v>
      </c>
      <c r="L33" s="80">
        <v>8.4600000000000009</v>
      </c>
      <c r="M33" s="80">
        <v>7.22</v>
      </c>
      <c r="N33" s="80">
        <v>3</v>
      </c>
      <c r="O33" s="82" t="s">
        <v>14</v>
      </c>
      <c r="P33" s="82" t="s">
        <v>14</v>
      </c>
      <c r="Q33" s="82" t="s">
        <v>14</v>
      </c>
      <c r="R33" s="82" t="s">
        <v>14</v>
      </c>
      <c r="S33" s="82" t="s">
        <v>244</v>
      </c>
      <c r="T33" s="52"/>
      <c r="U33" s="83" t="s">
        <v>247</v>
      </c>
      <c r="W33" s="19">
        <v>0</v>
      </c>
      <c r="X33" s="19"/>
    </row>
    <row r="34" spans="1:24" s="18" customFormat="1" ht="20.25" customHeight="1" x14ac:dyDescent="0.25">
      <c r="A34" s="48">
        <v>24</v>
      </c>
      <c r="B34" s="119">
        <v>24217104886</v>
      </c>
      <c r="C34" s="76" t="s">
        <v>276</v>
      </c>
      <c r="D34" s="77" t="s">
        <v>277</v>
      </c>
      <c r="E34" s="78">
        <v>36684</v>
      </c>
      <c r="F34" s="79" t="s">
        <v>102</v>
      </c>
      <c r="G34" s="50" t="s">
        <v>2</v>
      </c>
      <c r="H34" s="80">
        <v>6.65</v>
      </c>
      <c r="I34" s="80"/>
      <c r="J34" s="80">
        <v>7.3</v>
      </c>
      <c r="K34" s="80">
        <v>7.7</v>
      </c>
      <c r="L34" s="80">
        <v>7.46</v>
      </c>
      <c r="M34" s="80">
        <v>6.67</v>
      </c>
      <c r="N34" s="80">
        <v>2.67</v>
      </c>
      <c r="O34" s="82" t="s">
        <v>14</v>
      </c>
      <c r="P34" s="82" t="s">
        <v>14</v>
      </c>
      <c r="Q34" s="82" t="s">
        <v>14</v>
      </c>
      <c r="R34" s="82" t="s">
        <v>14</v>
      </c>
      <c r="S34" s="82" t="s">
        <v>244</v>
      </c>
      <c r="T34" s="52"/>
      <c r="U34" s="83" t="s">
        <v>247</v>
      </c>
      <c r="W34" s="19">
        <v>0</v>
      </c>
      <c r="X34" s="19"/>
    </row>
    <row r="35" spans="1:24" s="18" customFormat="1" ht="20.25" customHeight="1" x14ac:dyDescent="0.25">
      <c r="A35" s="48">
        <v>25</v>
      </c>
      <c r="B35" s="119">
        <v>24207104382</v>
      </c>
      <c r="C35" s="76" t="s">
        <v>139</v>
      </c>
      <c r="D35" s="77" t="s">
        <v>24</v>
      </c>
      <c r="E35" s="78">
        <v>36578</v>
      </c>
      <c r="F35" s="79" t="s">
        <v>102</v>
      </c>
      <c r="G35" s="50" t="s">
        <v>1</v>
      </c>
      <c r="H35" s="80">
        <v>6.45</v>
      </c>
      <c r="I35" s="80"/>
      <c r="J35" s="80">
        <v>8.8000000000000007</v>
      </c>
      <c r="K35" s="80">
        <v>8.6999999999999993</v>
      </c>
      <c r="L35" s="80">
        <v>8.76</v>
      </c>
      <c r="M35" s="80">
        <v>6.53</v>
      </c>
      <c r="N35" s="80">
        <v>2.56</v>
      </c>
      <c r="O35" s="82" t="s">
        <v>14</v>
      </c>
      <c r="P35" s="82">
        <v>0</v>
      </c>
      <c r="Q35" s="82" t="s">
        <v>14</v>
      </c>
      <c r="R35" s="82" t="s">
        <v>14</v>
      </c>
      <c r="S35" s="82" t="s">
        <v>244</v>
      </c>
      <c r="T35" s="52"/>
      <c r="U35" s="83" t="s">
        <v>250</v>
      </c>
      <c r="W35" s="19">
        <v>0</v>
      </c>
      <c r="X35" s="19"/>
    </row>
    <row r="36" spans="1:24" s="18" customFormat="1" ht="20.25" customHeight="1" x14ac:dyDescent="0.25">
      <c r="A36" s="48">
        <v>26</v>
      </c>
      <c r="B36" s="119">
        <v>24202106927</v>
      </c>
      <c r="C36" s="76" t="s">
        <v>205</v>
      </c>
      <c r="D36" s="77" t="s">
        <v>77</v>
      </c>
      <c r="E36" s="78">
        <v>36740</v>
      </c>
      <c r="F36" s="79" t="s">
        <v>102</v>
      </c>
      <c r="G36" s="50" t="s">
        <v>1</v>
      </c>
      <c r="H36" s="80">
        <v>7.5</v>
      </c>
      <c r="I36" s="80"/>
      <c r="J36" s="80">
        <v>9.1999999999999993</v>
      </c>
      <c r="K36" s="80">
        <v>7.7</v>
      </c>
      <c r="L36" s="80">
        <v>8.6</v>
      </c>
      <c r="M36" s="80">
        <v>7.54</v>
      </c>
      <c r="N36" s="80">
        <v>3.18</v>
      </c>
      <c r="O36" s="82" t="s">
        <v>14</v>
      </c>
      <c r="P36" s="82" t="s">
        <v>14</v>
      </c>
      <c r="Q36" s="82" t="s">
        <v>14</v>
      </c>
      <c r="R36" s="82" t="s">
        <v>14</v>
      </c>
      <c r="S36" s="82" t="s">
        <v>244</v>
      </c>
      <c r="T36" s="52"/>
      <c r="U36" s="83" t="s">
        <v>247</v>
      </c>
      <c r="W36" s="19">
        <v>0</v>
      </c>
      <c r="X36" s="19"/>
    </row>
    <row r="37" spans="1:24" s="18" customFormat="1" ht="20.25" customHeight="1" x14ac:dyDescent="0.25">
      <c r="A37" s="48">
        <v>27</v>
      </c>
      <c r="B37" s="119">
        <v>24203201616</v>
      </c>
      <c r="C37" s="76" t="s">
        <v>278</v>
      </c>
      <c r="D37" s="77" t="s">
        <v>72</v>
      </c>
      <c r="E37" s="78">
        <v>36756</v>
      </c>
      <c r="F37" s="79" t="s">
        <v>102</v>
      </c>
      <c r="G37" s="50" t="s">
        <v>1</v>
      </c>
      <c r="H37" s="80">
        <v>6.6</v>
      </c>
      <c r="I37" s="80"/>
      <c r="J37" s="80">
        <v>8.9</v>
      </c>
      <c r="K37" s="80">
        <v>8.6</v>
      </c>
      <c r="L37" s="80">
        <v>8.7799999999999994</v>
      </c>
      <c r="M37" s="80">
        <v>6.68</v>
      </c>
      <c r="N37" s="80">
        <v>2.67</v>
      </c>
      <c r="O37" s="82" t="s">
        <v>14</v>
      </c>
      <c r="P37" s="82" t="s">
        <v>14</v>
      </c>
      <c r="Q37" s="82" t="s">
        <v>14</v>
      </c>
      <c r="R37" s="82" t="s">
        <v>14</v>
      </c>
      <c r="S37" s="82" t="s">
        <v>244</v>
      </c>
      <c r="T37" s="52"/>
      <c r="U37" s="83" t="s">
        <v>247</v>
      </c>
      <c r="W37" s="19">
        <v>0</v>
      </c>
      <c r="X37" s="19"/>
    </row>
    <row r="38" spans="1:24" s="18" customFormat="1" ht="20.25" customHeight="1" x14ac:dyDescent="0.25">
      <c r="A38" s="48">
        <v>28</v>
      </c>
      <c r="B38" s="119">
        <v>24207104157</v>
      </c>
      <c r="C38" s="76" t="s">
        <v>113</v>
      </c>
      <c r="D38" s="77" t="s">
        <v>60</v>
      </c>
      <c r="E38" s="78">
        <v>36793</v>
      </c>
      <c r="F38" s="79" t="s">
        <v>102</v>
      </c>
      <c r="G38" s="50" t="s">
        <v>1</v>
      </c>
      <c r="H38" s="80">
        <v>7.68</v>
      </c>
      <c r="I38" s="80"/>
      <c r="J38" s="80">
        <v>9.1</v>
      </c>
      <c r="K38" s="80">
        <v>8.1999999999999993</v>
      </c>
      <c r="L38" s="80">
        <v>8.74</v>
      </c>
      <c r="M38" s="80">
        <v>7.72</v>
      </c>
      <c r="N38" s="80">
        <v>3.3</v>
      </c>
      <c r="O38" s="82" t="s">
        <v>14</v>
      </c>
      <c r="P38" s="82" t="s">
        <v>14</v>
      </c>
      <c r="Q38" s="82" t="s">
        <v>14</v>
      </c>
      <c r="R38" s="82" t="s">
        <v>14</v>
      </c>
      <c r="S38" s="82" t="s">
        <v>244</v>
      </c>
      <c r="T38" s="52"/>
      <c r="U38" s="83" t="s">
        <v>247</v>
      </c>
      <c r="W38" s="19">
        <v>0</v>
      </c>
      <c r="X38" s="19"/>
    </row>
    <row r="39" spans="1:24" s="18" customFormat="1" ht="20.25" customHeight="1" x14ac:dyDescent="0.25">
      <c r="A39" s="48">
        <v>29</v>
      </c>
      <c r="B39" s="119">
        <v>24203113332</v>
      </c>
      <c r="C39" s="76" t="s">
        <v>145</v>
      </c>
      <c r="D39" s="77" t="s">
        <v>72</v>
      </c>
      <c r="E39" s="78">
        <v>36820</v>
      </c>
      <c r="F39" s="79" t="s">
        <v>108</v>
      </c>
      <c r="G39" s="50" t="s">
        <v>1</v>
      </c>
      <c r="H39" s="80">
        <v>7.33</v>
      </c>
      <c r="I39" s="80"/>
      <c r="J39" s="80">
        <v>8.6999999999999993</v>
      </c>
      <c r="K39" s="80">
        <v>7</v>
      </c>
      <c r="L39" s="80">
        <v>8.02</v>
      </c>
      <c r="M39" s="80">
        <v>7.36</v>
      </c>
      <c r="N39" s="80">
        <v>3.07</v>
      </c>
      <c r="O39" s="82" t="s">
        <v>14</v>
      </c>
      <c r="P39" s="82" t="s">
        <v>14</v>
      </c>
      <c r="Q39" s="82" t="s">
        <v>14</v>
      </c>
      <c r="R39" s="82" t="s">
        <v>14</v>
      </c>
      <c r="S39" s="82" t="s">
        <v>244</v>
      </c>
      <c r="T39" s="52"/>
      <c r="U39" s="83" t="s">
        <v>247</v>
      </c>
      <c r="W39" s="19">
        <v>0</v>
      </c>
      <c r="X39" s="19"/>
    </row>
    <row r="40" spans="1:24" s="18" customFormat="1" ht="20.25" customHeight="1" x14ac:dyDescent="0.25">
      <c r="A40" s="48">
        <v>30</v>
      </c>
      <c r="B40" s="119">
        <v>24207115505</v>
      </c>
      <c r="C40" s="76" t="s">
        <v>279</v>
      </c>
      <c r="D40" s="77" t="s">
        <v>87</v>
      </c>
      <c r="E40" s="78">
        <v>36401</v>
      </c>
      <c r="F40" s="79" t="s">
        <v>104</v>
      </c>
      <c r="G40" s="50" t="s">
        <v>1</v>
      </c>
      <c r="H40" s="80">
        <v>7.52</v>
      </c>
      <c r="I40" s="80"/>
      <c r="J40" s="80">
        <v>8.6</v>
      </c>
      <c r="K40" s="80">
        <v>8.1999999999999993</v>
      </c>
      <c r="L40" s="80">
        <v>8.44</v>
      </c>
      <c r="M40" s="80">
        <v>7.55</v>
      </c>
      <c r="N40" s="80">
        <v>3.21</v>
      </c>
      <c r="O40" s="82" t="s">
        <v>14</v>
      </c>
      <c r="P40" s="82" t="s">
        <v>14</v>
      </c>
      <c r="Q40" s="82" t="s">
        <v>14</v>
      </c>
      <c r="R40" s="82" t="s">
        <v>14</v>
      </c>
      <c r="S40" s="82" t="s">
        <v>245</v>
      </c>
      <c r="T40" s="52"/>
      <c r="U40" s="83" t="s">
        <v>247</v>
      </c>
      <c r="W40" s="19">
        <v>0</v>
      </c>
      <c r="X40" s="19"/>
    </row>
    <row r="41" spans="1:24" s="18" customFormat="1" ht="20.25" customHeight="1" x14ac:dyDescent="0.25">
      <c r="A41" s="48">
        <v>31</v>
      </c>
      <c r="B41" s="119">
        <v>24207101396</v>
      </c>
      <c r="C41" s="76" t="s">
        <v>54</v>
      </c>
      <c r="D41" s="77" t="s">
        <v>76</v>
      </c>
      <c r="E41" s="78">
        <v>36707</v>
      </c>
      <c r="F41" s="79" t="s">
        <v>106</v>
      </c>
      <c r="G41" s="50" t="s">
        <v>1</v>
      </c>
      <c r="H41" s="80">
        <v>7.13</v>
      </c>
      <c r="I41" s="80"/>
      <c r="J41" s="80">
        <v>9.4</v>
      </c>
      <c r="K41" s="80">
        <v>7.4</v>
      </c>
      <c r="L41" s="80">
        <v>8.6</v>
      </c>
      <c r="M41" s="80">
        <v>7.18</v>
      </c>
      <c r="N41" s="80">
        <v>2.97</v>
      </c>
      <c r="O41" s="82" t="s">
        <v>14</v>
      </c>
      <c r="P41" s="82" t="s">
        <v>14</v>
      </c>
      <c r="Q41" s="82" t="s">
        <v>14</v>
      </c>
      <c r="R41" s="82" t="s">
        <v>14</v>
      </c>
      <c r="S41" s="82" t="s">
        <v>244</v>
      </c>
      <c r="T41" s="52"/>
      <c r="U41" s="83" t="s">
        <v>247</v>
      </c>
      <c r="W41" s="19">
        <v>0</v>
      </c>
      <c r="X41" s="19"/>
    </row>
    <row r="42" spans="1:24" s="18" customFormat="1" ht="20.25" customHeight="1" x14ac:dyDescent="0.25">
      <c r="A42" s="48">
        <v>32</v>
      </c>
      <c r="B42" s="119">
        <v>24207201578</v>
      </c>
      <c r="C42" s="76" t="s">
        <v>124</v>
      </c>
      <c r="D42" s="77" t="s">
        <v>63</v>
      </c>
      <c r="E42" s="78">
        <v>36727</v>
      </c>
      <c r="F42" s="79" t="s">
        <v>109</v>
      </c>
      <c r="G42" s="50" t="s">
        <v>1</v>
      </c>
      <c r="H42" s="80">
        <v>7.28</v>
      </c>
      <c r="I42" s="80"/>
      <c r="J42" s="80">
        <v>7.6</v>
      </c>
      <c r="K42" s="80">
        <v>8.1999999999999993</v>
      </c>
      <c r="L42" s="80">
        <v>7.84</v>
      </c>
      <c r="M42" s="80">
        <v>7.3</v>
      </c>
      <c r="N42" s="80">
        <v>3.04</v>
      </c>
      <c r="O42" s="82" t="s">
        <v>14</v>
      </c>
      <c r="P42" s="82" t="s">
        <v>14</v>
      </c>
      <c r="Q42" s="82" t="s">
        <v>14</v>
      </c>
      <c r="R42" s="82" t="s">
        <v>14</v>
      </c>
      <c r="S42" s="82" t="s">
        <v>244</v>
      </c>
      <c r="T42" s="52"/>
      <c r="U42" s="83" t="s">
        <v>247</v>
      </c>
      <c r="W42" s="19">
        <v>0</v>
      </c>
      <c r="X42" s="19"/>
    </row>
    <row r="43" spans="1:24" s="18" customFormat="1" ht="20.25" customHeight="1" x14ac:dyDescent="0.25">
      <c r="A43" s="48">
        <v>33</v>
      </c>
      <c r="B43" s="119">
        <v>24207115410</v>
      </c>
      <c r="C43" s="76" t="s">
        <v>29</v>
      </c>
      <c r="D43" s="77" t="s">
        <v>90</v>
      </c>
      <c r="E43" s="78">
        <v>36707</v>
      </c>
      <c r="F43" s="79" t="s">
        <v>102</v>
      </c>
      <c r="G43" s="50" t="s">
        <v>1</v>
      </c>
      <c r="H43" s="80">
        <v>7.91</v>
      </c>
      <c r="I43" s="80"/>
      <c r="J43" s="80">
        <v>8.1</v>
      </c>
      <c r="K43" s="80">
        <v>6</v>
      </c>
      <c r="L43" s="80">
        <v>7.26</v>
      </c>
      <c r="M43" s="80">
        <v>7.89</v>
      </c>
      <c r="N43" s="80">
        <v>3.36</v>
      </c>
      <c r="O43" s="82" t="s">
        <v>14</v>
      </c>
      <c r="P43" s="82" t="s">
        <v>14</v>
      </c>
      <c r="Q43" s="82" t="s">
        <v>14</v>
      </c>
      <c r="R43" s="82" t="s">
        <v>14</v>
      </c>
      <c r="S43" s="82" t="s">
        <v>244</v>
      </c>
      <c r="T43" s="52"/>
      <c r="U43" s="83" t="s">
        <v>247</v>
      </c>
      <c r="W43" s="19">
        <v>0</v>
      </c>
      <c r="X43" s="19"/>
    </row>
    <row r="44" spans="1:24" s="18" customFormat="1" ht="20.25" customHeight="1" x14ac:dyDescent="0.25">
      <c r="A44" s="48">
        <v>34</v>
      </c>
      <c r="B44" s="119">
        <v>24207205882</v>
      </c>
      <c r="C44" s="76" t="s">
        <v>177</v>
      </c>
      <c r="D44" s="77" t="s">
        <v>51</v>
      </c>
      <c r="E44" s="78">
        <v>36699</v>
      </c>
      <c r="F44" s="79" t="s">
        <v>117</v>
      </c>
      <c r="G44" s="50" t="s">
        <v>1</v>
      </c>
      <c r="H44" s="80">
        <v>6.87</v>
      </c>
      <c r="I44" s="80"/>
      <c r="J44" s="80">
        <v>9.1</v>
      </c>
      <c r="K44" s="80">
        <v>6.9</v>
      </c>
      <c r="L44" s="80">
        <v>8.2200000000000006</v>
      </c>
      <c r="M44" s="80">
        <v>6.92</v>
      </c>
      <c r="N44" s="80">
        <v>2.79</v>
      </c>
      <c r="O44" s="82">
        <v>0</v>
      </c>
      <c r="P44" s="82">
        <v>0</v>
      </c>
      <c r="Q44" s="82" t="s">
        <v>14</v>
      </c>
      <c r="R44" s="82" t="s">
        <v>14</v>
      </c>
      <c r="S44" s="82" t="s">
        <v>244</v>
      </c>
      <c r="T44" s="52"/>
      <c r="U44" s="83" t="s">
        <v>250</v>
      </c>
      <c r="W44" s="19">
        <v>0</v>
      </c>
      <c r="X44" s="19"/>
    </row>
    <row r="45" spans="1:24" s="18" customFormat="1" ht="20.25" customHeight="1" x14ac:dyDescent="0.25">
      <c r="A45" s="48">
        <v>35</v>
      </c>
      <c r="B45" s="119">
        <v>24207104312</v>
      </c>
      <c r="C45" s="76" t="s">
        <v>62</v>
      </c>
      <c r="D45" s="77" t="s">
        <v>11</v>
      </c>
      <c r="E45" s="78">
        <v>36554</v>
      </c>
      <c r="F45" s="79" t="s">
        <v>128</v>
      </c>
      <c r="G45" s="50" t="s">
        <v>1</v>
      </c>
      <c r="H45" s="80">
        <v>6.99</v>
      </c>
      <c r="I45" s="80"/>
      <c r="J45" s="80">
        <v>9.1</v>
      </c>
      <c r="K45" s="80">
        <v>7.5</v>
      </c>
      <c r="L45" s="80">
        <v>8.4600000000000009</v>
      </c>
      <c r="M45" s="80">
        <v>7.04</v>
      </c>
      <c r="N45" s="80">
        <v>2.87</v>
      </c>
      <c r="O45" s="82">
        <v>0</v>
      </c>
      <c r="P45" s="82" t="s">
        <v>14</v>
      </c>
      <c r="Q45" s="82" t="s">
        <v>14</v>
      </c>
      <c r="R45" s="82" t="s">
        <v>14</v>
      </c>
      <c r="S45" s="82" t="s">
        <v>244</v>
      </c>
      <c r="T45" s="52"/>
      <c r="U45" s="83" t="s">
        <v>250</v>
      </c>
      <c r="W45" s="19">
        <v>0</v>
      </c>
      <c r="X45" s="19"/>
    </row>
    <row r="46" spans="1:24" s="18" customFormat="1" ht="20.25" customHeight="1" x14ac:dyDescent="0.25">
      <c r="A46" s="48">
        <v>36</v>
      </c>
      <c r="B46" s="119">
        <v>24207211888</v>
      </c>
      <c r="C46" s="76" t="s">
        <v>280</v>
      </c>
      <c r="D46" s="77" t="s">
        <v>281</v>
      </c>
      <c r="E46" s="78">
        <v>36591</v>
      </c>
      <c r="F46" s="79" t="s">
        <v>102</v>
      </c>
      <c r="G46" s="50" t="s">
        <v>1</v>
      </c>
      <c r="H46" s="80">
        <v>6.53</v>
      </c>
      <c r="I46" s="80"/>
      <c r="J46" s="80">
        <v>6.2</v>
      </c>
      <c r="K46" s="80">
        <v>8.3000000000000007</v>
      </c>
      <c r="L46" s="80">
        <v>7.04</v>
      </c>
      <c r="M46" s="80">
        <v>6.55</v>
      </c>
      <c r="N46" s="80">
        <v>2.6</v>
      </c>
      <c r="O46" s="82" t="s">
        <v>14</v>
      </c>
      <c r="P46" s="82">
        <v>0</v>
      </c>
      <c r="Q46" s="82" t="s">
        <v>14</v>
      </c>
      <c r="R46" s="82" t="s">
        <v>14</v>
      </c>
      <c r="S46" s="82" t="s">
        <v>245</v>
      </c>
      <c r="T46" s="52"/>
      <c r="U46" s="83" t="s">
        <v>250</v>
      </c>
      <c r="W46" s="19">
        <v>0</v>
      </c>
      <c r="X46" s="19"/>
    </row>
    <row r="47" spans="1:24" s="18" customFormat="1" ht="20.25" customHeight="1" x14ac:dyDescent="0.25">
      <c r="A47" s="48">
        <v>37</v>
      </c>
      <c r="B47" s="119">
        <v>24207104390</v>
      </c>
      <c r="C47" s="76" t="s">
        <v>282</v>
      </c>
      <c r="D47" s="77" t="s">
        <v>80</v>
      </c>
      <c r="E47" s="78">
        <v>36596</v>
      </c>
      <c r="F47" s="79" t="s">
        <v>102</v>
      </c>
      <c r="G47" s="50" t="s">
        <v>1</v>
      </c>
      <c r="H47" s="80">
        <v>7.3</v>
      </c>
      <c r="I47" s="80"/>
      <c r="J47" s="80">
        <v>7.8</v>
      </c>
      <c r="K47" s="80">
        <v>8.6999999999999993</v>
      </c>
      <c r="L47" s="80">
        <v>8.16</v>
      </c>
      <c r="M47" s="80">
        <v>7.33</v>
      </c>
      <c r="N47" s="80">
        <v>3.08</v>
      </c>
      <c r="O47" s="82" t="s">
        <v>14</v>
      </c>
      <c r="P47" s="82">
        <v>0</v>
      </c>
      <c r="Q47" s="82" t="s">
        <v>14</v>
      </c>
      <c r="R47" s="82" t="s">
        <v>14</v>
      </c>
      <c r="S47" s="82" t="s">
        <v>244</v>
      </c>
      <c r="T47" s="52"/>
      <c r="U47" s="83" t="s">
        <v>250</v>
      </c>
      <c r="W47" s="19">
        <v>0</v>
      </c>
      <c r="X47" s="19"/>
    </row>
    <row r="48" spans="1:24" s="18" customFormat="1" ht="20.25" customHeight="1" x14ac:dyDescent="0.25">
      <c r="A48" s="48">
        <v>38</v>
      </c>
      <c r="B48" s="119">
        <v>24217101070</v>
      </c>
      <c r="C48" s="76" t="s">
        <v>207</v>
      </c>
      <c r="D48" s="77" t="s">
        <v>18</v>
      </c>
      <c r="E48" s="78">
        <v>36398</v>
      </c>
      <c r="F48" s="79" t="s">
        <v>101</v>
      </c>
      <c r="G48" s="50" t="s">
        <v>2</v>
      </c>
      <c r="H48" s="80">
        <v>7.18</v>
      </c>
      <c r="I48" s="80"/>
      <c r="J48" s="80">
        <v>7.4</v>
      </c>
      <c r="K48" s="80">
        <v>8.3000000000000007</v>
      </c>
      <c r="L48" s="80">
        <v>7.76</v>
      </c>
      <c r="M48" s="80">
        <v>7.2</v>
      </c>
      <c r="N48" s="80">
        <v>2.99</v>
      </c>
      <c r="O48" s="82" t="s">
        <v>14</v>
      </c>
      <c r="P48" s="82">
        <v>0</v>
      </c>
      <c r="Q48" s="82" t="s">
        <v>14</v>
      </c>
      <c r="R48" s="82" t="s">
        <v>14</v>
      </c>
      <c r="S48" s="82" t="s">
        <v>244</v>
      </c>
      <c r="T48" s="52"/>
      <c r="U48" s="83" t="s">
        <v>250</v>
      </c>
      <c r="W48" s="19">
        <v>0</v>
      </c>
      <c r="X48" s="19"/>
    </row>
    <row r="49" spans="1:24" s="18" customFormat="1" ht="20.25" customHeight="1" x14ac:dyDescent="0.25">
      <c r="A49" s="48">
        <v>39</v>
      </c>
      <c r="B49" s="119">
        <v>24207106832</v>
      </c>
      <c r="C49" s="76" t="s">
        <v>283</v>
      </c>
      <c r="D49" s="77" t="s">
        <v>91</v>
      </c>
      <c r="E49" s="78">
        <v>36881</v>
      </c>
      <c r="F49" s="79" t="s">
        <v>102</v>
      </c>
      <c r="G49" s="50" t="s">
        <v>1</v>
      </c>
      <c r="H49" s="80">
        <v>6.59</v>
      </c>
      <c r="I49" s="80"/>
      <c r="J49" s="80">
        <v>8.9</v>
      </c>
      <c r="K49" s="80">
        <v>6.1</v>
      </c>
      <c r="L49" s="80">
        <v>7.78</v>
      </c>
      <c r="M49" s="80">
        <v>6.63</v>
      </c>
      <c r="N49" s="80">
        <v>2.63</v>
      </c>
      <c r="O49" s="82" t="s">
        <v>14</v>
      </c>
      <c r="P49" s="82" t="s">
        <v>14</v>
      </c>
      <c r="Q49" s="82" t="s">
        <v>14</v>
      </c>
      <c r="R49" s="82" t="s">
        <v>14</v>
      </c>
      <c r="S49" s="82" t="s">
        <v>244</v>
      </c>
      <c r="T49" s="52"/>
      <c r="U49" s="83" t="s">
        <v>247</v>
      </c>
      <c r="W49" s="19">
        <v>0</v>
      </c>
      <c r="X49" s="19"/>
    </row>
    <row r="50" spans="1:24" s="18" customFormat="1" ht="20.25" customHeight="1" x14ac:dyDescent="0.25">
      <c r="A50" s="48">
        <v>40</v>
      </c>
      <c r="B50" s="119">
        <v>24207104841</v>
      </c>
      <c r="C50" s="76" t="s">
        <v>175</v>
      </c>
      <c r="D50" s="77" t="s">
        <v>78</v>
      </c>
      <c r="E50" s="78">
        <v>36526</v>
      </c>
      <c r="F50" s="79" t="s">
        <v>117</v>
      </c>
      <c r="G50" s="50" t="s">
        <v>1</v>
      </c>
      <c r="H50" s="80">
        <v>7.14</v>
      </c>
      <c r="I50" s="80"/>
      <c r="J50" s="80">
        <v>8.6</v>
      </c>
      <c r="K50" s="80">
        <v>7.8</v>
      </c>
      <c r="L50" s="80">
        <v>8.2799999999999994</v>
      </c>
      <c r="M50" s="80">
        <v>7.19</v>
      </c>
      <c r="N50" s="80">
        <v>2.95</v>
      </c>
      <c r="O50" s="82" t="s">
        <v>14</v>
      </c>
      <c r="P50" s="82">
        <v>0</v>
      </c>
      <c r="Q50" s="82" t="s">
        <v>14</v>
      </c>
      <c r="R50" s="82" t="s">
        <v>14</v>
      </c>
      <c r="S50" s="82" t="s">
        <v>244</v>
      </c>
      <c r="T50" s="52"/>
      <c r="U50" s="83" t="s">
        <v>250</v>
      </c>
      <c r="W50" s="19">
        <v>0</v>
      </c>
      <c r="X50" s="19"/>
    </row>
    <row r="51" spans="1:24" s="18" customFormat="1" ht="20.25" customHeight="1" x14ac:dyDescent="0.25">
      <c r="A51" s="48">
        <v>41</v>
      </c>
      <c r="B51" s="119">
        <v>24202415470</v>
      </c>
      <c r="C51" s="76" t="s">
        <v>284</v>
      </c>
      <c r="D51" s="77" t="s">
        <v>58</v>
      </c>
      <c r="E51" s="78">
        <v>36657</v>
      </c>
      <c r="F51" s="79" t="s">
        <v>101</v>
      </c>
      <c r="G51" s="50" t="s">
        <v>1</v>
      </c>
      <c r="H51" s="80">
        <v>7.12</v>
      </c>
      <c r="I51" s="80"/>
      <c r="J51" s="80">
        <v>8.6999999999999993</v>
      </c>
      <c r="K51" s="80">
        <v>8</v>
      </c>
      <c r="L51" s="80">
        <v>8.42</v>
      </c>
      <c r="M51" s="80">
        <v>7.16</v>
      </c>
      <c r="N51" s="80">
        <v>2.95</v>
      </c>
      <c r="O51" s="82" t="s">
        <v>14</v>
      </c>
      <c r="P51" s="82">
        <v>0</v>
      </c>
      <c r="Q51" s="82" t="s">
        <v>14</v>
      </c>
      <c r="R51" s="82" t="s">
        <v>14</v>
      </c>
      <c r="S51" s="82" t="s">
        <v>244</v>
      </c>
      <c r="T51" s="52"/>
      <c r="U51" s="83" t="s">
        <v>250</v>
      </c>
      <c r="W51" s="19">
        <v>0</v>
      </c>
      <c r="X51" s="19"/>
    </row>
    <row r="52" spans="1:24" s="18" customFormat="1" ht="20.25" customHeight="1" x14ac:dyDescent="0.25">
      <c r="A52" s="48">
        <v>42</v>
      </c>
      <c r="B52" s="119">
        <v>24217115961</v>
      </c>
      <c r="C52" s="76" t="s">
        <v>285</v>
      </c>
      <c r="D52" s="77" t="s">
        <v>35</v>
      </c>
      <c r="E52" s="78">
        <v>36472</v>
      </c>
      <c r="F52" s="79" t="s">
        <v>286</v>
      </c>
      <c r="G52" s="50" t="s">
        <v>2</v>
      </c>
      <c r="H52" s="80">
        <v>7.47</v>
      </c>
      <c r="I52" s="80"/>
      <c r="J52" s="80">
        <v>8.6</v>
      </c>
      <c r="K52" s="80">
        <v>6.5</v>
      </c>
      <c r="L52" s="80">
        <v>7.76</v>
      </c>
      <c r="M52" s="80">
        <v>7.48</v>
      </c>
      <c r="N52" s="80">
        <v>3.16</v>
      </c>
      <c r="O52" s="82" t="s">
        <v>14</v>
      </c>
      <c r="P52" s="82" t="s">
        <v>14</v>
      </c>
      <c r="Q52" s="82" t="s">
        <v>14</v>
      </c>
      <c r="R52" s="82" t="s">
        <v>14</v>
      </c>
      <c r="S52" s="82" t="s">
        <v>244</v>
      </c>
      <c r="T52" s="52"/>
      <c r="U52" s="83" t="s">
        <v>247</v>
      </c>
      <c r="W52" s="19">
        <v>0</v>
      </c>
      <c r="X52" s="19"/>
    </row>
    <row r="53" spans="1:24" s="18" customFormat="1" ht="20.25" customHeight="1" x14ac:dyDescent="0.25">
      <c r="A53" s="48">
        <v>43</v>
      </c>
      <c r="B53" s="119">
        <v>24203111963</v>
      </c>
      <c r="C53" s="76" t="s">
        <v>287</v>
      </c>
      <c r="D53" s="77" t="s">
        <v>60</v>
      </c>
      <c r="E53" s="78">
        <v>36639</v>
      </c>
      <c r="F53" s="79" t="s">
        <v>101</v>
      </c>
      <c r="G53" s="50" t="s">
        <v>1</v>
      </c>
      <c r="H53" s="80">
        <v>6.78</v>
      </c>
      <c r="I53" s="80"/>
      <c r="J53" s="80">
        <v>7.5</v>
      </c>
      <c r="K53" s="80">
        <v>8.4</v>
      </c>
      <c r="L53" s="80">
        <v>7.86</v>
      </c>
      <c r="M53" s="80">
        <v>6.82</v>
      </c>
      <c r="N53" s="80">
        <v>2.76</v>
      </c>
      <c r="O53" s="82" t="s">
        <v>14</v>
      </c>
      <c r="P53" s="82" t="s">
        <v>14</v>
      </c>
      <c r="Q53" s="82" t="s">
        <v>14</v>
      </c>
      <c r="R53" s="82" t="s">
        <v>14</v>
      </c>
      <c r="S53" s="82" t="s">
        <v>244</v>
      </c>
      <c r="T53" s="52"/>
      <c r="U53" s="83" t="s">
        <v>247</v>
      </c>
      <c r="W53" s="19">
        <v>0</v>
      </c>
      <c r="X53" s="19"/>
    </row>
    <row r="54" spans="1:24" s="18" customFormat="1" ht="20.25" customHeight="1" x14ac:dyDescent="0.25">
      <c r="A54" s="48">
        <v>44</v>
      </c>
      <c r="B54" s="119">
        <v>24207102401</v>
      </c>
      <c r="C54" s="76" t="s">
        <v>288</v>
      </c>
      <c r="D54" s="77" t="s">
        <v>25</v>
      </c>
      <c r="E54" s="78">
        <v>36784</v>
      </c>
      <c r="F54" s="79" t="s">
        <v>128</v>
      </c>
      <c r="G54" s="50" t="s">
        <v>1</v>
      </c>
      <c r="H54" s="80">
        <v>6.82</v>
      </c>
      <c r="I54" s="80"/>
      <c r="J54" s="80">
        <v>8.8000000000000007</v>
      </c>
      <c r="K54" s="80">
        <v>8.9</v>
      </c>
      <c r="L54" s="80">
        <v>8.84</v>
      </c>
      <c r="M54" s="80">
        <v>6.9</v>
      </c>
      <c r="N54" s="80">
        <v>2.79</v>
      </c>
      <c r="O54" s="82">
        <v>0</v>
      </c>
      <c r="P54" s="82" t="s">
        <v>14</v>
      </c>
      <c r="Q54" s="82" t="s">
        <v>14</v>
      </c>
      <c r="R54" s="82" t="s">
        <v>14</v>
      </c>
      <c r="S54" s="82" t="s">
        <v>244</v>
      </c>
      <c r="T54" s="52"/>
      <c r="U54" s="83" t="s">
        <v>250</v>
      </c>
      <c r="W54" s="19">
        <v>0</v>
      </c>
      <c r="X54" s="19"/>
    </row>
    <row r="55" spans="1:24" s="18" customFormat="1" ht="20.25" customHeight="1" x14ac:dyDescent="0.25">
      <c r="A55" s="48">
        <v>45</v>
      </c>
      <c r="B55" s="119">
        <v>24207209145</v>
      </c>
      <c r="C55" s="76" t="s">
        <v>147</v>
      </c>
      <c r="D55" s="77" t="s">
        <v>15</v>
      </c>
      <c r="E55" s="78">
        <v>36836</v>
      </c>
      <c r="F55" s="79" t="s">
        <v>102</v>
      </c>
      <c r="G55" s="50" t="s">
        <v>1</v>
      </c>
      <c r="H55" s="80">
        <v>8.19</v>
      </c>
      <c r="I55" s="80"/>
      <c r="J55" s="80">
        <v>9</v>
      </c>
      <c r="K55" s="80">
        <v>8.5</v>
      </c>
      <c r="L55" s="80">
        <v>8.8000000000000007</v>
      </c>
      <c r="M55" s="80">
        <v>8.2100000000000009</v>
      </c>
      <c r="N55" s="80">
        <v>3.55</v>
      </c>
      <c r="O55" s="82" t="s">
        <v>14</v>
      </c>
      <c r="P55" s="82" t="s">
        <v>14</v>
      </c>
      <c r="Q55" s="82" t="s">
        <v>14</v>
      </c>
      <c r="R55" s="82" t="s">
        <v>14</v>
      </c>
      <c r="S55" s="82" t="s">
        <v>244</v>
      </c>
      <c r="T55" s="52"/>
      <c r="U55" s="83" t="s">
        <v>247</v>
      </c>
      <c r="W55" s="19">
        <v>0</v>
      </c>
      <c r="X55" s="19"/>
    </row>
    <row r="56" spans="1:24" s="18" customFormat="1" ht="20.25" customHeight="1" x14ac:dyDescent="0.25">
      <c r="A56" s="48">
        <v>46</v>
      </c>
      <c r="B56" s="119">
        <v>24207211234</v>
      </c>
      <c r="C56" s="76" t="s">
        <v>211</v>
      </c>
      <c r="D56" s="77" t="s">
        <v>51</v>
      </c>
      <c r="E56" s="78">
        <v>36561</v>
      </c>
      <c r="F56" s="79" t="s">
        <v>123</v>
      </c>
      <c r="G56" s="50" t="s">
        <v>1</v>
      </c>
      <c r="H56" s="80">
        <v>7.82</v>
      </c>
      <c r="I56" s="80"/>
      <c r="J56" s="80">
        <v>9.6</v>
      </c>
      <c r="K56" s="80">
        <v>8.5</v>
      </c>
      <c r="L56" s="80">
        <v>9.16</v>
      </c>
      <c r="M56" s="80">
        <v>7.87</v>
      </c>
      <c r="N56" s="80">
        <v>3.37</v>
      </c>
      <c r="O56" s="82" t="s">
        <v>14</v>
      </c>
      <c r="P56" s="82" t="s">
        <v>14</v>
      </c>
      <c r="Q56" s="82" t="s">
        <v>14</v>
      </c>
      <c r="R56" s="82" t="s">
        <v>14</v>
      </c>
      <c r="S56" s="82" t="s">
        <v>244</v>
      </c>
      <c r="T56" s="52"/>
      <c r="U56" s="83" t="s">
        <v>247</v>
      </c>
      <c r="W56" s="19">
        <v>0</v>
      </c>
      <c r="X56" s="19"/>
    </row>
    <row r="57" spans="1:24" s="18" customFormat="1" ht="20.25" customHeight="1" x14ac:dyDescent="0.25">
      <c r="A57" s="48">
        <v>47</v>
      </c>
      <c r="B57" s="119">
        <v>24207105134</v>
      </c>
      <c r="C57" s="76" t="s">
        <v>289</v>
      </c>
      <c r="D57" s="77" t="s">
        <v>290</v>
      </c>
      <c r="E57" s="78">
        <v>36642</v>
      </c>
      <c r="F57" s="79" t="s">
        <v>101</v>
      </c>
      <c r="G57" s="50" t="s">
        <v>1</v>
      </c>
      <c r="H57" s="80">
        <v>6.71</v>
      </c>
      <c r="I57" s="80"/>
      <c r="J57" s="80">
        <v>8.6999999999999993</v>
      </c>
      <c r="K57" s="80">
        <v>5.6</v>
      </c>
      <c r="L57" s="80">
        <v>7.46</v>
      </c>
      <c r="M57" s="80">
        <v>6.73</v>
      </c>
      <c r="N57" s="80">
        <v>2.72</v>
      </c>
      <c r="O57" s="82">
        <v>0</v>
      </c>
      <c r="P57" s="82" t="s">
        <v>14</v>
      </c>
      <c r="Q57" s="82" t="s">
        <v>14</v>
      </c>
      <c r="R57" s="82" t="s">
        <v>14</v>
      </c>
      <c r="S57" s="82" t="s">
        <v>245</v>
      </c>
      <c r="T57" s="52"/>
      <c r="U57" s="83" t="s">
        <v>250</v>
      </c>
      <c r="W57" s="19">
        <v>0</v>
      </c>
      <c r="X57" s="19"/>
    </row>
    <row r="58" spans="1:24" s="18" customFormat="1" ht="20.25" customHeight="1" x14ac:dyDescent="0.25">
      <c r="A58" s="48">
        <v>48</v>
      </c>
      <c r="B58" s="119">
        <v>24207100592</v>
      </c>
      <c r="C58" s="76" t="s">
        <v>291</v>
      </c>
      <c r="D58" s="77" t="s">
        <v>80</v>
      </c>
      <c r="E58" s="78">
        <v>36585</v>
      </c>
      <c r="F58" s="79" t="s">
        <v>109</v>
      </c>
      <c r="G58" s="50" t="s">
        <v>1</v>
      </c>
      <c r="H58" s="80">
        <v>6.84</v>
      </c>
      <c r="I58" s="80"/>
      <c r="J58" s="80">
        <v>8.9</v>
      </c>
      <c r="K58" s="80">
        <v>7</v>
      </c>
      <c r="L58" s="80">
        <v>8.14</v>
      </c>
      <c r="M58" s="80">
        <v>6.89</v>
      </c>
      <c r="N58" s="80">
        <v>2.77</v>
      </c>
      <c r="O58" s="82">
        <v>0</v>
      </c>
      <c r="P58" s="82">
        <v>0</v>
      </c>
      <c r="Q58" s="82" t="s">
        <v>14</v>
      </c>
      <c r="R58" s="82" t="s">
        <v>14</v>
      </c>
      <c r="S58" s="82" t="s">
        <v>244</v>
      </c>
      <c r="T58" s="52"/>
      <c r="U58" s="83" t="s">
        <v>250</v>
      </c>
      <c r="W58" s="19">
        <v>0</v>
      </c>
      <c r="X58" s="19"/>
    </row>
    <row r="59" spans="1:24" s="18" customFormat="1" ht="20.25" customHeight="1" x14ac:dyDescent="0.25">
      <c r="A59" s="48">
        <v>49</v>
      </c>
      <c r="B59" s="119">
        <v>24207100591</v>
      </c>
      <c r="C59" s="76" t="s">
        <v>210</v>
      </c>
      <c r="D59" s="77" t="s">
        <v>46</v>
      </c>
      <c r="E59" s="78">
        <v>36843</v>
      </c>
      <c r="F59" s="79" t="s">
        <v>109</v>
      </c>
      <c r="G59" s="50" t="s">
        <v>1</v>
      </c>
      <c r="H59" s="80">
        <v>7.73</v>
      </c>
      <c r="I59" s="80"/>
      <c r="J59" s="80">
        <v>9.5</v>
      </c>
      <c r="K59" s="80">
        <v>7.4</v>
      </c>
      <c r="L59" s="80">
        <v>8.66</v>
      </c>
      <c r="M59" s="80">
        <v>7.76</v>
      </c>
      <c r="N59" s="80">
        <v>3.31</v>
      </c>
      <c r="O59" s="82" t="s">
        <v>14</v>
      </c>
      <c r="P59" s="82">
        <v>0</v>
      </c>
      <c r="Q59" s="82" t="s">
        <v>14</v>
      </c>
      <c r="R59" s="82" t="s">
        <v>14</v>
      </c>
      <c r="S59" s="82" t="s">
        <v>244</v>
      </c>
      <c r="T59" s="52"/>
      <c r="U59" s="83" t="s">
        <v>250</v>
      </c>
      <c r="W59" s="19">
        <v>0</v>
      </c>
      <c r="X59" s="19"/>
    </row>
    <row r="60" spans="1:24" s="18" customFormat="1" ht="20.25" customHeight="1" x14ac:dyDescent="0.25">
      <c r="A60" s="48">
        <v>50</v>
      </c>
      <c r="B60" s="119">
        <v>24207214077</v>
      </c>
      <c r="C60" s="76" t="s">
        <v>292</v>
      </c>
      <c r="D60" s="77" t="s">
        <v>84</v>
      </c>
      <c r="E60" s="78">
        <v>36608</v>
      </c>
      <c r="F60" s="79" t="s">
        <v>101</v>
      </c>
      <c r="G60" s="50" t="s">
        <v>1</v>
      </c>
      <c r="H60" s="80">
        <v>7.77</v>
      </c>
      <c r="I60" s="80"/>
      <c r="J60" s="80">
        <v>9.1999999999999993</v>
      </c>
      <c r="K60" s="80">
        <v>8.3000000000000007</v>
      </c>
      <c r="L60" s="80">
        <v>8.84</v>
      </c>
      <c r="M60" s="80">
        <v>7.8</v>
      </c>
      <c r="N60" s="80">
        <v>3.3</v>
      </c>
      <c r="O60" s="82" t="s">
        <v>14</v>
      </c>
      <c r="P60" s="82" t="s">
        <v>14</v>
      </c>
      <c r="Q60" s="82" t="s">
        <v>14</v>
      </c>
      <c r="R60" s="82" t="s">
        <v>14</v>
      </c>
      <c r="S60" s="82" t="s">
        <v>244</v>
      </c>
      <c r="T60" s="52"/>
      <c r="U60" s="83" t="s">
        <v>247</v>
      </c>
      <c r="W60" s="19">
        <v>0</v>
      </c>
      <c r="X60" s="19"/>
    </row>
    <row r="61" spans="1:24" s="18" customFormat="1" ht="20.25" customHeight="1" x14ac:dyDescent="0.25">
      <c r="A61" s="48">
        <v>51</v>
      </c>
      <c r="B61" s="119">
        <v>24217107364</v>
      </c>
      <c r="C61" s="76" t="s">
        <v>293</v>
      </c>
      <c r="D61" s="77" t="s">
        <v>19</v>
      </c>
      <c r="E61" s="78">
        <v>36586</v>
      </c>
      <c r="F61" s="79" t="s">
        <v>102</v>
      </c>
      <c r="G61" s="50" t="s">
        <v>2</v>
      </c>
      <c r="H61" s="80">
        <v>7.85</v>
      </c>
      <c r="I61" s="80"/>
      <c r="J61" s="80">
        <v>9.4</v>
      </c>
      <c r="K61" s="80">
        <v>9</v>
      </c>
      <c r="L61" s="80">
        <v>9.24</v>
      </c>
      <c r="M61" s="80">
        <v>7.9</v>
      </c>
      <c r="N61" s="80">
        <v>3.38</v>
      </c>
      <c r="O61" s="82" t="s">
        <v>14</v>
      </c>
      <c r="P61" s="82" t="s">
        <v>14</v>
      </c>
      <c r="Q61" s="82" t="s">
        <v>14</v>
      </c>
      <c r="R61" s="82" t="s">
        <v>14</v>
      </c>
      <c r="S61" s="82" t="s">
        <v>244</v>
      </c>
      <c r="T61" s="52"/>
      <c r="U61" s="83" t="s">
        <v>247</v>
      </c>
      <c r="W61" s="19">
        <v>0</v>
      </c>
      <c r="X61" s="19"/>
    </row>
    <row r="62" spans="1:24" s="18" customFormat="1" ht="20.25" customHeight="1" x14ac:dyDescent="0.25">
      <c r="A62" s="48">
        <v>52</v>
      </c>
      <c r="B62" s="119">
        <v>24207104876</v>
      </c>
      <c r="C62" s="76" t="s">
        <v>294</v>
      </c>
      <c r="D62" s="77" t="s">
        <v>20</v>
      </c>
      <c r="E62" s="78">
        <v>36841</v>
      </c>
      <c r="F62" s="79" t="s">
        <v>102</v>
      </c>
      <c r="G62" s="50" t="s">
        <v>1</v>
      </c>
      <c r="H62" s="80">
        <v>7.19</v>
      </c>
      <c r="I62" s="80"/>
      <c r="J62" s="80">
        <v>8.8000000000000007</v>
      </c>
      <c r="K62" s="80">
        <v>8.1</v>
      </c>
      <c r="L62" s="80">
        <v>8.52</v>
      </c>
      <c r="M62" s="80">
        <v>7.24</v>
      </c>
      <c r="N62" s="80">
        <v>3.01</v>
      </c>
      <c r="O62" s="82" t="s">
        <v>14</v>
      </c>
      <c r="P62" s="82" t="s">
        <v>14</v>
      </c>
      <c r="Q62" s="82" t="s">
        <v>14</v>
      </c>
      <c r="R62" s="82" t="s">
        <v>14</v>
      </c>
      <c r="S62" s="82" t="s">
        <v>244</v>
      </c>
      <c r="T62" s="52"/>
      <c r="U62" s="83" t="s">
        <v>247</v>
      </c>
      <c r="W62" s="19">
        <v>0</v>
      </c>
      <c r="X62" s="19"/>
    </row>
    <row r="63" spans="1:24" s="18" customFormat="1" ht="20.25" customHeight="1" x14ac:dyDescent="0.25">
      <c r="A63" s="48">
        <v>53</v>
      </c>
      <c r="B63" s="119">
        <v>24207105562</v>
      </c>
      <c r="C63" s="76" t="s">
        <v>181</v>
      </c>
      <c r="D63" s="77" t="s">
        <v>3</v>
      </c>
      <c r="E63" s="78">
        <v>36852</v>
      </c>
      <c r="F63" s="79" t="s">
        <v>101</v>
      </c>
      <c r="G63" s="50" t="s">
        <v>1</v>
      </c>
      <c r="H63" s="80">
        <v>7.42</v>
      </c>
      <c r="I63" s="80"/>
      <c r="J63" s="80">
        <v>8.6999999999999993</v>
      </c>
      <c r="K63" s="80">
        <v>6.5</v>
      </c>
      <c r="L63" s="80">
        <v>7.82</v>
      </c>
      <c r="M63" s="80">
        <v>7.43</v>
      </c>
      <c r="N63" s="80">
        <v>3.15</v>
      </c>
      <c r="O63" s="82" t="s">
        <v>14</v>
      </c>
      <c r="P63" s="82" t="s">
        <v>14</v>
      </c>
      <c r="Q63" s="82" t="s">
        <v>14</v>
      </c>
      <c r="R63" s="82" t="s">
        <v>14</v>
      </c>
      <c r="S63" s="82" t="s">
        <v>244</v>
      </c>
      <c r="T63" s="52"/>
      <c r="U63" s="83" t="s">
        <v>247</v>
      </c>
      <c r="W63" s="19">
        <v>0</v>
      </c>
      <c r="X63" s="19"/>
    </row>
    <row r="64" spans="1:24" s="18" customFormat="1" ht="20.25" customHeight="1" x14ac:dyDescent="0.25">
      <c r="A64" s="48">
        <v>54</v>
      </c>
      <c r="B64" s="53">
        <v>24207101669</v>
      </c>
      <c r="C64" s="76" t="s">
        <v>107</v>
      </c>
      <c r="D64" s="77" t="s">
        <v>93</v>
      </c>
      <c r="E64" s="78">
        <v>36371</v>
      </c>
      <c r="F64" s="79" t="s">
        <v>101</v>
      </c>
      <c r="G64" s="50" t="s">
        <v>1</v>
      </c>
      <c r="H64" s="80">
        <v>8.1300000000000008</v>
      </c>
      <c r="I64" s="80">
        <v>8.9</v>
      </c>
      <c r="J64" s="51"/>
      <c r="K64" s="80">
        <v>9.1999999999999993</v>
      </c>
      <c r="L64" s="80">
        <v>9.02</v>
      </c>
      <c r="M64" s="80">
        <v>8.17</v>
      </c>
      <c r="N64" s="80">
        <v>3.53</v>
      </c>
      <c r="O64" s="82" t="s">
        <v>14</v>
      </c>
      <c r="P64" s="82" t="s">
        <v>14</v>
      </c>
      <c r="Q64" s="82" t="s">
        <v>14</v>
      </c>
      <c r="R64" s="82" t="s">
        <v>14</v>
      </c>
      <c r="S64" s="82" t="s">
        <v>244</v>
      </c>
      <c r="T64" s="52"/>
      <c r="U64" s="83" t="s">
        <v>247</v>
      </c>
      <c r="W64" s="19">
        <v>0</v>
      </c>
      <c r="X64" s="19"/>
    </row>
    <row r="65" spans="1:24" s="18" customFormat="1" ht="20.25" customHeight="1" x14ac:dyDescent="0.25">
      <c r="A65" s="97">
        <v>55</v>
      </c>
      <c r="B65" s="117">
        <v>24207104335</v>
      </c>
      <c r="C65" s="98" t="s">
        <v>295</v>
      </c>
      <c r="D65" s="99" t="s">
        <v>53</v>
      </c>
      <c r="E65" s="100">
        <v>36841</v>
      </c>
      <c r="F65" s="101" t="s">
        <v>172</v>
      </c>
      <c r="G65" s="102" t="s">
        <v>1</v>
      </c>
      <c r="H65" s="103">
        <v>8.82</v>
      </c>
      <c r="I65" s="103">
        <v>9.1</v>
      </c>
      <c r="J65" s="104"/>
      <c r="K65" s="103">
        <v>9.1999999999999993</v>
      </c>
      <c r="L65" s="103">
        <v>9.14</v>
      </c>
      <c r="M65" s="103">
        <v>8.83</v>
      </c>
      <c r="N65" s="103">
        <v>3.87</v>
      </c>
      <c r="O65" s="105" t="s">
        <v>14</v>
      </c>
      <c r="P65" s="105" t="s">
        <v>14</v>
      </c>
      <c r="Q65" s="105" t="s">
        <v>14</v>
      </c>
      <c r="R65" s="105" t="s">
        <v>14</v>
      </c>
      <c r="S65" s="105" t="s">
        <v>246</v>
      </c>
      <c r="T65" s="106"/>
      <c r="U65" s="107" t="s">
        <v>247</v>
      </c>
      <c r="W65" s="19">
        <v>0</v>
      </c>
      <c r="X65" s="19"/>
    </row>
    <row r="68" spans="1:24" s="21" customFormat="1" ht="15" customHeight="1" x14ac:dyDescent="0.2">
      <c r="B68" s="22"/>
      <c r="E68" s="23"/>
      <c r="F68" s="24"/>
      <c r="G68" s="23"/>
      <c r="H68" s="25"/>
      <c r="I68" s="26"/>
      <c r="J68" s="26"/>
      <c r="K68" s="26"/>
      <c r="L68" s="27"/>
      <c r="M68" s="27"/>
      <c r="N68" s="27"/>
      <c r="Q68" s="28"/>
      <c r="R68" s="28"/>
      <c r="T68" s="29" t="s">
        <v>251</v>
      </c>
      <c r="U68" s="29"/>
      <c r="V68" s="30"/>
      <c r="W68" s="31"/>
      <c r="X68" s="32"/>
    </row>
    <row r="69" spans="1:24" s="33" customFormat="1" ht="15" customHeight="1" x14ac:dyDescent="0.2">
      <c r="B69" s="34" t="s">
        <v>238</v>
      </c>
      <c r="D69" s="110" t="s">
        <v>239</v>
      </c>
      <c r="H69" s="35" t="s">
        <v>240</v>
      </c>
      <c r="I69" s="36"/>
      <c r="J69" s="35"/>
      <c r="M69" s="110" t="s">
        <v>120</v>
      </c>
      <c r="T69" s="110" t="s">
        <v>121</v>
      </c>
      <c r="U69" s="110"/>
      <c r="V69" s="30"/>
      <c r="W69" s="31"/>
      <c r="X69" s="37"/>
    </row>
    <row r="70" spans="1:24" s="41" customFormat="1" ht="18" customHeight="1" x14ac:dyDescent="0.3">
      <c r="A70" s="38"/>
      <c r="B70" s="39"/>
      <c r="C70" s="38"/>
      <c r="D70" s="38"/>
      <c r="E70" s="40"/>
      <c r="G70" s="42"/>
      <c r="H70" s="40"/>
      <c r="I70" s="43"/>
      <c r="J70" s="44"/>
      <c r="M70" s="44"/>
      <c r="O70" s="38"/>
      <c r="P70" s="38"/>
      <c r="Q70" s="38"/>
      <c r="R70" s="38"/>
      <c r="S70" s="38"/>
      <c r="T70" s="38"/>
      <c r="U70" s="40"/>
      <c r="V70" s="30"/>
      <c r="W70" s="31"/>
      <c r="X70" s="45"/>
    </row>
    <row r="71" spans="1:24" s="41" customFormat="1" ht="18" customHeight="1" x14ac:dyDescent="0.3">
      <c r="A71" s="38"/>
      <c r="B71" s="39"/>
      <c r="C71" s="38"/>
      <c r="D71" s="38"/>
      <c r="E71" s="40"/>
      <c r="G71" s="42"/>
      <c r="H71" s="40"/>
      <c r="I71" s="43"/>
      <c r="J71" s="44"/>
      <c r="M71" s="44"/>
      <c r="O71" s="38"/>
      <c r="P71" s="38"/>
      <c r="Q71" s="38"/>
      <c r="R71" s="38"/>
      <c r="S71" s="38"/>
      <c r="T71" s="38"/>
      <c r="U71" s="40"/>
      <c r="V71" s="30"/>
      <c r="W71" s="31"/>
      <c r="X71" s="45"/>
    </row>
    <row r="72" spans="1:24" s="41" customFormat="1" ht="18" customHeight="1" x14ac:dyDescent="0.3">
      <c r="A72" s="38"/>
      <c r="B72" s="39"/>
      <c r="C72" s="38"/>
      <c r="D72" s="38"/>
      <c r="E72" s="40"/>
      <c r="G72" s="42"/>
      <c r="H72" s="40"/>
      <c r="I72" s="43"/>
      <c r="J72" s="44"/>
      <c r="M72" s="44"/>
      <c r="O72" s="38"/>
      <c r="P72" s="38"/>
      <c r="Q72" s="38"/>
      <c r="R72" s="38"/>
      <c r="S72" s="38"/>
      <c r="T72" s="38"/>
      <c r="U72" s="40"/>
      <c r="V72" s="30"/>
      <c r="W72" s="31"/>
      <c r="X72" s="45"/>
    </row>
    <row r="73" spans="1:24" s="41" customFormat="1" ht="18" customHeight="1" x14ac:dyDescent="0.3">
      <c r="A73" s="38"/>
      <c r="B73" s="39"/>
      <c r="C73" s="38"/>
      <c r="D73" s="38"/>
      <c r="E73" s="40"/>
      <c r="G73" s="42"/>
      <c r="H73" s="40"/>
      <c r="I73" s="43"/>
      <c r="J73" s="44"/>
      <c r="M73" s="44"/>
      <c r="O73" s="38"/>
      <c r="P73" s="38"/>
      <c r="Q73" s="38"/>
      <c r="R73" s="38"/>
      <c r="S73" s="38"/>
      <c r="T73" s="38"/>
      <c r="U73" s="40"/>
      <c r="V73" s="30"/>
      <c r="W73" s="31"/>
      <c r="X73" s="45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2157" priority="121" operator="containsText" text="h">
      <formula>NOT(ISERROR(SEARCH("h",X1)))</formula>
    </cfRule>
  </conditionalFormatting>
  <conditionalFormatting sqref="O1:R8">
    <cfRule type="cellIs" dxfId="2156" priority="118" operator="equal">
      <formula>"Nợ"</formula>
    </cfRule>
    <cfRule type="cellIs" dxfId="2155" priority="119" operator="equal">
      <formula>"Hỏng"</formula>
    </cfRule>
  </conditionalFormatting>
  <conditionalFormatting sqref="V10:W63">
    <cfRule type="cellIs" dxfId="2154" priority="39" operator="greaterThan">
      <formula>0</formula>
    </cfRule>
  </conditionalFormatting>
  <conditionalFormatting sqref="X10:X63">
    <cfRule type="containsText" dxfId="2153" priority="38" operator="containsText" text="h">
      <formula>NOT(ISERROR(SEARCH("h",X10)))</formula>
    </cfRule>
  </conditionalFormatting>
  <conditionalFormatting sqref="R10">
    <cfRule type="containsText" dxfId="2152" priority="37" operator="containsText" text="N">
      <formula>NOT(ISERROR(SEARCH("N",R10)))</formula>
    </cfRule>
  </conditionalFormatting>
  <conditionalFormatting sqref="O10:R10">
    <cfRule type="cellIs" dxfId="2151" priority="35" operator="equal">
      <formula>"Nợ"</formula>
    </cfRule>
    <cfRule type="cellIs" dxfId="2150" priority="36" operator="equal">
      <formula>"Hỏng"</formula>
    </cfRule>
  </conditionalFormatting>
  <conditionalFormatting sqref="P10:R10">
    <cfRule type="containsText" dxfId="2149" priority="34" operator="containsText" text="Nợ">
      <formula>NOT(ISERROR(SEARCH("Nợ",P10)))</formula>
    </cfRule>
  </conditionalFormatting>
  <conditionalFormatting sqref="R11:R63">
    <cfRule type="containsText" dxfId="2148" priority="33" operator="containsText" text="N">
      <formula>NOT(ISERROR(SEARCH("N",R11)))</formula>
    </cfRule>
  </conditionalFormatting>
  <conditionalFormatting sqref="O11:R63">
    <cfRule type="cellIs" dxfId="2147" priority="31" operator="equal">
      <formula>"Nợ"</formula>
    </cfRule>
    <cfRule type="cellIs" dxfId="2146" priority="32" operator="equal">
      <formula>"Hỏng"</formula>
    </cfRule>
  </conditionalFormatting>
  <conditionalFormatting sqref="O11:R63 L11:M63 H11:H63">
    <cfRule type="cellIs" dxfId="2145" priority="30" stopIfTrue="1" operator="lessThan">
      <formula>5.5</formula>
    </cfRule>
  </conditionalFormatting>
  <conditionalFormatting sqref="O11:R63 L11:M63">
    <cfRule type="cellIs" dxfId="2144" priority="29" operator="lessThan">
      <formula>5.5</formula>
    </cfRule>
  </conditionalFormatting>
  <conditionalFormatting sqref="O11:R63">
    <cfRule type="cellIs" dxfId="2143" priority="28" operator="equal">
      <formula>"Ko Đạt"</formula>
    </cfRule>
  </conditionalFormatting>
  <conditionalFormatting sqref="L11:L63">
    <cfRule type="cellIs" dxfId="2142" priority="27" operator="lessThan">
      <formula>1</formula>
    </cfRule>
  </conditionalFormatting>
  <conditionalFormatting sqref="U11:U63">
    <cfRule type="cellIs" dxfId="2141" priority="25" operator="greaterThan">
      <formula>"HOÃN CN"</formula>
    </cfRule>
    <cfRule type="cellIs" dxfId="2140" priority="26" operator="greaterThan">
      <formula>"Hoãn CN"</formula>
    </cfRule>
  </conditionalFormatting>
  <conditionalFormatting sqref="U11:U63">
    <cfRule type="cellIs" dxfId="2139" priority="24" operator="notEqual">
      <formula>"CNTN"</formula>
    </cfRule>
  </conditionalFormatting>
  <conditionalFormatting sqref="O11:R63">
    <cfRule type="containsText" dxfId="2138" priority="23" operator="containsText" text="Nợ">
      <formula>NOT(ISERROR(SEARCH("Nợ",O11)))</formula>
    </cfRule>
  </conditionalFormatting>
  <conditionalFormatting sqref="K11:K63">
    <cfRule type="cellIs" dxfId="2137" priority="22" stopIfTrue="1" operator="lessThan">
      <formula>5.5</formula>
    </cfRule>
  </conditionalFormatting>
  <conditionalFormatting sqref="J11:J63">
    <cfRule type="cellIs" dxfId="2136" priority="21" stopIfTrue="1" operator="lessThan">
      <formula>5.5</formula>
    </cfRule>
  </conditionalFormatting>
  <conditionalFormatting sqref="W65">
    <cfRule type="cellIs" dxfId="2135" priority="20" operator="greaterThan">
      <formula>0</formula>
    </cfRule>
  </conditionalFormatting>
  <conditionalFormatting sqref="X64:X65">
    <cfRule type="containsText" dxfId="2134" priority="19" operator="containsText" text="h">
      <formula>NOT(ISERROR(SEARCH("h",X64)))</formula>
    </cfRule>
  </conditionalFormatting>
  <conditionalFormatting sqref="R64:R65">
    <cfRule type="containsText" dxfId="2133" priority="18" operator="containsText" text="N">
      <formula>NOT(ISERROR(SEARCH("N",R64)))</formula>
    </cfRule>
  </conditionalFormatting>
  <conditionalFormatting sqref="O64:R65">
    <cfRule type="cellIs" dxfId="2132" priority="16" operator="equal">
      <formula>"Nợ"</formula>
    </cfRule>
    <cfRule type="cellIs" dxfId="2131" priority="17" operator="equal">
      <formula>"Hỏng"</formula>
    </cfRule>
  </conditionalFormatting>
  <conditionalFormatting sqref="O64:R65 L64:M65 H64:I65">
    <cfRule type="cellIs" dxfId="2130" priority="15" stopIfTrue="1" operator="lessThan">
      <formula>5.5</formula>
    </cfRule>
  </conditionalFormatting>
  <conditionalFormatting sqref="O64:R65 L64:M65">
    <cfRule type="cellIs" dxfId="2129" priority="14" operator="lessThan">
      <formula>5.5</formula>
    </cfRule>
  </conditionalFormatting>
  <conditionalFormatting sqref="O64:R65">
    <cfRule type="cellIs" dxfId="2128" priority="13" operator="equal">
      <formula>"Ko Đạt"</formula>
    </cfRule>
  </conditionalFormatting>
  <conditionalFormatting sqref="L64:L65">
    <cfRule type="cellIs" dxfId="2127" priority="12" operator="lessThan">
      <formula>1</formula>
    </cfRule>
  </conditionalFormatting>
  <conditionalFormatting sqref="U64:U65">
    <cfRule type="cellIs" dxfId="2126" priority="10" operator="greaterThan">
      <formula>"HOÃN CN"</formula>
    </cfRule>
    <cfRule type="cellIs" dxfId="2125" priority="11" operator="greaterThan">
      <formula>"Hoãn CN"</formula>
    </cfRule>
  </conditionalFormatting>
  <conditionalFormatting sqref="U64:U65">
    <cfRule type="cellIs" dxfId="2124" priority="9" operator="notEqual">
      <formula>"CNTN"</formula>
    </cfRule>
  </conditionalFormatting>
  <conditionalFormatting sqref="O64:R65">
    <cfRule type="containsText" dxfId="2123" priority="8" operator="containsText" text="Nợ">
      <formula>NOT(ISERROR(SEARCH("Nợ",O64)))</formula>
    </cfRule>
  </conditionalFormatting>
  <conditionalFormatting sqref="V64:W64 V65">
    <cfRule type="cellIs" dxfId="2122" priority="7" operator="greaterThan">
      <formula>0</formula>
    </cfRule>
  </conditionalFormatting>
  <conditionalFormatting sqref="K64:K65">
    <cfRule type="cellIs" dxfId="2121" priority="6" stopIfTrue="1" operator="lessThan">
      <formula>5.5</formula>
    </cfRule>
  </conditionalFormatting>
  <conditionalFormatting sqref="X68:X73">
    <cfRule type="containsText" dxfId="2120" priority="5" operator="containsText" text="h">
      <formula>NOT(ISERROR(SEARCH("h",X68)))</formula>
    </cfRule>
  </conditionalFormatting>
  <conditionalFormatting sqref="O68:R73">
    <cfRule type="cellIs" dxfId="2119" priority="3" operator="equal">
      <formula>"Nợ"</formula>
    </cfRule>
    <cfRule type="cellIs" dxfId="2118" priority="4" operator="equal">
      <formula>"Hỏng"</formula>
    </cfRule>
  </conditionalFormatting>
  <conditionalFormatting sqref="T68:T69">
    <cfRule type="cellIs" dxfId="2117" priority="1" operator="equal">
      <formula>"Nợ"</formula>
    </cfRule>
    <cfRule type="cellIs" dxfId="2116" priority="2" operator="equal">
      <formula>"Hỏng"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zoomScale="90" zoomScaleNormal="90" workbookViewId="0">
      <pane ySplit="8" topLeftCell="A9" activePane="bottomLeft" state="frozen"/>
      <selection pane="bottomLeft" activeCell="I79" sqref="I78:J79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42578125" style="1" customWidth="1"/>
    <col min="7" max="7" width="4.85546875" style="17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17" customWidth="1"/>
    <col min="22" max="22" width="8.140625" style="1" customWidth="1"/>
    <col min="23" max="24" width="7.85546875" style="2" customWidth="1"/>
    <col min="25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84" width="9.140625" style="1"/>
  </cols>
  <sheetData>
    <row r="1" spans="1:24" x14ac:dyDescent="0.25">
      <c r="A1" s="133" t="s">
        <v>219</v>
      </c>
      <c r="B1" s="133"/>
      <c r="C1" s="133"/>
      <c r="D1" s="133"/>
      <c r="E1" s="133" t="s">
        <v>252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1:24" x14ac:dyDescent="0.25">
      <c r="A2" s="133" t="s">
        <v>97</v>
      </c>
      <c r="B2" s="133"/>
      <c r="C2" s="133"/>
      <c r="D2" s="133"/>
      <c r="E2" s="133" t="s">
        <v>296</v>
      </c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4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4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4" ht="15.75" customHeight="1" x14ac:dyDescent="0.25">
      <c r="A5" s="134" t="s">
        <v>98</v>
      </c>
      <c r="B5" s="137" t="s">
        <v>221</v>
      </c>
      <c r="C5" s="140" t="s">
        <v>222</v>
      </c>
      <c r="D5" s="143" t="s">
        <v>99</v>
      </c>
      <c r="E5" s="134" t="s">
        <v>223</v>
      </c>
      <c r="F5" s="134" t="s">
        <v>224</v>
      </c>
      <c r="G5" s="147" t="s">
        <v>225</v>
      </c>
      <c r="H5" s="149" t="s">
        <v>226</v>
      </c>
      <c r="I5" s="152" t="s">
        <v>297</v>
      </c>
      <c r="J5" s="152"/>
      <c r="K5" s="152"/>
      <c r="L5" s="152"/>
      <c r="M5" s="121" t="s">
        <v>227</v>
      </c>
      <c r="N5" s="120" t="s">
        <v>228</v>
      </c>
      <c r="O5" s="120" t="s">
        <v>229</v>
      </c>
      <c r="P5" s="120" t="s">
        <v>230</v>
      </c>
      <c r="Q5" s="120" t="s">
        <v>94</v>
      </c>
      <c r="R5" s="120" t="s">
        <v>95</v>
      </c>
      <c r="S5" s="121" t="s">
        <v>96</v>
      </c>
      <c r="T5" s="124" t="s">
        <v>231</v>
      </c>
      <c r="U5" s="146" t="s">
        <v>232</v>
      </c>
    </row>
    <row r="6" spans="1:24" ht="16.5" customHeight="1" x14ac:dyDescent="0.25">
      <c r="A6" s="135"/>
      <c r="B6" s="138"/>
      <c r="C6" s="141"/>
      <c r="D6" s="144"/>
      <c r="E6" s="135"/>
      <c r="F6" s="135"/>
      <c r="G6" s="148"/>
      <c r="H6" s="150"/>
      <c r="I6" s="127" t="s">
        <v>100</v>
      </c>
      <c r="J6" s="129" t="s">
        <v>218</v>
      </c>
      <c r="K6" s="129" t="s">
        <v>242</v>
      </c>
      <c r="L6" s="131" t="s">
        <v>233</v>
      </c>
      <c r="M6" s="122"/>
      <c r="N6" s="120" t="s">
        <v>234</v>
      </c>
      <c r="O6" s="120" t="s">
        <v>229</v>
      </c>
      <c r="P6" s="120" t="s">
        <v>230</v>
      </c>
      <c r="Q6" s="120" t="s">
        <v>94</v>
      </c>
      <c r="R6" s="120" t="s">
        <v>95</v>
      </c>
      <c r="S6" s="122"/>
      <c r="T6" s="125"/>
      <c r="U6" s="146" t="s">
        <v>235</v>
      </c>
    </row>
    <row r="7" spans="1:24" ht="47.25" customHeight="1" x14ac:dyDescent="0.25">
      <c r="A7" s="136"/>
      <c r="B7" s="139"/>
      <c r="C7" s="142"/>
      <c r="D7" s="145"/>
      <c r="E7" s="136"/>
      <c r="F7" s="136"/>
      <c r="G7" s="128"/>
      <c r="H7" s="151"/>
      <c r="I7" s="128"/>
      <c r="J7" s="130"/>
      <c r="K7" s="130"/>
      <c r="L7" s="132"/>
      <c r="M7" s="123"/>
      <c r="N7" s="120"/>
      <c r="O7" s="120"/>
      <c r="P7" s="120"/>
      <c r="Q7" s="120"/>
      <c r="R7" s="120"/>
      <c r="S7" s="123"/>
      <c r="T7" s="126"/>
      <c r="U7" s="146"/>
      <c r="W7" s="10" t="s">
        <v>236</v>
      </c>
      <c r="X7" s="10" t="s">
        <v>237</v>
      </c>
    </row>
    <row r="8" spans="1:24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4" s="46" customFormat="1" ht="17.25" thickBot="1" x14ac:dyDescent="0.3">
      <c r="B9" s="46" t="s">
        <v>249</v>
      </c>
      <c r="E9" s="47"/>
      <c r="G9" s="47"/>
      <c r="U9" s="47"/>
      <c r="W9" s="47"/>
      <c r="X9" s="47"/>
    </row>
    <row r="10" spans="1:24" ht="20.25" customHeight="1" x14ac:dyDescent="0.25">
      <c r="A10" s="54" t="s">
        <v>298</v>
      </c>
      <c r="B10" s="55"/>
      <c r="C10" s="55"/>
      <c r="D10" s="56"/>
      <c r="E10" s="57"/>
      <c r="F10" s="58"/>
      <c r="G10" s="59"/>
      <c r="H10" s="55"/>
      <c r="I10" s="59"/>
      <c r="J10" s="59"/>
      <c r="K10" s="59"/>
      <c r="L10" s="59"/>
      <c r="M10" s="59"/>
      <c r="N10" s="59"/>
      <c r="O10" s="59"/>
      <c r="P10" s="59"/>
      <c r="Q10" s="59"/>
      <c r="R10" s="55"/>
      <c r="S10" s="55"/>
      <c r="T10" s="60"/>
      <c r="U10" s="61"/>
      <c r="V10" s="20"/>
      <c r="W10" s="19"/>
      <c r="X10" s="19"/>
    </row>
    <row r="11" spans="1:24" s="18" customFormat="1" ht="20.25" customHeight="1" x14ac:dyDescent="0.25">
      <c r="A11" s="112">
        <v>1</v>
      </c>
      <c r="B11" s="49">
        <v>24207202235</v>
      </c>
      <c r="C11" s="92" t="s">
        <v>346</v>
      </c>
      <c r="D11" s="93" t="s">
        <v>85</v>
      </c>
      <c r="E11" s="94">
        <v>36549</v>
      </c>
      <c r="F11" s="95" t="s">
        <v>109</v>
      </c>
      <c r="G11" s="96" t="s">
        <v>1</v>
      </c>
      <c r="H11" s="113">
        <v>7.26</v>
      </c>
      <c r="I11" s="164"/>
      <c r="J11" s="165">
        <v>6.9</v>
      </c>
      <c r="K11" s="165">
        <v>8.4</v>
      </c>
      <c r="L11" s="113">
        <v>7.5</v>
      </c>
      <c r="M11" s="113">
        <v>7.27</v>
      </c>
      <c r="N11" s="113">
        <v>3.04</v>
      </c>
      <c r="O11" s="114" t="s">
        <v>14</v>
      </c>
      <c r="P11" s="114" t="s">
        <v>14</v>
      </c>
      <c r="Q11" s="114" t="s">
        <v>14</v>
      </c>
      <c r="R11" s="114" t="s">
        <v>14</v>
      </c>
      <c r="S11" s="114" t="s">
        <v>244</v>
      </c>
      <c r="T11" s="115"/>
      <c r="U11" s="116" t="s">
        <v>247</v>
      </c>
      <c r="V11" s="20"/>
      <c r="W11" s="19">
        <v>0</v>
      </c>
      <c r="X11" s="19"/>
    </row>
    <row r="12" spans="1:24" s="18" customFormat="1" ht="20.25" customHeight="1" x14ac:dyDescent="0.25">
      <c r="A12" s="48">
        <v>2</v>
      </c>
      <c r="B12" s="75">
        <v>24207105675</v>
      </c>
      <c r="C12" s="76" t="s">
        <v>318</v>
      </c>
      <c r="D12" s="77" t="s">
        <v>28</v>
      </c>
      <c r="E12" s="78">
        <v>36816</v>
      </c>
      <c r="F12" s="79" t="s">
        <v>311</v>
      </c>
      <c r="G12" s="50" t="s">
        <v>1</v>
      </c>
      <c r="H12" s="80">
        <v>7.9</v>
      </c>
      <c r="I12" s="81"/>
      <c r="J12" s="51">
        <v>7.4</v>
      </c>
      <c r="K12" s="51">
        <v>8.1999999999999993</v>
      </c>
      <c r="L12" s="80">
        <v>7.72</v>
      </c>
      <c r="M12" s="80">
        <v>7.9</v>
      </c>
      <c r="N12" s="80">
        <v>3.4</v>
      </c>
      <c r="O12" s="82" t="s">
        <v>14</v>
      </c>
      <c r="P12" s="82" t="s">
        <v>14</v>
      </c>
      <c r="Q12" s="82" t="s">
        <v>14</v>
      </c>
      <c r="R12" s="82" t="s">
        <v>14</v>
      </c>
      <c r="S12" s="82" t="s">
        <v>244</v>
      </c>
      <c r="T12" s="52"/>
      <c r="U12" s="83" t="s">
        <v>247</v>
      </c>
      <c r="V12" s="20"/>
      <c r="W12" s="19">
        <v>0</v>
      </c>
      <c r="X12" s="19"/>
    </row>
    <row r="13" spans="1:24" s="18" customFormat="1" ht="20.25" customHeight="1" x14ac:dyDescent="0.25">
      <c r="A13" s="48">
        <v>3</v>
      </c>
      <c r="B13" s="75">
        <v>24207210998</v>
      </c>
      <c r="C13" s="76" t="s">
        <v>323</v>
      </c>
      <c r="D13" s="77" t="s">
        <v>47</v>
      </c>
      <c r="E13" s="78">
        <v>36632</v>
      </c>
      <c r="F13" s="79" t="s">
        <v>101</v>
      </c>
      <c r="G13" s="50" t="s">
        <v>1</v>
      </c>
      <c r="H13" s="80">
        <v>7.1</v>
      </c>
      <c r="I13" s="81"/>
      <c r="J13" s="51">
        <v>8</v>
      </c>
      <c r="K13" s="51">
        <v>7.8</v>
      </c>
      <c r="L13" s="80">
        <v>7.92</v>
      </c>
      <c r="M13" s="80">
        <v>7.13</v>
      </c>
      <c r="N13" s="80">
        <v>2.97</v>
      </c>
      <c r="O13" s="82">
        <v>0</v>
      </c>
      <c r="P13" s="82">
        <v>0</v>
      </c>
      <c r="Q13" s="82" t="s">
        <v>14</v>
      </c>
      <c r="R13" s="82" t="s">
        <v>14</v>
      </c>
      <c r="S13" s="82" t="s">
        <v>246</v>
      </c>
      <c r="T13" s="52"/>
      <c r="U13" s="83" t="s">
        <v>250</v>
      </c>
      <c r="V13" s="20"/>
      <c r="W13" s="19">
        <v>0</v>
      </c>
      <c r="X13" s="19"/>
    </row>
    <row r="14" spans="1:24" s="18" customFormat="1" ht="20.25" customHeight="1" x14ac:dyDescent="0.25">
      <c r="A14" s="48">
        <v>4</v>
      </c>
      <c r="B14" s="75">
        <v>24207206529</v>
      </c>
      <c r="C14" s="76" t="s">
        <v>354</v>
      </c>
      <c r="D14" s="77" t="s">
        <v>25</v>
      </c>
      <c r="E14" s="78">
        <v>36881</v>
      </c>
      <c r="F14" s="79" t="s">
        <v>102</v>
      </c>
      <c r="G14" s="50" t="s">
        <v>1</v>
      </c>
      <c r="H14" s="80">
        <v>7.26</v>
      </c>
      <c r="I14" s="81"/>
      <c r="J14" s="51">
        <v>8</v>
      </c>
      <c r="K14" s="51">
        <v>8.1999999999999993</v>
      </c>
      <c r="L14" s="80">
        <v>8.08</v>
      </c>
      <c r="M14" s="80">
        <v>7.29</v>
      </c>
      <c r="N14" s="80">
        <v>3.07</v>
      </c>
      <c r="O14" s="82" t="s">
        <v>14</v>
      </c>
      <c r="P14" s="82" t="s">
        <v>14</v>
      </c>
      <c r="Q14" s="82" t="s">
        <v>14</v>
      </c>
      <c r="R14" s="82" t="s">
        <v>14</v>
      </c>
      <c r="S14" s="82" t="s">
        <v>244</v>
      </c>
      <c r="T14" s="52"/>
      <c r="U14" s="83" t="s">
        <v>247</v>
      </c>
      <c r="V14" s="20"/>
      <c r="W14" s="19">
        <v>0</v>
      </c>
      <c r="X14" s="19"/>
    </row>
    <row r="15" spans="1:24" s="18" customFormat="1" ht="20.25" customHeight="1" x14ac:dyDescent="0.25">
      <c r="A15" s="48">
        <v>5</v>
      </c>
      <c r="B15" s="75">
        <v>24207207210</v>
      </c>
      <c r="C15" s="76" t="s">
        <v>210</v>
      </c>
      <c r="D15" s="77" t="s">
        <v>46</v>
      </c>
      <c r="E15" s="78">
        <v>36662</v>
      </c>
      <c r="F15" s="79" t="s">
        <v>106</v>
      </c>
      <c r="G15" s="50" t="s">
        <v>1</v>
      </c>
      <c r="H15" s="80">
        <v>7.21</v>
      </c>
      <c r="I15" s="81"/>
      <c r="J15" s="51">
        <v>7.7</v>
      </c>
      <c r="K15" s="51">
        <v>7.9</v>
      </c>
      <c r="L15" s="80">
        <v>7.78</v>
      </c>
      <c r="M15" s="80">
        <v>7.23</v>
      </c>
      <c r="N15" s="80">
        <v>3.02</v>
      </c>
      <c r="O15" s="82">
        <v>0</v>
      </c>
      <c r="P15" s="82">
        <v>0</v>
      </c>
      <c r="Q15" s="82" t="s">
        <v>14</v>
      </c>
      <c r="R15" s="82" t="s">
        <v>14</v>
      </c>
      <c r="S15" s="82" t="s">
        <v>244</v>
      </c>
      <c r="T15" s="52"/>
      <c r="U15" s="83" t="s">
        <v>250</v>
      </c>
      <c r="V15" s="20"/>
      <c r="W15" s="19">
        <v>0</v>
      </c>
      <c r="X15" s="19"/>
    </row>
    <row r="16" spans="1:24" s="18" customFormat="1" ht="20.25" customHeight="1" x14ac:dyDescent="0.25">
      <c r="A16" s="48">
        <v>6</v>
      </c>
      <c r="B16" s="75">
        <v>24217204805</v>
      </c>
      <c r="C16" s="76" t="s">
        <v>308</v>
      </c>
      <c r="D16" s="77" t="s">
        <v>309</v>
      </c>
      <c r="E16" s="78">
        <v>36526</v>
      </c>
      <c r="F16" s="79" t="s">
        <v>101</v>
      </c>
      <c r="G16" s="50" t="s">
        <v>2</v>
      </c>
      <c r="H16" s="80">
        <v>7.17</v>
      </c>
      <c r="I16" s="81"/>
      <c r="J16" s="51">
        <v>7.2</v>
      </c>
      <c r="K16" s="51">
        <v>8.1999999999999993</v>
      </c>
      <c r="L16" s="80">
        <v>7.6</v>
      </c>
      <c r="M16" s="80">
        <v>7.19</v>
      </c>
      <c r="N16" s="80">
        <v>3.02</v>
      </c>
      <c r="O16" s="82" t="s">
        <v>14</v>
      </c>
      <c r="P16" s="82" t="s">
        <v>14</v>
      </c>
      <c r="Q16" s="82" t="s">
        <v>14</v>
      </c>
      <c r="R16" s="82" t="s">
        <v>14</v>
      </c>
      <c r="S16" s="82" t="s">
        <v>244</v>
      </c>
      <c r="T16" s="52"/>
      <c r="U16" s="83" t="s">
        <v>247</v>
      </c>
      <c r="V16" s="20"/>
      <c r="W16" s="19">
        <v>0</v>
      </c>
      <c r="X16" s="19"/>
    </row>
    <row r="17" spans="1:24" s="18" customFormat="1" ht="20.25" customHeight="1" x14ac:dyDescent="0.25">
      <c r="A17" s="48">
        <v>7</v>
      </c>
      <c r="B17" s="75">
        <v>24207202782</v>
      </c>
      <c r="C17" s="76" t="s">
        <v>349</v>
      </c>
      <c r="D17" s="77" t="s">
        <v>92</v>
      </c>
      <c r="E17" s="78">
        <v>36582</v>
      </c>
      <c r="F17" s="79" t="s">
        <v>101</v>
      </c>
      <c r="G17" s="50" t="s">
        <v>1</v>
      </c>
      <c r="H17" s="80">
        <v>7.22</v>
      </c>
      <c r="I17" s="81"/>
      <c r="J17" s="51">
        <v>7.7</v>
      </c>
      <c r="K17" s="51">
        <v>8</v>
      </c>
      <c r="L17" s="80">
        <v>7.82</v>
      </c>
      <c r="M17" s="80">
        <v>7.24</v>
      </c>
      <c r="N17" s="80">
        <v>3.02</v>
      </c>
      <c r="O17" s="82" t="s">
        <v>14</v>
      </c>
      <c r="P17" s="82" t="s">
        <v>14</v>
      </c>
      <c r="Q17" s="82" t="s">
        <v>14</v>
      </c>
      <c r="R17" s="82" t="s">
        <v>14</v>
      </c>
      <c r="S17" s="82" t="s">
        <v>244</v>
      </c>
      <c r="T17" s="52"/>
      <c r="U17" s="83" t="s">
        <v>247</v>
      </c>
      <c r="V17" s="20"/>
      <c r="W17" s="19">
        <v>0</v>
      </c>
      <c r="X17" s="19"/>
    </row>
    <row r="18" spans="1:24" s="18" customFormat="1" ht="20.25" customHeight="1" x14ac:dyDescent="0.25">
      <c r="A18" s="48">
        <v>8</v>
      </c>
      <c r="B18" s="75">
        <v>24207215391</v>
      </c>
      <c r="C18" s="76" t="s">
        <v>54</v>
      </c>
      <c r="D18" s="77" t="s">
        <v>353</v>
      </c>
      <c r="E18" s="78">
        <v>36586</v>
      </c>
      <c r="F18" s="79" t="s">
        <v>101</v>
      </c>
      <c r="G18" s="50" t="s">
        <v>1</v>
      </c>
      <c r="H18" s="80">
        <v>8.19</v>
      </c>
      <c r="I18" s="81"/>
      <c r="J18" s="51">
        <v>8.5</v>
      </c>
      <c r="K18" s="51">
        <v>8.1999999999999993</v>
      </c>
      <c r="L18" s="80">
        <v>8.3800000000000008</v>
      </c>
      <c r="M18" s="80">
        <v>8.1999999999999993</v>
      </c>
      <c r="N18" s="80">
        <v>3.59</v>
      </c>
      <c r="O18" s="82" t="s">
        <v>14</v>
      </c>
      <c r="P18" s="82" t="s">
        <v>14</v>
      </c>
      <c r="Q18" s="82" t="s">
        <v>14</v>
      </c>
      <c r="R18" s="82" t="s">
        <v>14</v>
      </c>
      <c r="S18" s="82" t="s">
        <v>244</v>
      </c>
      <c r="T18" s="52"/>
      <c r="U18" s="83" t="s">
        <v>247</v>
      </c>
      <c r="V18" s="20"/>
      <c r="W18" s="19">
        <v>0</v>
      </c>
      <c r="X18" s="19"/>
    </row>
    <row r="19" spans="1:24" s="18" customFormat="1" ht="20.25" customHeight="1" x14ac:dyDescent="0.25">
      <c r="A19" s="48">
        <v>9</v>
      </c>
      <c r="B19" s="75">
        <v>24207204440</v>
      </c>
      <c r="C19" s="76" t="s">
        <v>307</v>
      </c>
      <c r="D19" s="77" t="s">
        <v>3</v>
      </c>
      <c r="E19" s="78">
        <v>36817</v>
      </c>
      <c r="F19" s="79" t="s">
        <v>102</v>
      </c>
      <c r="G19" s="50" t="s">
        <v>1</v>
      </c>
      <c r="H19" s="80">
        <v>7.29</v>
      </c>
      <c r="I19" s="81"/>
      <c r="J19" s="51">
        <v>7.9</v>
      </c>
      <c r="K19" s="51">
        <v>7.1</v>
      </c>
      <c r="L19" s="80">
        <v>7.58</v>
      </c>
      <c r="M19" s="80">
        <v>7.3</v>
      </c>
      <c r="N19" s="80">
        <v>3.02</v>
      </c>
      <c r="O19" s="82" t="s">
        <v>14</v>
      </c>
      <c r="P19" s="82" t="s">
        <v>14</v>
      </c>
      <c r="Q19" s="82" t="s">
        <v>14</v>
      </c>
      <c r="R19" s="82" t="s">
        <v>14</v>
      </c>
      <c r="S19" s="82" t="s">
        <v>245</v>
      </c>
      <c r="T19" s="52"/>
      <c r="U19" s="83" t="s">
        <v>247</v>
      </c>
      <c r="V19" s="20"/>
      <c r="W19" s="19">
        <v>0</v>
      </c>
      <c r="X19" s="19"/>
    </row>
    <row r="20" spans="1:24" s="18" customFormat="1" ht="20.25" customHeight="1" x14ac:dyDescent="0.25">
      <c r="A20" s="48">
        <v>10</v>
      </c>
      <c r="B20" s="75">
        <v>24207207961</v>
      </c>
      <c r="C20" s="76" t="s">
        <v>299</v>
      </c>
      <c r="D20" s="77" t="s">
        <v>16</v>
      </c>
      <c r="E20" s="78">
        <v>36813</v>
      </c>
      <c r="F20" s="79" t="s">
        <v>102</v>
      </c>
      <c r="G20" s="50" t="s">
        <v>1</v>
      </c>
      <c r="H20" s="80">
        <v>7.31</v>
      </c>
      <c r="I20" s="81"/>
      <c r="J20" s="51">
        <v>6.8</v>
      </c>
      <c r="K20" s="51">
        <v>7</v>
      </c>
      <c r="L20" s="80">
        <v>6.88</v>
      </c>
      <c r="M20" s="80">
        <v>7.3</v>
      </c>
      <c r="N20" s="80">
        <v>3.01</v>
      </c>
      <c r="O20" s="82" t="s">
        <v>14</v>
      </c>
      <c r="P20" s="82" t="s">
        <v>14</v>
      </c>
      <c r="Q20" s="82" t="s">
        <v>14</v>
      </c>
      <c r="R20" s="82" t="s">
        <v>14</v>
      </c>
      <c r="S20" s="82" t="s">
        <v>245</v>
      </c>
      <c r="T20" s="52"/>
      <c r="U20" s="83" t="s">
        <v>247</v>
      </c>
      <c r="V20" s="20"/>
      <c r="W20" s="19">
        <v>0</v>
      </c>
      <c r="X20" s="19"/>
    </row>
    <row r="21" spans="1:24" s="18" customFormat="1" ht="20.25" customHeight="1" x14ac:dyDescent="0.25">
      <c r="A21" s="48">
        <v>11</v>
      </c>
      <c r="B21" s="75">
        <v>24207216716</v>
      </c>
      <c r="C21" s="76" t="s">
        <v>329</v>
      </c>
      <c r="D21" s="77" t="s">
        <v>52</v>
      </c>
      <c r="E21" s="78">
        <v>36632</v>
      </c>
      <c r="F21" s="79" t="s">
        <v>101</v>
      </c>
      <c r="G21" s="50" t="s">
        <v>1</v>
      </c>
      <c r="H21" s="80">
        <v>6.97</v>
      </c>
      <c r="I21" s="81"/>
      <c r="J21" s="51">
        <v>7.4</v>
      </c>
      <c r="K21" s="51">
        <v>8.3000000000000007</v>
      </c>
      <c r="L21" s="80">
        <v>7.76</v>
      </c>
      <c r="M21" s="80">
        <v>7</v>
      </c>
      <c r="N21" s="80">
        <v>2.84</v>
      </c>
      <c r="O21" s="82" t="s">
        <v>14</v>
      </c>
      <c r="P21" s="82" t="s">
        <v>14</v>
      </c>
      <c r="Q21" s="82" t="s">
        <v>14</v>
      </c>
      <c r="R21" s="82" t="s">
        <v>14</v>
      </c>
      <c r="S21" s="82" t="s">
        <v>245</v>
      </c>
      <c r="T21" s="52"/>
      <c r="U21" s="83" t="s">
        <v>247</v>
      </c>
      <c r="V21" s="20"/>
      <c r="W21" s="19">
        <v>0</v>
      </c>
      <c r="X21" s="19"/>
    </row>
    <row r="22" spans="1:24" s="18" customFormat="1" ht="20.25" customHeight="1" x14ac:dyDescent="0.25">
      <c r="A22" s="48">
        <v>12</v>
      </c>
      <c r="B22" s="75">
        <v>24207212803</v>
      </c>
      <c r="C22" s="76" t="s">
        <v>337</v>
      </c>
      <c r="D22" s="77" t="s">
        <v>68</v>
      </c>
      <c r="E22" s="78">
        <v>36812</v>
      </c>
      <c r="F22" s="79" t="s">
        <v>106</v>
      </c>
      <c r="G22" s="50" t="s">
        <v>1</v>
      </c>
      <c r="H22" s="80">
        <v>7.02</v>
      </c>
      <c r="I22" s="81"/>
      <c r="J22" s="51">
        <v>6.5</v>
      </c>
      <c r="K22" s="51">
        <v>7.1</v>
      </c>
      <c r="L22" s="80">
        <v>6.74</v>
      </c>
      <c r="M22" s="80">
        <v>7.01</v>
      </c>
      <c r="N22" s="80">
        <v>2.86</v>
      </c>
      <c r="O22" s="82" t="s">
        <v>14</v>
      </c>
      <c r="P22" s="82" t="s">
        <v>14</v>
      </c>
      <c r="Q22" s="82" t="s">
        <v>14</v>
      </c>
      <c r="R22" s="82" t="s">
        <v>14</v>
      </c>
      <c r="S22" s="82" t="s">
        <v>245</v>
      </c>
      <c r="T22" s="52"/>
      <c r="U22" s="83" t="s">
        <v>247</v>
      </c>
      <c r="V22" s="20"/>
      <c r="W22" s="19">
        <v>0</v>
      </c>
      <c r="X22" s="19"/>
    </row>
    <row r="23" spans="1:24" s="18" customFormat="1" ht="20.25" customHeight="1" x14ac:dyDescent="0.25">
      <c r="A23" s="48">
        <v>13</v>
      </c>
      <c r="B23" s="75">
        <v>24207211959</v>
      </c>
      <c r="C23" s="76" t="s">
        <v>358</v>
      </c>
      <c r="D23" s="77" t="s">
        <v>60</v>
      </c>
      <c r="E23" s="78">
        <v>36860</v>
      </c>
      <c r="F23" s="79" t="s">
        <v>102</v>
      </c>
      <c r="G23" s="50" t="s">
        <v>1</v>
      </c>
      <c r="H23" s="80">
        <v>7.16</v>
      </c>
      <c r="I23" s="81"/>
      <c r="J23" s="51">
        <v>6.5</v>
      </c>
      <c r="K23" s="51">
        <v>8</v>
      </c>
      <c r="L23" s="80">
        <v>7.1</v>
      </c>
      <c r="M23" s="80">
        <v>7.16</v>
      </c>
      <c r="N23" s="80">
        <v>2.97</v>
      </c>
      <c r="O23" s="82" t="s">
        <v>14</v>
      </c>
      <c r="P23" s="82" t="s">
        <v>14</v>
      </c>
      <c r="Q23" s="82" t="s">
        <v>14</v>
      </c>
      <c r="R23" s="82" t="s">
        <v>14</v>
      </c>
      <c r="S23" s="82" t="s">
        <v>244</v>
      </c>
      <c r="T23" s="52"/>
      <c r="U23" s="83" t="s">
        <v>247</v>
      </c>
      <c r="V23" s="20"/>
      <c r="W23" s="19">
        <v>0</v>
      </c>
      <c r="X23" s="19"/>
    </row>
    <row r="24" spans="1:24" s="18" customFormat="1" ht="20.25" customHeight="1" x14ac:dyDescent="0.25">
      <c r="A24" s="48">
        <v>14</v>
      </c>
      <c r="B24" s="75">
        <v>24217214344</v>
      </c>
      <c r="C24" s="76" t="s">
        <v>342</v>
      </c>
      <c r="D24" s="77" t="s">
        <v>89</v>
      </c>
      <c r="E24" s="78">
        <v>36810</v>
      </c>
      <c r="F24" s="79" t="s">
        <v>101</v>
      </c>
      <c r="G24" s="50" t="s">
        <v>2</v>
      </c>
      <c r="H24" s="80">
        <v>6.64</v>
      </c>
      <c r="I24" s="81"/>
      <c r="J24" s="51">
        <v>6.9</v>
      </c>
      <c r="K24" s="51">
        <v>8.1999999999999993</v>
      </c>
      <c r="L24" s="80">
        <v>7.42</v>
      </c>
      <c r="M24" s="80">
        <v>6.67</v>
      </c>
      <c r="N24" s="80">
        <v>2.63</v>
      </c>
      <c r="O24" s="82" t="s">
        <v>14</v>
      </c>
      <c r="P24" s="82">
        <v>0</v>
      </c>
      <c r="Q24" s="82" t="s">
        <v>14</v>
      </c>
      <c r="R24" s="82" t="s">
        <v>14</v>
      </c>
      <c r="S24" s="82" t="s">
        <v>245</v>
      </c>
      <c r="T24" s="52"/>
      <c r="U24" s="83" t="s">
        <v>250</v>
      </c>
      <c r="V24" s="20"/>
      <c r="W24" s="19">
        <v>0</v>
      </c>
      <c r="X24" s="19"/>
    </row>
    <row r="25" spans="1:24" s="18" customFormat="1" ht="20.25" customHeight="1" x14ac:dyDescent="0.25">
      <c r="A25" s="48">
        <v>15</v>
      </c>
      <c r="B25" s="75">
        <v>24207211395</v>
      </c>
      <c r="C25" s="76" t="s">
        <v>330</v>
      </c>
      <c r="D25" s="77" t="s">
        <v>10</v>
      </c>
      <c r="E25" s="78">
        <v>36610</v>
      </c>
      <c r="F25" s="79" t="s">
        <v>102</v>
      </c>
      <c r="G25" s="50" t="s">
        <v>1</v>
      </c>
      <c r="H25" s="80">
        <v>7.1</v>
      </c>
      <c r="I25" s="81"/>
      <c r="J25" s="51">
        <v>6.7</v>
      </c>
      <c r="K25" s="51">
        <v>7.8</v>
      </c>
      <c r="L25" s="80">
        <v>7.14</v>
      </c>
      <c r="M25" s="80">
        <v>7.1</v>
      </c>
      <c r="N25" s="80">
        <v>2.87</v>
      </c>
      <c r="O25" s="82">
        <v>0</v>
      </c>
      <c r="P25" s="82" t="s">
        <v>14</v>
      </c>
      <c r="Q25" s="82" t="s">
        <v>14</v>
      </c>
      <c r="R25" s="82" t="s">
        <v>14</v>
      </c>
      <c r="S25" s="82" t="s">
        <v>244</v>
      </c>
      <c r="T25" s="52"/>
      <c r="U25" s="83" t="s">
        <v>250</v>
      </c>
      <c r="V25" s="20"/>
      <c r="W25" s="19">
        <v>0</v>
      </c>
      <c r="X25" s="19"/>
    </row>
    <row r="26" spans="1:24" s="18" customFormat="1" ht="20.25" customHeight="1" x14ac:dyDescent="0.25">
      <c r="A26" s="48">
        <v>16</v>
      </c>
      <c r="B26" s="75">
        <v>24202102979</v>
      </c>
      <c r="C26" s="76" t="s">
        <v>110</v>
      </c>
      <c r="D26" s="77" t="s">
        <v>301</v>
      </c>
      <c r="E26" s="78">
        <v>36637</v>
      </c>
      <c r="F26" s="79" t="s">
        <v>118</v>
      </c>
      <c r="G26" s="50" t="s">
        <v>1</v>
      </c>
      <c r="H26" s="80">
        <v>7.23</v>
      </c>
      <c r="I26" s="81"/>
      <c r="J26" s="51">
        <v>6.9</v>
      </c>
      <c r="K26" s="51">
        <v>8.3000000000000007</v>
      </c>
      <c r="L26" s="80">
        <v>7.46</v>
      </c>
      <c r="M26" s="80">
        <v>7.24</v>
      </c>
      <c r="N26" s="80">
        <v>3</v>
      </c>
      <c r="O26" s="82">
        <v>0</v>
      </c>
      <c r="P26" s="82" t="s">
        <v>14</v>
      </c>
      <c r="Q26" s="82" t="s">
        <v>14</v>
      </c>
      <c r="R26" s="82" t="s">
        <v>14</v>
      </c>
      <c r="S26" s="82" t="s">
        <v>244</v>
      </c>
      <c r="T26" s="52"/>
      <c r="U26" s="83" t="s">
        <v>250</v>
      </c>
      <c r="V26" s="20"/>
      <c r="W26" s="19">
        <v>0</v>
      </c>
      <c r="X26" s="19"/>
    </row>
    <row r="27" spans="1:24" s="18" customFormat="1" ht="20.25" customHeight="1" x14ac:dyDescent="0.25">
      <c r="A27" s="48">
        <v>17</v>
      </c>
      <c r="B27" s="75">
        <v>24207209313</v>
      </c>
      <c r="C27" s="76" t="s">
        <v>312</v>
      </c>
      <c r="D27" s="77" t="s">
        <v>20</v>
      </c>
      <c r="E27" s="78">
        <v>36749</v>
      </c>
      <c r="F27" s="79" t="s">
        <v>102</v>
      </c>
      <c r="G27" s="50" t="s">
        <v>1</v>
      </c>
      <c r="H27" s="80">
        <v>7.07</v>
      </c>
      <c r="I27" s="81"/>
      <c r="J27" s="51">
        <v>6.1</v>
      </c>
      <c r="K27" s="51">
        <v>7.5</v>
      </c>
      <c r="L27" s="80">
        <v>6.66</v>
      </c>
      <c r="M27" s="80">
        <v>7.05</v>
      </c>
      <c r="N27" s="80">
        <v>2.92</v>
      </c>
      <c r="O27" s="82" t="s">
        <v>14</v>
      </c>
      <c r="P27" s="82" t="s">
        <v>14</v>
      </c>
      <c r="Q27" s="82" t="s">
        <v>14</v>
      </c>
      <c r="R27" s="82" t="s">
        <v>14</v>
      </c>
      <c r="S27" s="82" t="s">
        <v>244</v>
      </c>
      <c r="T27" s="52"/>
      <c r="U27" s="83" t="s">
        <v>247</v>
      </c>
      <c r="V27" s="20"/>
      <c r="W27" s="19">
        <v>0</v>
      </c>
      <c r="X27" s="19"/>
    </row>
    <row r="28" spans="1:24" s="18" customFormat="1" ht="20.25" customHeight="1" x14ac:dyDescent="0.25">
      <c r="A28" s="48">
        <v>18</v>
      </c>
      <c r="B28" s="75">
        <v>24207201322</v>
      </c>
      <c r="C28" s="76" t="s">
        <v>361</v>
      </c>
      <c r="D28" s="77" t="s">
        <v>90</v>
      </c>
      <c r="E28" s="78">
        <v>36832</v>
      </c>
      <c r="F28" s="79" t="s">
        <v>102</v>
      </c>
      <c r="G28" s="50" t="s">
        <v>1</v>
      </c>
      <c r="H28" s="80">
        <v>7.03</v>
      </c>
      <c r="I28" s="81"/>
      <c r="J28" s="51">
        <v>7.5</v>
      </c>
      <c r="K28" s="51">
        <v>8.8000000000000007</v>
      </c>
      <c r="L28" s="80">
        <v>8.02</v>
      </c>
      <c r="M28" s="80">
        <v>7.06</v>
      </c>
      <c r="N28" s="80">
        <v>2.92</v>
      </c>
      <c r="O28" s="82" t="s">
        <v>14</v>
      </c>
      <c r="P28" s="82" t="s">
        <v>14</v>
      </c>
      <c r="Q28" s="82" t="s">
        <v>14</v>
      </c>
      <c r="R28" s="82" t="s">
        <v>14</v>
      </c>
      <c r="S28" s="82" t="s">
        <v>245</v>
      </c>
      <c r="T28" s="52"/>
      <c r="U28" s="83" t="s">
        <v>247</v>
      </c>
      <c r="V28" s="20"/>
      <c r="W28" s="19">
        <v>0</v>
      </c>
      <c r="X28" s="19"/>
    </row>
    <row r="29" spans="1:24" s="18" customFormat="1" ht="20.25" customHeight="1" x14ac:dyDescent="0.25">
      <c r="A29" s="48">
        <v>19</v>
      </c>
      <c r="B29" s="75">
        <v>24217206761</v>
      </c>
      <c r="C29" s="76" t="s">
        <v>324</v>
      </c>
      <c r="D29" s="77" t="s">
        <v>325</v>
      </c>
      <c r="E29" s="78">
        <v>36604</v>
      </c>
      <c r="F29" s="79" t="s">
        <v>102</v>
      </c>
      <c r="G29" s="50" t="s">
        <v>2</v>
      </c>
      <c r="H29" s="80">
        <v>7.3</v>
      </c>
      <c r="I29" s="81"/>
      <c r="J29" s="51">
        <v>7.1</v>
      </c>
      <c r="K29" s="51">
        <v>7.8</v>
      </c>
      <c r="L29" s="80">
        <v>7.38</v>
      </c>
      <c r="M29" s="80">
        <v>7.31</v>
      </c>
      <c r="N29" s="80">
        <v>3.04</v>
      </c>
      <c r="O29" s="82" t="s">
        <v>14</v>
      </c>
      <c r="P29" s="82" t="s">
        <v>14</v>
      </c>
      <c r="Q29" s="82" t="s">
        <v>14</v>
      </c>
      <c r="R29" s="82" t="s">
        <v>14</v>
      </c>
      <c r="S29" s="82" t="s">
        <v>326</v>
      </c>
      <c r="T29" s="52"/>
      <c r="U29" s="83" t="s">
        <v>247</v>
      </c>
      <c r="V29" s="20"/>
      <c r="W29" s="19">
        <v>0</v>
      </c>
      <c r="X29" s="19"/>
    </row>
    <row r="30" spans="1:24" s="18" customFormat="1" ht="20.25" customHeight="1" x14ac:dyDescent="0.25">
      <c r="A30" s="48">
        <v>20</v>
      </c>
      <c r="B30" s="75">
        <v>24207215547</v>
      </c>
      <c r="C30" s="76" t="s">
        <v>320</v>
      </c>
      <c r="D30" s="77" t="s">
        <v>40</v>
      </c>
      <c r="E30" s="78">
        <v>36576</v>
      </c>
      <c r="F30" s="79" t="s">
        <v>102</v>
      </c>
      <c r="G30" s="50" t="s">
        <v>1</v>
      </c>
      <c r="H30" s="80">
        <v>7.46</v>
      </c>
      <c r="I30" s="81"/>
      <c r="J30" s="51">
        <v>7.1</v>
      </c>
      <c r="K30" s="51">
        <v>7.9</v>
      </c>
      <c r="L30" s="80">
        <v>7.42</v>
      </c>
      <c r="M30" s="80">
        <v>7.46</v>
      </c>
      <c r="N30" s="80">
        <v>3.16</v>
      </c>
      <c r="O30" s="82" t="s">
        <v>14</v>
      </c>
      <c r="P30" s="82">
        <v>0</v>
      </c>
      <c r="Q30" s="82" t="s">
        <v>14</v>
      </c>
      <c r="R30" s="82" t="s">
        <v>14</v>
      </c>
      <c r="S30" s="82" t="s">
        <v>244</v>
      </c>
      <c r="T30" s="52"/>
      <c r="U30" s="83" t="s">
        <v>250</v>
      </c>
      <c r="V30" s="20"/>
      <c r="W30" s="19">
        <v>0</v>
      </c>
      <c r="X30" s="19"/>
    </row>
    <row r="31" spans="1:24" s="18" customFormat="1" ht="20.25" customHeight="1" x14ac:dyDescent="0.25">
      <c r="A31" s="48">
        <v>21</v>
      </c>
      <c r="B31" s="75">
        <v>24207203505</v>
      </c>
      <c r="C31" s="76" t="s">
        <v>322</v>
      </c>
      <c r="D31" s="77" t="s">
        <v>302</v>
      </c>
      <c r="E31" s="78">
        <v>36753</v>
      </c>
      <c r="F31" s="79" t="s">
        <v>101</v>
      </c>
      <c r="G31" s="50" t="s">
        <v>1</v>
      </c>
      <c r="H31" s="80">
        <v>7.52</v>
      </c>
      <c r="I31" s="81"/>
      <c r="J31" s="51">
        <v>8.6</v>
      </c>
      <c r="K31" s="51">
        <v>8.1999999999999993</v>
      </c>
      <c r="L31" s="80">
        <v>8.44</v>
      </c>
      <c r="M31" s="80">
        <v>7.56</v>
      </c>
      <c r="N31" s="80">
        <v>3.2</v>
      </c>
      <c r="O31" s="82" t="s">
        <v>14</v>
      </c>
      <c r="P31" s="82">
        <v>0</v>
      </c>
      <c r="Q31" s="82" t="s">
        <v>14</v>
      </c>
      <c r="R31" s="82" t="s">
        <v>14</v>
      </c>
      <c r="S31" s="82" t="s">
        <v>244</v>
      </c>
      <c r="T31" s="52"/>
      <c r="U31" s="83" t="s">
        <v>250</v>
      </c>
      <c r="V31" s="20"/>
      <c r="W31" s="19">
        <v>0</v>
      </c>
      <c r="X31" s="19"/>
    </row>
    <row r="32" spans="1:24" s="18" customFormat="1" ht="20.25" customHeight="1" x14ac:dyDescent="0.25">
      <c r="A32" s="48">
        <v>22</v>
      </c>
      <c r="B32" s="75">
        <v>24207215755</v>
      </c>
      <c r="C32" s="76" t="s">
        <v>328</v>
      </c>
      <c r="D32" s="77" t="s">
        <v>51</v>
      </c>
      <c r="E32" s="78">
        <v>36561</v>
      </c>
      <c r="F32" s="79" t="s">
        <v>104</v>
      </c>
      <c r="G32" s="50" t="s">
        <v>1</v>
      </c>
      <c r="H32" s="80">
        <v>7.86</v>
      </c>
      <c r="I32" s="81"/>
      <c r="J32" s="51">
        <v>7.6</v>
      </c>
      <c r="K32" s="51">
        <v>8.3000000000000007</v>
      </c>
      <c r="L32" s="80">
        <v>7.88</v>
      </c>
      <c r="M32" s="80">
        <v>7.86</v>
      </c>
      <c r="N32" s="80">
        <v>3.38</v>
      </c>
      <c r="O32" s="82" t="s">
        <v>14</v>
      </c>
      <c r="P32" s="82" t="s">
        <v>14</v>
      </c>
      <c r="Q32" s="82" t="s">
        <v>14</v>
      </c>
      <c r="R32" s="82" t="s">
        <v>14</v>
      </c>
      <c r="S32" s="82" t="s">
        <v>244</v>
      </c>
      <c r="T32" s="52"/>
      <c r="U32" s="83" t="s">
        <v>247</v>
      </c>
      <c r="V32" s="20"/>
      <c r="W32" s="19">
        <v>0</v>
      </c>
      <c r="X32" s="19"/>
    </row>
    <row r="33" spans="1:24" s="18" customFormat="1" ht="20.25" customHeight="1" x14ac:dyDescent="0.25">
      <c r="A33" s="48">
        <v>23</v>
      </c>
      <c r="B33" s="75">
        <v>24207209398</v>
      </c>
      <c r="C33" s="76" t="s">
        <v>314</v>
      </c>
      <c r="D33" s="77" t="s">
        <v>315</v>
      </c>
      <c r="E33" s="78">
        <v>36854</v>
      </c>
      <c r="F33" s="79" t="s">
        <v>118</v>
      </c>
      <c r="G33" s="50" t="s">
        <v>1</v>
      </c>
      <c r="H33" s="80">
        <v>6.94</v>
      </c>
      <c r="I33" s="81"/>
      <c r="J33" s="51">
        <v>7.8</v>
      </c>
      <c r="K33" s="51">
        <v>7.9</v>
      </c>
      <c r="L33" s="80">
        <v>7.84</v>
      </c>
      <c r="M33" s="80">
        <v>6.97</v>
      </c>
      <c r="N33" s="80">
        <v>2.83</v>
      </c>
      <c r="O33" s="82" t="s">
        <v>14</v>
      </c>
      <c r="P33" s="82" t="s">
        <v>14</v>
      </c>
      <c r="Q33" s="82" t="s">
        <v>14</v>
      </c>
      <c r="R33" s="82" t="s">
        <v>14</v>
      </c>
      <c r="S33" s="82" t="s">
        <v>246</v>
      </c>
      <c r="T33" s="52"/>
      <c r="U33" s="83" t="s">
        <v>247</v>
      </c>
      <c r="V33" s="20"/>
      <c r="W33" s="19">
        <v>0</v>
      </c>
      <c r="X33" s="19"/>
    </row>
    <row r="34" spans="1:24" s="18" customFormat="1" ht="20.25" customHeight="1" x14ac:dyDescent="0.25">
      <c r="A34" s="48">
        <v>24</v>
      </c>
      <c r="B34" s="75">
        <v>24207215861</v>
      </c>
      <c r="C34" s="76" t="s">
        <v>331</v>
      </c>
      <c r="D34" s="77" t="s">
        <v>64</v>
      </c>
      <c r="E34" s="78">
        <v>36887</v>
      </c>
      <c r="F34" s="79" t="s">
        <v>104</v>
      </c>
      <c r="G34" s="50" t="s">
        <v>1</v>
      </c>
      <c r="H34" s="80">
        <v>7.18</v>
      </c>
      <c r="I34" s="81"/>
      <c r="J34" s="51">
        <v>7.5</v>
      </c>
      <c r="K34" s="51">
        <v>7.7</v>
      </c>
      <c r="L34" s="80">
        <v>7.58</v>
      </c>
      <c r="M34" s="80">
        <v>7.2</v>
      </c>
      <c r="N34" s="80">
        <v>3</v>
      </c>
      <c r="O34" s="82" t="s">
        <v>14</v>
      </c>
      <c r="P34" s="82">
        <v>0</v>
      </c>
      <c r="Q34" s="82" t="s">
        <v>14</v>
      </c>
      <c r="R34" s="82" t="s">
        <v>14</v>
      </c>
      <c r="S34" s="82" t="s">
        <v>244</v>
      </c>
      <c r="T34" s="52"/>
      <c r="U34" s="83" t="s">
        <v>250</v>
      </c>
      <c r="V34" s="20"/>
      <c r="W34" s="19">
        <v>0</v>
      </c>
      <c r="X34" s="19"/>
    </row>
    <row r="35" spans="1:24" s="18" customFormat="1" ht="20.25" customHeight="1" x14ac:dyDescent="0.25">
      <c r="A35" s="48">
        <v>25</v>
      </c>
      <c r="B35" s="75">
        <v>24207202074</v>
      </c>
      <c r="C35" s="76" t="s">
        <v>316</v>
      </c>
      <c r="D35" s="77" t="s">
        <v>301</v>
      </c>
      <c r="E35" s="78">
        <v>36850</v>
      </c>
      <c r="F35" s="79" t="s">
        <v>108</v>
      </c>
      <c r="G35" s="50" t="s">
        <v>1</v>
      </c>
      <c r="H35" s="80">
        <v>7.36</v>
      </c>
      <c r="I35" s="81"/>
      <c r="J35" s="51">
        <v>8.1999999999999993</v>
      </c>
      <c r="K35" s="51">
        <v>7.7</v>
      </c>
      <c r="L35" s="80">
        <v>8</v>
      </c>
      <c r="M35" s="80">
        <v>7.39</v>
      </c>
      <c r="N35" s="80">
        <v>3.06</v>
      </c>
      <c r="O35" s="82" t="s">
        <v>14</v>
      </c>
      <c r="P35" s="82" t="s">
        <v>14</v>
      </c>
      <c r="Q35" s="82" t="s">
        <v>14</v>
      </c>
      <c r="R35" s="82" t="s">
        <v>14</v>
      </c>
      <c r="S35" s="82" t="s">
        <v>244</v>
      </c>
      <c r="T35" s="52"/>
      <c r="U35" s="83" t="s">
        <v>247</v>
      </c>
      <c r="V35" s="20"/>
      <c r="W35" s="19">
        <v>0</v>
      </c>
      <c r="X35" s="19"/>
    </row>
    <row r="36" spans="1:24" s="18" customFormat="1" ht="20.25" customHeight="1" x14ac:dyDescent="0.25">
      <c r="A36" s="48">
        <v>26</v>
      </c>
      <c r="B36" s="75">
        <v>24207203747</v>
      </c>
      <c r="C36" s="76" t="s">
        <v>336</v>
      </c>
      <c r="D36" s="77" t="s">
        <v>63</v>
      </c>
      <c r="E36" s="78">
        <v>36542</v>
      </c>
      <c r="F36" s="79" t="s">
        <v>101</v>
      </c>
      <c r="G36" s="50" t="s">
        <v>1</v>
      </c>
      <c r="H36" s="80">
        <v>7.16</v>
      </c>
      <c r="I36" s="81"/>
      <c r="J36" s="51">
        <v>7.3</v>
      </c>
      <c r="K36" s="51">
        <v>8.3000000000000007</v>
      </c>
      <c r="L36" s="80">
        <v>7.7</v>
      </c>
      <c r="M36" s="80">
        <v>7.18</v>
      </c>
      <c r="N36" s="80">
        <v>2.98</v>
      </c>
      <c r="O36" s="82" t="s">
        <v>14</v>
      </c>
      <c r="P36" s="82">
        <v>0</v>
      </c>
      <c r="Q36" s="82" t="s">
        <v>14</v>
      </c>
      <c r="R36" s="82" t="s">
        <v>14</v>
      </c>
      <c r="S36" s="82" t="s">
        <v>244</v>
      </c>
      <c r="T36" s="52"/>
      <c r="U36" s="83" t="s">
        <v>250</v>
      </c>
      <c r="V36" s="20"/>
      <c r="W36" s="19">
        <v>0</v>
      </c>
      <c r="X36" s="19"/>
    </row>
    <row r="37" spans="1:24" s="18" customFormat="1" ht="20.25" customHeight="1" x14ac:dyDescent="0.25">
      <c r="A37" s="48">
        <v>27</v>
      </c>
      <c r="B37" s="75">
        <v>24207208068</v>
      </c>
      <c r="C37" s="76" t="s">
        <v>327</v>
      </c>
      <c r="D37" s="77" t="s">
        <v>325</v>
      </c>
      <c r="E37" s="78">
        <v>36526</v>
      </c>
      <c r="F37" s="79" t="s">
        <v>101</v>
      </c>
      <c r="G37" s="50" t="s">
        <v>1</v>
      </c>
      <c r="H37" s="80">
        <v>7.03</v>
      </c>
      <c r="I37" s="81"/>
      <c r="J37" s="51">
        <v>7.2</v>
      </c>
      <c r="K37" s="51">
        <v>7.8</v>
      </c>
      <c r="L37" s="80">
        <v>7.44</v>
      </c>
      <c r="M37" s="80">
        <v>7.04</v>
      </c>
      <c r="N37" s="80">
        <v>2.91</v>
      </c>
      <c r="O37" s="82" t="s">
        <v>14</v>
      </c>
      <c r="P37" s="82" t="s">
        <v>14</v>
      </c>
      <c r="Q37" s="82" t="s">
        <v>14</v>
      </c>
      <c r="R37" s="82" t="s">
        <v>14</v>
      </c>
      <c r="S37" s="82" t="s">
        <v>244</v>
      </c>
      <c r="T37" s="52"/>
      <c r="U37" s="83" t="s">
        <v>247</v>
      </c>
      <c r="V37" s="20"/>
      <c r="W37" s="19">
        <v>0</v>
      </c>
      <c r="X37" s="19"/>
    </row>
    <row r="38" spans="1:24" s="18" customFormat="1" ht="20.25" customHeight="1" x14ac:dyDescent="0.25">
      <c r="A38" s="48">
        <v>28</v>
      </c>
      <c r="B38" s="75">
        <v>24207200150</v>
      </c>
      <c r="C38" s="76" t="s">
        <v>343</v>
      </c>
      <c r="D38" s="77" t="s">
        <v>344</v>
      </c>
      <c r="E38" s="78">
        <v>36713</v>
      </c>
      <c r="F38" s="79" t="s">
        <v>123</v>
      </c>
      <c r="G38" s="50" t="s">
        <v>1</v>
      </c>
      <c r="H38" s="80">
        <v>7.02</v>
      </c>
      <c r="I38" s="81"/>
      <c r="J38" s="51">
        <v>7.5</v>
      </c>
      <c r="K38" s="51">
        <v>8.5</v>
      </c>
      <c r="L38" s="80">
        <v>7.9</v>
      </c>
      <c r="M38" s="80">
        <v>7.05</v>
      </c>
      <c r="N38" s="80">
        <v>2.87</v>
      </c>
      <c r="O38" s="82" t="s">
        <v>14</v>
      </c>
      <c r="P38" s="82" t="s">
        <v>14</v>
      </c>
      <c r="Q38" s="82" t="s">
        <v>14</v>
      </c>
      <c r="R38" s="82" t="s">
        <v>14</v>
      </c>
      <c r="S38" s="82" t="s">
        <v>245</v>
      </c>
      <c r="T38" s="52"/>
      <c r="U38" s="83" t="s">
        <v>247</v>
      </c>
      <c r="V38" s="20"/>
      <c r="W38" s="19">
        <v>0</v>
      </c>
      <c r="X38" s="19"/>
    </row>
    <row r="39" spans="1:24" s="18" customFormat="1" ht="20.25" customHeight="1" x14ac:dyDescent="0.25">
      <c r="A39" s="48">
        <v>29</v>
      </c>
      <c r="B39" s="75">
        <v>24207214996</v>
      </c>
      <c r="C39" s="76" t="s">
        <v>363</v>
      </c>
      <c r="D39" s="77" t="s">
        <v>61</v>
      </c>
      <c r="E39" s="78">
        <v>36683</v>
      </c>
      <c r="F39" s="79" t="s">
        <v>101</v>
      </c>
      <c r="G39" s="50" t="s">
        <v>1</v>
      </c>
      <c r="H39" s="80">
        <v>7.06</v>
      </c>
      <c r="I39" s="81"/>
      <c r="J39" s="51">
        <v>7.3</v>
      </c>
      <c r="K39" s="51">
        <v>8.1</v>
      </c>
      <c r="L39" s="80">
        <v>7.62</v>
      </c>
      <c r="M39" s="80">
        <v>7.09</v>
      </c>
      <c r="N39" s="80">
        <v>2.91</v>
      </c>
      <c r="O39" s="82" t="s">
        <v>14</v>
      </c>
      <c r="P39" s="82" t="s">
        <v>14</v>
      </c>
      <c r="Q39" s="82" t="s">
        <v>14</v>
      </c>
      <c r="R39" s="82" t="s">
        <v>14</v>
      </c>
      <c r="S39" s="82" t="s">
        <v>244</v>
      </c>
      <c r="T39" s="52"/>
      <c r="U39" s="83" t="s">
        <v>247</v>
      </c>
      <c r="V39" s="20"/>
      <c r="W39" s="19">
        <v>0</v>
      </c>
      <c r="X39" s="19"/>
    </row>
    <row r="40" spans="1:24" s="18" customFormat="1" ht="20.25" customHeight="1" x14ac:dyDescent="0.25">
      <c r="A40" s="48">
        <v>30</v>
      </c>
      <c r="B40" s="75">
        <v>24207201190</v>
      </c>
      <c r="C40" s="76" t="s">
        <v>59</v>
      </c>
      <c r="D40" s="77" t="s">
        <v>53</v>
      </c>
      <c r="E40" s="78">
        <v>36206</v>
      </c>
      <c r="F40" s="79" t="s">
        <v>101</v>
      </c>
      <c r="G40" s="50" t="s">
        <v>1</v>
      </c>
      <c r="H40" s="80">
        <v>7.38</v>
      </c>
      <c r="I40" s="81"/>
      <c r="J40" s="51">
        <v>8.8000000000000007</v>
      </c>
      <c r="K40" s="51">
        <v>8.6</v>
      </c>
      <c r="L40" s="80">
        <v>8.7200000000000006</v>
      </c>
      <c r="M40" s="80">
        <v>7.43</v>
      </c>
      <c r="N40" s="80">
        <v>3.12</v>
      </c>
      <c r="O40" s="82" t="s">
        <v>14</v>
      </c>
      <c r="P40" s="82" t="s">
        <v>14</v>
      </c>
      <c r="Q40" s="82" t="s">
        <v>14</v>
      </c>
      <c r="R40" s="82" t="s">
        <v>14</v>
      </c>
      <c r="S40" s="82" t="s">
        <v>244</v>
      </c>
      <c r="T40" s="52"/>
      <c r="U40" s="83" t="s">
        <v>247</v>
      </c>
      <c r="V40" s="20"/>
      <c r="W40" s="19">
        <v>0</v>
      </c>
      <c r="X40" s="19"/>
    </row>
    <row r="41" spans="1:24" s="18" customFormat="1" ht="20.25" customHeight="1" x14ac:dyDescent="0.25">
      <c r="A41" s="48">
        <v>31</v>
      </c>
      <c r="B41" s="75">
        <v>24207202780</v>
      </c>
      <c r="C41" s="76" t="s">
        <v>176</v>
      </c>
      <c r="D41" s="77" t="s">
        <v>28</v>
      </c>
      <c r="E41" s="78">
        <v>36811</v>
      </c>
      <c r="F41" s="79" t="s">
        <v>101</v>
      </c>
      <c r="G41" s="50" t="s">
        <v>1</v>
      </c>
      <c r="H41" s="80">
        <v>7.24</v>
      </c>
      <c r="I41" s="81"/>
      <c r="J41" s="51">
        <v>6.9</v>
      </c>
      <c r="K41" s="51">
        <v>8</v>
      </c>
      <c r="L41" s="80">
        <v>7.34</v>
      </c>
      <c r="M41" s="80">
        <v>7.24</v>
      </c>
      <c r="N41" s="80">
        <v>3</v>
      </c>
      <c r="O41" s="82" t="s">
        <v>14</v>
      </c>
      <c r="P41" s="82" t="s">
        <v>14</v>
      </c>
      <c r="Q41" s="82" t="s">
        <v>14</v>
      </c>
      <c r="R41" s="82" t="s">
        <v>14</v>
      </c>
      <c r="S41" s="82" t="s">
        <v>244</v>
      </c>
      <c r="T41" s="52"/>
      <c r="U41" s="83" t="s">
        <v>247</v>
      </c>
      <c r="V41" s="20"/>
      <c r="W41" s="19">
        <v>0</v>
      </c>
      <c r="X41" s="19"/>
    </row>
    <row r="42" spans="1:24" s="18" customFormat="1" ht="20.25" customHeight="1" x14ac:dyDescent="0.25">
      <c r="A42" s="48">
        <v>32</v>
      </c>
      <c r="B42" s="75">
        <v>24217207895</v>
      </c>
      <c r="C42" s="76" t="s">
        <v>54</v>
      </c>
      <c r="D42" s="77" t="s">
        <v>70</v>
      </c>
      <c r="E42" s="78">
        <v>36201</v>
      </c>
      <c r="F42" s="79" t="s">
        <v>102</v>
      </c>
      <c r="G42" s="50" t="s">
        <v>1</v>
      </c>
      <c r="H42" s="80">
        <v>7.72</v>
      </c>
      <c r="I42" s="81"/>
      <c r="J42" s="51">
        <v>8.5</v>
      </c>
      <c r="K42" s="51">
        <v>8.5</v>
      </c>
      <c r="L42" s="80">
        <v>8.5</v>
      </c>
      <c r="M42" s="80">
        <v>7.75</v>
      </c>
      <c r="N42" s="80">
        <v>3.3</v>
      </c>
      <c r="O42" s="82">
        <v>0</v>
      </c>
      <c r="P42" s="82" t="s">
        <v>14</v>
      </c>
      <c r="Q42" s="82" t="s">
        <v>14</v>
      </c>
      <c r="R42" s="82" t="s">
        <v>14</v>
      </c>
      <c r="S42" s="82" t="s">
        <v>244</v>
      </c>
      <c r="T42" s="52"/>
      <c r="U42" s="83" t="s">
        <v>250</v>
      </c>
      <c r="V42" s="20"/>
      <c r="W42" s="19">
        <v>0</v>
      </c>
      <c r="X42" s="19"/>
    </row>
    <row r="43" spans="1:24" s="18" customFormat="1" ht="20.25" customHeight="1" x14ac:dyDescent="0.25">
      <c r="A43" s="48">
        <v>33</v>
      </c>
      <c r="B43" s="75">
        <v>24207201571</v>
      </c>
      <c r="C43" s="76" t="s">
        <v>359</v>
      </c>
      <c r="D43" s="77" t="s">
        <v>83</v>
      </c>
      <c r="E43" s="78">
        <v>36820</v>
      </c>
      <c r="F43" s="79" t="s">
        <v>128</v>
      </c>
      <c r="G43" s="50" t="s">
        <v>1</v>
      </c>
      <c r="H43" s="80">
        <v>6.93</v>
      </c>
      <c r="I43" s="81"/>
      <c r="J43" s="51">
        <v>7.9</v>
      </c>
      <c r="K43" s="51">
        <v>8.3000000000000007</v>
      </c>
      <c r="L43" s="80">
        <v>8.06</v>
      </c>
      <c r="M43" s="80">
        <v>6.97</v>
      </c>
      <c r="N43" s="80">
        <v>2.88</v>
      </c>
      <c r="O43" s="82" t="s">
        <v>14</v>
      </c>
      <c r="P43" s="82" t="s">
        <v>14</v>
      </c>
      <c r="Q43" s="82" t="s">
        <v>14</v>
      </c>
      <c r="R43" s="82" t="s">
        <v>14</v>
      </c>
      <c r="S43" s="82" t="s">
        <v>244</v>
      </c>
      <c r="T43" s="52"/>
      <c r="U43" s="83" t="s">
        <v>247</v>
      </c>
      <c r="V43" s="20"/>
      <c r="W43" s="19">
        <v>0</v>
      </c>
      <c r="X43" s="19"/>
    </row>
    <row r="44" spans="1:24" s="18" customFormat="1" ht="20.25" customHeight="1" x14ac:dyDescent="0.25">
      <c r="A44" s="48">
        <v>34</v>
      </c>
      <c r="B44" s="75">
        <v>24217208242</v>
      </c>
      <c r="C44" s="76" t="s">
        <v>335</v>
      </c>
      <c r="D44" s="77" t="s">
        <v>5</v>
      </c>
      <c r="E44" s="78">
        <v>36739</v>
      </c>
      <c r="F44" s="79" t="s">
        <v>102</v>
      </c>
      <c r="G44" s="50" t="s">
        <v>2</v>
      </c>
      <c r="H44" s="80">
        <v>7.3</v>
      </c>
      <c r="I44" s="81"/>
      <c r="J44" s="51">
        <v>7.8</v>
      </c>
      <c r="K44" s="51">
        <v>6.4</v>
      </c>
      <c r="L44" s="80">
        <v>7.24</v>
      </c>
      <c r="M44" s="80">
        <v>7.3</v>
      </c>
      <c r="N44" s="80">
        <v>3.04</v>
      </c>
      <c r="O44" s="82">
        <v>0</v>
      </c>
      <c r="P44" s="82" t="s">
        <v>14</v>
      </c>
      <c r="Q44" s="82" t="s">
        <v>14</v>
      </c>
      <c r="R44" s="82" t="s">
        <v>14</v>
      </c>
      <c r="S44" s="82" t="s">
        <v>244</v>
      </c>
      <c r="T44" s="52"/>
      <c r="U44" s="83" t="s">
        <v>250</v>
      </c>
      <c r="V44" s="20"/>
      <c r="W44" s="19">
        <v>0</v>
      </c>
      <c r="X44" s="19"/>
    </row>
    <row r="45" spans="1:24" s="18" customFormat="1" ht="20.25" customHeight="1" x14ac:dyDescent="0.25">
      <c r="A45" s="48">
        <v>35</v>
      </c>
      <c r="B45" s="75">
        <v>24207204660</v>
      </c>
      <c r="C45" s="76" t="s">
        <v>357</v>
      </c>
      <c r="D45" s="77" t="s">
        <v>332</v>
      </c>
      <c r="E45" s="78">
        <v>36550</v>
      </c>
      <c r="F45" s="79" t="s">
        <v>101</v>
      </c>
      <c r="G45" s="50" t="s">
        <v>1</v>
      </c>
      <c r="H45" s="80">
        <v>7.35</v>
      </c>
      <c r="I45" s="81"/>
      <c r="J45" s="51">
        <v>8</v>
      </c>
      <c r="K45" s="51">
        <v>8.3000000000000007</v>
      </c>
      <c r="L45" s="80">
        <v>8.1199999999999992</v>
      </c>
      <c r="M45" s="80">
        <v>7.38</v>
      </c>
      <c r="N45" s="80">
        <v>3.07</v>
      </c>
      <c r="O45" s="82" t="s">
        <v>14</v>
      </c>
      <c r="P45" s="82" t="s">
        <v>14</v>
      </c>
      <c r="Q45" s="82" t="s">
        <v>14</v>
      </c>
      <c r="R45" s="82" t="s">
        <v>14</v>
      </c>
      <c r="S45" s="82" t="s">
        <v>246</v>
      </c>
      <c r="T45" s="52"/>
      <c r="U45" s="83" t="s">
        <v>247</v>
      </c>
      <c r="V45" s="20"/>
      <c r="W45" s="19">
        <v>0</v>
      </c>
      <c r="X45" s="19"/>
    </row>
    <row r="46" spans="1:24" s="18" customFormat="1" ht="20.25" customHeight="1" x14ac:dyDescent="0.25">
      <c r="A46" s="48">
        <v>36</v>
      </c>
      <c r="B46" s="75">
        <v>24217215935</v>
      </c>
      <c r="C46" s="76" t="s">
        <v>313</v>
      </c>
      <c r="D46" s="77" t="s">
        <v>347</v>
      </c>
      <c r="E46" s="78">
        <v>36812</v>
      </c>
      <c r="F46" s="79" t="s">
        <v>126</v>
      </c>
      <c r="G46" s="50" t="s">
        <v>2</v>
      </c>
      <c r="H46" s="80">
        <v>7.63</v>
      </c>
      <c r="I46" s="81"/>
      <c r="J46" s="51">
        <v>7.7</v>
      </c>
      <c r="K46" s="51">
        <v>8.4</v>
      </c>
      <c r="L46" s="80">
        <v>7.98</v>
      </c>
      <c r="M46" s="80">
        <v>7.64</v>
      </c>
      <c r="N46" s="80">
        <v>3.23</v>
      </c>
      <c r="O46" s="82" t="s">
        <v>14</v>
      </c>
      <c r="P46" s="82" t="s">
        <v>14</v>
      </c>
      <c r="Q46" s="82" t="s">
        <v>14</v>
      </c>
      <c r="R46" s="82" t="s">
        <v>14</v>
      </c>
      <c r="S46" s="82" t="s">
        <v>244</v>
      </c>
      <c r="T46" s="52"/>
      <c r="U46" s="83" t="s">
        <v>247</v>
      </c>
      <c r="V46" s="20"/>
      <c r="W46" s="19">
        <v>0</v>
      </c>
      <c r="X46" s="19"/>
    </row>
    <row r="47" spans="1:24" s="18" customFormat="1" ht="20.25" customHeight="1" x14ac:dyDescent="0.25">
      <c r="A47" s="48">
        <v>37</v>
      </c>
      <c r="B47" s="75">
        <v>24207116138</v>
      </c>
      <c r="C47" s="76" t="s">
        <v>356</v>
      </c>
      <c r="D47" s="77" t="s">
        <v>52</v>
      </c>
      <c r="E47" s="78">
        <v>36562</v>
      </c>
      <c r="F47" s="79" t="s">
        <v>102</v>
      </c>
      <c r="G47" s="50" t="s">
        <v>1</v>
      </c>
      <c r="H47" s="80">
        <v>7.14</v>
      </c>
      <c r="I47" s="81"/>
      <c r="J47" s="51">
        <v>6.8</v>
      </c>
      <c r="K47" s="51">
        <v>7.7</v>
      </c>
      <c r="L47" s="80">
        <v>7.16</v>
      </c>
      <c r="M47" s="80">
        <v>7.14</v>
      </c>
      <c r="N47" s="80">
        <v>2.92</v>
      </c>
      <c r="O47" s="82" t="s">
        <v>14</v>
      </c>
      <c r="P47" s="82" t="s">
        <v>14</v>
      </c>
      <c r="Q47" s="82" t="s">
        <v>14</v>
      </c>
      <c r="R47" s="82" t="s">
        <v>14</v>
      </c>
      <c r="S47" s="82" t="s">
        <v>245</v>
      </c>
      <c r="T47" s="52"/>
      <c r="U47" s="83" t="s">
        <v>247</v>
      </c>
      <c r="V47" s="20"/>
      <c r="W47" s="19">
        <v>0</v>
      </c>
      <c r="X47" s="19"/>
    </row>
    <row r="48" spans="1:24" s="18" customFormat="1" ht="20.25" customHeight="1" x14ac:dyDescent="0.25">
      <c r="A48" s="48">
        <v>38</v>
      </c>
      <c r="B48" s="75">
        <v>24217206673</v>
      </c>
      <c r="C48" s="76" t="s">
        <v>362</v>
      </c>
      <c r="D48" s="77" t="s">
        <v>93</v>
      </c>
      <c r="E48" s="78">
        <v>36788</v>
      </c>
      <c r="F48" s="79" t="s">
        <v>101</v>
      </c>
      <c r="G48" s="50" t="s">
        <v>2</v>
      </c>
      <c r="H48" s="80">
        <v>7.47</v>
      </c>
      <c r="I48" s="81"/>
      <c r="J48" s="51">
        <v>7.8</v>
      </c>
      <c r="K48" s="51">
        <v>8.3000000000000007</v>
      </c>
      <c r="L48" s="80">
        <v>8</v>
      </c>
      <c r="M48" s="80">
        <v>7.49</v>
      </c>
      <c r="N48" s="80">
        <v>3.18</v>
      </c>
      <c r="O48" s="82" t="s">
        <v>14</v>
      </c>
      <c r="P48" s="82" t="s">
        <v>14</v>
      </c>
      <c r="Q48" s="82" t="s">
        <v>14</v>
      </c>
      <c r="R48" s="82" t="s">
        <v>14</v>
      </c>
      <c r="S48" s="82" t="s">
        <v>244</v>
      </c>
      <c r="T48" s="52"/>
      <c r="U48" s="83" t="s">
        <v>247</v>
      </c>
      <c r="V48" s="20"/>
      <c r="W48" s="19">
        <v>0</v>
      </c>
      <c r="X48" s="19"/>
    </row>
    <row r="49" spans="1:24" s="18" customFormat="1" ht="20.25" customHeight="1" x14ac:dyDescent="0.25">
      <c r="A49" s="48">
        <v>39</v>
      </c>
      <c r="B49" s="75">
        <v>24207212426</v>
      </c>
      <c r="C49" s="76" t="s">
        <v>333</v>
      </c>
      <c r="D49" s="77" t="s">
        <v>334</v>
      </c>
      <c r="E49" s="78">
        <v>36553</v>
      </c>
      <c r="F49" s="79" t="s">
        <v>102</v>
      </c>
      <c r="G49" s="50" t="s">
        <v>1</v>
      </c>
      <c r="H49" s="80">
        <v>7.17</v>
      </c>
      <c r="I49" s="81"/>
      <c r="J49" s="51">
        <v>6.3</v>
      </c>
      <c r="K49" s="51">
        <v>7.3</v>
      </c>
      <c r="L49" s="80">
        <v>6.7</v>
      </c>
      <c r="M49" s="80">
        <v>7.15</v>
      </c>
      <c r="N49" s="80">
        <v>2.95</v>
      </c>
      <c r="O49" s="82">
        <v>0</v>
      </c>
      <c r="P49" s="82" t="s">
        <v>14</v>
      </c>
      <c r="Q49" s="82" t="s">
        <v>14</v>
      </c>
      <c r="R49" s="82" t="s">
        <v>14</v>
      </c>
      <c r="S49" s="82" t="s">
        <v>244</v>
      </c>
      <c r="T49" s="52"/>
      <c r="U49" s="83" t="s">
        <v>250</v>
      </c>
      <c r="V49" s="20"/>
      <c r="W49" s="19">
        <v>0</v>
      </c>
      <c r="X49" s="19"/>
    </row>
    <row r="50" spans="1:24" s="18" customFormat="1" ht="20.25" customHeight="1" x14ac:dyDescent="0.25">
      <c r="A50" s="48">
        <v>40</v>
      </c>
      <c r="B50" s="75">
        <v>24207207848</v>
      </c>
      <c r="C50" s="76" t="s">
        <v>350</v>
      </c>
      <c r="D50" s="77" t="s">
        <v>16</v>
      </c>
      <c r="E50" s="78">
        <v>36656</v>
      </c>
      <c r="F50" s="79" t="s">
        <v>102</v>
      </c>
      <c r="G50" s="50" t="s">
        <v>1</v>
      </c>
      <c r="H50" s="80">
        <v>7.13</v>
      </c>
      <c r="I50" s="81"/>
      <c r="J50" s="51">
        <v>6.6</v>
      </c>
      <c r="K50" s="51">
        <v>8.4</v>
      </c>
      <c r="L50" s="80">
        <v>7.32</v>
      </c>
      <c r="M50" s="80">
        <v>7.14</v>
      </c>
      <c r="N50" s="80">
        <v>2.97</v>
      </c>
      <c r="O50" s="82" t="s">
        <v>14</v>
      </c>
      <c r="P50" s="82" t="s">
        <v>14</v>
      </c>
      <c r="Q50" s="82" t="s">
        <v>14</v>
      </c>
      <c r="R50" s="82" t="s">
        <v>14</v>
      </c>
      <c r="S50" s="82" t="s">
        <v>244</v>
      </c>
      <c r="T50" s="52"/>
      <c r="U50" s="83" t="s">
        <v>247</v>
      </c>
      <c r="V50" s="20"/>
      <c r="W50" s="19">
        <v>0</v>
      </c>
      <c r="X50" s="19"/>
    </row>
    <row r="51" spans="1:24" s="18" customFormat="1" ht="20.25" customHeight="1" x14ac:dyDescent="0.25">
      <c r="A51" s="48">
        <v>41</v>
      </c>
      <c r="B51" s="75">
        <v>2321711596</v>
      </c>
      <c r="C51" s="76" t="s">
        <v>355</v>
      </c>
      <c r="D51" s="77" t="s">
        <v>317</v>
      </c>
      <c r="E51" s="78">
        <v>36519</v>
      </c>
      <c r="F51" s="79" t="s">
        <v>117</v>
      </c>
      <c r="G51" s="50" t="s">
        <v>2</v>
      </c>
      <c r="H51" s="80">
        <v>6.49</v>
      </c>
      <c r="I51" s="81"/>
      <c r="J51" s="51">
        <v>7.4</v>
      </c>
      <c r="K51" s="51">
        <v>7</v>
      </c>
      <c r="L51" s="80">
        <v>7.24</v>
      </c>
      <c r="M51" s="80">
        <v>6.52</v>
      </c>
      <c r="N51" s="80">
        <v>2.5499999999999998</v>
      </c>
      <c r="O51" s="82" t="s">
        <v>14</v>
      </c>
      <c r="P51" s="82" t="s">
        <v>14</v>
      </c>
      <c r="Q51" s="82" t="s">
        <v>14</v>
      </c>
      <c r="R51" s="82" t="s">
        <v>14</v>
      </c>
      <c r="S51" s="82" t="s">
        <v>326</v>
      </c>
      <c r="T51" s="52"/>
      <c r="U51" s="83" t="s">
        <v>247</v>
      </c>
      <c r="V51" s="20"/>
      <c r="W51" s="19">
        <v>0</v>
      </c>
      <c r="X51" s="19"/>
    </row>
    <row r="52" spans="1:24" s="18" customFormat="1" ht="20.25" customHeight="1" x14ac:dyDescent="0.25">
      <c r="A52" s="48">
        <v>42</v>
      </c>
      <c r="B52" s="75">
        <v>24217204163</v>
      </c>
      <c r="C52" s="76" t="s">
        <v>310</v>
      </c>
      <c r="D52" s="77" t="s">
        <v>7</v>
      </c>
      <c r="E52" s="78">
        <v>36738</v>
      </c>
      <c r="F52" s="79" t="s">
        <v>102</v>
      </c>
      <c r="G52" s="50" t="s">
        <v>2</v>
      </c>
      <c r="H52" s="80">
        <v>7.04</v>
      </c>
      <c r="I52" s="81"/>
      <c r="J52" s="51">
        <v>6.9</v>
      </c>
      <c r="K52" s="51">
        <v>7.9</v>
      </c>
      <c r="L52" s="80">
        <v>7.3</v>
      </c>
      <c r="M52" s="80">
        <v>7.05</v>
      </c>
      <c r="N52" s="80">
        <v>2.87</v>
      </c>
      <c r="O52" s="82" t="s">
        <v>14</v>
      </c>
      <c r="P52" s="82" t="s">
        <v>14</v>
      </c>
      <c r="Q52" s="82" t="s">
        <v>14</v>
      </c>
      <c r="R52" s="82" t="s">
        <v>14</v>
      </c>
      <c r="S52" s="82" t="s">
        <v>244</v>
      </c>
      <c r="T52" s="52"/>
      <c r="U52" s="83" t="s">
        <v>247</v>
      </c>
      <c r="V52" s="20"/>
      <c r="W52" s="19">
        <v>0</v>
      </c>
      <c r="X52" s="19"/>
    </row>
    <row r="53" spans="1:24" s="18" customFormat="1" ht="20.25" customHeight="1" x14ac:dyDescent="0.25">
      <c r="A53" s="48">
        <v>43</v>
      </c>
      <c r="B53" s="75">
        <v>24207205432</v>
      </c>
      <c r="C53" s="76" t="s">
        <v>340</v>
      </c>
      <c r="D53" s="77" t="s">
        <v>341</v>
      </c>
      <c r="E53" s="78">
        <v>36869</v>
      </c>
      <c r="F53" s="79" t="s">
        <v>109</v>
      </c>
      <c r="G53" s="50" t="s">
        <v>1</v>
      </c>
      <c r="H53" s="80">
        <v>7.33</v>
      </c>
      <c r="I53" s="81"/>
      <c r="J53" s="51">
        <v>6.9</v>
      </c>
      <c r="K53" s="51">
        <v>7.8</v>
      </c>
      <c r="L53" s="80">
        <v>7.26</v>
      </c>
      <c r="M53" s="80">
        <v>7.33</v>
      </c>
      <c r="N53" s="80">
        <v>3.04</v>
      </c>
      <c r="O53" s="82" t="s">
        <v>14</v>
      </c>
      <c r="P53" s="82" t="s">
        <v>14</v>
      </c>
      <c r="Q53" s="82" t="s">
        <v>14</v>
      </c>
      <c r="R53" s="82" t="s">
        <v>14</v>
      </c>
      <c r="S53" s="82" t="s">
        <v>244</v>
      </c>
      <c r="T53" s="52"/>
      <c r="U53" s="83" t="s">
        <v>247</v>
      </c>
      <c r="V53" s="20"/>
      <c r="W53" s="19">
        <v>0</v>
      </c>
      <c r="X53" s="19"/>
    </row>
    <row r="54" spans="1:24" s="18" customFormat="1" ht="20.25" customHeight="1" x14ac:dyDescent="0.25">
      <c r="A54" s="48">
        <v>44</v>
      </c>
      <c r="B54" s="75">
        <v>24207206774</v>
      </c>
      <c r="C54" s="76" t="s">
        <v>352</v>
      </c>
      <c r="D54" s="77" t="s">
        <v>50</v>
      </c>
      <c r="E54" s="78">
        <v>36586</v>
      </c>
      <c r="F54" s="79" t="s">
        <v>101</v>
      </c>
      <c r="G54" s="50" t="s">
        <v>1</v>
      </c>
      <c r="H54" s="80">
        <v>6.79</v>
      </c>
      <c r="I54" s="81"/>
      <c r="J54" s="51">
        <v>7.3</v>
      </c>
      <c r="K54" s="51">
        <v>7.9</v>
      </c>
      <c r="L54" s="80">
        <v>7.54</v>
      </c>
      <c r="M54" s="80">
        <v>6.82</v>
      </c>
      <c r="N54" s="80">
        <v>2.79</v>
      </c>
      <c r="O54" s="82">
        <v>0</v>
      </c>
      <c r="P54" s="82">
        <v>0</v>
      </c>
      <c r="Q54" s="82" t="s">
        <v>14</v>
      </c>
      <c r="R54" s="82" t="s">
        <v>14</v>
      </c>
      <c r="S54" s="82" t="s">
        <v>245</v>
      </c>
      <c r="T54" s="52"/>
      <c r="U54" s="83" t="s">
        <v>250</v>
      </c>
      <c r="V54" s="20"/>
      <c r="W54" s="19">
        <v>0</v>
      </c>
      <c r="X54" s="19"/>
    </row>
    <row r="55" spans="1:24" s="18" customFormat="1" ht="20.25" customHeight="1" x14ac:dyDescent="0.25">
      <c r="A55" s="48">
        <v>45</v>
      </c>
      <c r="B55" s="75">
        <v>24217213722</v>
      </c>
      <c r="C55" s="76" t="s">
        <v>338</v>
      </c>
      <c r="D55" s="77" t="s">
        <v>339</v>
      </c>
      <c r="E55" s="78">
        <v>36720</v>
      </c>
      <c r="F55" s="79" t="s">
        <v>102</v>
      </c>
      <c r="G55" s="50" t="s">
        <v>2</v>
      </c>
      <c r="H55" s="80">
        <v>6.7</v>
      </c>
      <c r="I55" s="81"/>
      <c r="J55" s="51">
        <v>7.7</v>
      </c>
      <c r="K55" s="51">
        <v>7.7</v>
      </c>
      <c r="L55" s="80">
        <v>7.7</v>
      </c>
      <c r="M55" s="80">
        <v>6.74</v>
      </c>
      <c r="N55" s="80">
        <v>2.67</v>
      </c>
      <c r="O55" s="82" t="s">
        <v>14</v>
      </c>
      <c r="P55" s="82" t="s">
        <v>14</v>
      </c>
      <c r="Q55" s="82" t="s">
        <v>14</v>
      </c>
      <c r="R55" s="82" t="s">
        <v>14</v>
      </c>
      <c r="S55" s="82" t="s">
        <v>244</v>
      </c>
      <c r="T55" s="52"/>
      <c r="U55" s="83" t="s">
        <v>247</v>
      </c>
      <c r="V55" s="20"/>
      <c r="W55" s="19">
        <v>0</v>
      </c>
      <c r="X55" s="19"/>
    </row>
    <row r="56" spans="1:24" s="18" customFormat="1" ht="20.25" customHeight="1" x14ac:dyDescent="0.25">
      <c r="A56" s="48">
        <v>46</v>
      </c>
      <c r="B56" s="53">
        <v>24207215784</v>
      </c>
      <c r="C56" s="76" t="s">
        <v>304</v>
      </c>
      <c r="D56" s="77" t="s">
        <v>65</v>
      </c>
      <c r="E56" s="78">
        <v>36758</v>
      </c>
      <c r="F56" s="79" t="s">
        <v>101</v>
      </c>
      <c r="G56" s="50" t="s">
        <v>1</v>
      </c>
      <c r="H56" s="80">
        <v>7.96</v>
      </c>
      <c r="I56" s="81">
        <v>8.5</v>
      </c>
      <c r="J56" s="51"/>
      <c r="K56" s="51">
        <v>8.8000000000000007</v>
      </c>
      <c r="L56" s="80">
        <v>8.6199999999999992</v>
      </c>
      <c r="M56" s="80">
        <v>7.99</v>
      </c>
      <c r="N56" s="80">
        <v>3.49</v>
      </c>
      <c r="O56" s="82" t="s">
        <v>14</v>
      </c>
      <c r="P56" s="82">
        <v>0</v>
      </c>
      <c r="Q56" s="82" t="s">
        <v>14</v>
      </c>
      <c r="R56" s="82" t="s">
        <v>14</v>
      </c>
      <c r="S56" s="82" t="s">
        <v>244</v>
      </c>
      <c r="T56" s="52"/>
      <c r="U56" s="83" t="s">
        <v>250</v>
      </c>
      <c r="V56" s="20"/>
      <c r="W56" s="19">
        <v>0</v>
      </c>
      <c r="X56" s="19"/>
    </row>
    <row r="57" spans="1:24" s="18" customFormat="1" ht="20.25" customHeight="1" x14ac:dyDescent="0.25">
      <c r="A57" s="48">
        <v>47</v>
      </c>
      <c r="B57" s="53">
        <v>24207205954</v>
      </c>
      <c r="C57" s="76" t="s">
        <v>305</v>
      </c>
      <c r="D57" s="77" t="s">
        <v>36</v>
      </c>
      <c r="E57" s="78">
        <v>36849</v>
      </c>
      <c r="F57" s="79" t="s">
        <v>101</v>
      </c>
      <c r="G57" s="50" t="s">
        <v>1</v>
      </c>
      <c r="H57" s="80">
        <v>8.1</v>
      </c>
      <c r="I57" s="81">
        <v>8.5</v>
      </c>
      <c r="J57" s="51"/>
      <c r="K57" s="51">
        <v>8.8000000000000007</v>
      </c>
      <c r="L57" s="80">
        <v>8.6199999999999992</v>
      </c>
      <c r="M57" s="80">
        <v>8.1199999999999992</v>
      </c>
      <c r="N57" s="80">
        <v>3.54</v>
      </c>
      <c r="O57" s="82" t="s">
        <v>14</v>
      </c>
      <c r="P57" s="82" t="s">
        <v>14</v>
      </c>
      <c r="Q57" s="82" t="s">
        <v>14</v>
      </c>
      <c r="R57" s="82" t="s">
        <v>14</v>
      </c>
      <c r="S57" s="82" t="s">
        <v>244</v>
      </c>
      <c r="T57" s="52"/>
      <c r="U57" s="83" t="s">
        <v>247</v>
      </c>
      <c r="V57" s="20"/>
      <c r="W57" s="19">
        <v>0</v>
      </c>
      <c r="X57" s="19"/>
    </row>
    <row r="58" spans="1:24" s="18" customFormat="1" ht="20.25" customHeight="1" x14ac:dyDescent="0.25">
      <c r="A58" s="48">
        <v>48</v>
      </c>
      <c r="B58" s="53">
        <v>24207204456</v>
      </c>
      <c r="C58" s="76" t="s">
        <v>300</v>
      </c>
      <c r="D58" s="77" t="s">
        <v>301</v>
      </c>
      <c r="E58" s="78">
        <v>36566</v>
      </c>
      <c r="F58" s="79" t="s">
        <v>102</v>
      </c>
      <c r="G58" s="50" t="s">
        <v>1</v>
      </c>
      <c r="H58" s="80">
        <v>7.98</v>
      </c>
      <c r="I58" s="81">
        <v>8</v>
      </c>
      <c r="J58" s="51"/>
      <c r="K58" s="51">
        <v>8.1999999999999993</v>
      </c>
      <c r="L58" s="80">
        <v>8.08</v>
      </c>
      <c r="M58" s="80">
        <v>7.99</v>
      </c>
      <c r="N58" s="80">
        <v>3.47</v>
      </c>
      <c r="O58" s="82">
        <v>0</v>
      </c>
      <c r="P58" s="82" t="s">
        <v>14</v>
      </c>
      <c r="Q58" s="82" t="s">
        <v>14</v>
      </c>
      <c r="R58" s="82" t="s">
        <v>14</v>
      </c>
      <c r="S58" s="82" t="s">
        <v>246</v>
      </c>
      <c r="T58" s="52"/>
      <c r="U58" s="83" t="s">
        <v>250</v>
      </c>
      <c r="V58" s="20"/>
      <c r="W58" s="19">
        <v>0</v>
      </c>
      <c r="X58" s="19"/>
    </row>
    <row r="59" spans="1:24" s="18" customFormat="1" ht="20.25" customHeight="1" x14ac:dyDescent="0.25">
      <c r="A59" s="48">
        <v>49</v>
      </c>
      <c r="B59" s="53">
        <v>24207207328</v>
      </c>
      <c r="C59" s="76" t="s">
        <v>54</v>
      </c>
      <c r="D59" s="77" t="s">
        <v>90</v>
      </c>
      <c r="E59" s="78">
        <v>36841</v>
      </c>
      <c r="F59" s="79" t="s">
        <v>111</v>
      </c>
      <c r="G59" s="50" t="s">
        <v>1</v>
      </c>
      <c r="H59" s="80">
        <v>7.88</v>
      </c>
      <c r="I59" s="81">
        <v>8</v>
      </c>
      <c r="J59" s="51"/>
      <c r="K59" s="51">
        <v>8.3000000000000007</v>
      </c>
      <c r="L59" s="80">
        <v>8.1199999999999992</v>
      </c>
      <c r="M59" s="80">
        <v>7.89</v>
      </c>
      <c r="N59" s="80">
        <v>3.38</v>
      </c>
      <c r="O59" s="82" t="s">
        <v>14</v>
      </c>
      <c r="P59" s="82" t="s">
        <v>14</v>
      </c>
      <c r="Q59" s="82" t="s">
        <v>14</v>
      </c>
      <c r="R59" s="82" t="s">
        <v>14</v>
      </c>
      <c r="S59" s="82" t="s">
        <v>244</v>
      </c>
      <c r="T59" s="52"/>
      <c r="U59" s="83" t="s">
        <v>247</v>
      </c>
      <c r="V59" s="20"/>
      <c r="W59" s="19">
        <v>0</v>
      </c>
      <c r="X59" s="19"/>
    </row>
    <row r="60" spans="1:24" s="18" customFormat="1" ht="20.25" customHeight="1" x14ac:dyDescent="0.25">
      <c r="A60" s="48">
        <v>50</v>
      </c>
      <c r="B60" s="53">
        <v>24207213932</v>
      </c>
      <c r="C60" s="76" t="s">
        <v>306</v>
      </c>
      <c r="D60" s="77" t="s">
        <v>85</v>
      </c>
      <c r="E60" s="78">
        <v>36649</v>
      </c>
      <c r="F60" s="79" t="s">
        <v>101</v>
      </c>
      <c r="G60" s="50" t="s">
        <v>1</v>
      </c>
      <c r="H60" s="80">
        <v>7.78</v>
      </c>
      <c r="I60" s="81">
        <v>8</v>
      </c>
      <c r="J60" s="51"/>
      <c r="K60" s="51">
        <v>8.4</v>
      </c>
      <c r="L60" s="80">
        <v>8.16</v>
      </c>
      <c r="M60" s="80">
        <v>7.79</v>
      </c>
      <c r="N60" s="80">
        <v>3.34</v>
      </c>
      <c r="O60" s="82" t="s">
        <v>14</v>
      </c>
      <c r="P60" s="82" t="s">
        <v>14</v>
      </c>
      <c r="Q60" s="82" t="s">
        <v>14</v>
      </c>
      <c r="R60" s="82" t="s">
        <v>14</v>
      </c>
      <c r="S60" s="82" t="s">
        <v>246</v>
      </c>
      <c r="T60" s="52"/>
      <c r="U60" s="83" t="s">
        <v>247</v>
      </c>
      <c r="V60" s="20"/>
      <c r="W60" s="19">
        <v>0</v>
      </c>
      <c r="X60" s="19"/>
    </row>
    <row r="61" spans="1:24" s="18" customFormat="1" ht="20.25" customHeight="1" x14ac:dyDescent="0.25">
      <c r="A61" s="97">
        <v>51</v>
      </c>
      <c r="B61" s="117">
        <v>24207216586</v>
      </c>
      <c r="C61" s="98" t="s">
        <v>54</v>
      </c>
      <c r="D61" s="99" t="s">
        <v>19</v>
      </c>
      <c r="E61" s="100">
        <v>36771</v>
      </c>
      <c r="F61" s="101" t="s">
        <v>101</v>
      </c>
      <c r="G61" s="102" t="s">
        <v>1</v>
      </c>
      <c r="H61" s="103">
        <v>7.75</v>
      </c>
      <c r="I61" s="163">
        <v>8.1</v>
      </c>
      <c r="J61" s="104"/>
      <c r="K61" s="104">
        <v>8.5</v>
      </c>
      <c r="L61" s="103">
        <v>8.26</v>
      </c>
      <c r="M61" s="103">
        <v>7.77</v>
      </c>
      <c r="N61" s="103">
        <v>3.33</v>
      </c>
      <c r="O61" s="105" t="s">
        <v>14</v>
      </c>
      <c r="P61" s="105" t="s">
        <v>14</v>
      </c>
      <c r="Q61" s="105" t="s">
        <v>14</v>
      </c>
      <c r="R61" s="105" t="s">
        <v>14</v>
      </c>
      <c r="S61" s="105" t="s">
        <v>244</v>
      </c>
      <c r="T61" s="106"/>
      <c r="U61" s="107" t="s">
        <v>247</v>
      </c>
      <c r="V61" s="20"/>
      <c r="W61" s="19">
        <v>0</v>
      </c>
      <c r="X61" s="19"/>
    </row>
    <row r="64" spans="1:24" s="21" customFormat="1" ht="15.75" customHeight="1" x14ac:dyDescent="0.2">
      <c r="B64" s="22"/>
      <c r="E64" s="23"/>
      <c r="F64" s="24"/>
      <c r="G64" s="23"/>
      <c r="H64" s="25"/>
      <c r="I64" s="26"/>
      <c r="J64" s="26"/>
      <c r="K64" s="26"/>
      <c r="L64" s="27"/>
      <c r="M64" s="27"/>
      <c r="N64" s="27"/>
      <c r="Q64" s="28"/>
      <c r="R64" s="28"/>
      <c r="T64" s="29" t="s">
        <v>251</v>
      </c>
      <c r="U64" s="29"/>
      <c r="V64" s="30"/>
      <c r="W64" s="31"/>
      <c r="X64" s="32"/>
    </row>
    <row r="65" spans="1:24" s="33" customFormat="1" ht="15" customHeight="1" x14ac:dyDescent="0.2">
      <c r="B65" s="34" t="s">
        <v>238</v>
      </c>
      <c r="D65" s="110" t="s">
        <v>239</v>
      </c>
      <c r="H65" s="35" t="s">
        <v>240</v>
      </c>
      <c r="I65" s="36"/>
      <c r="J65" s="35"/>
      <c r="M65" s="110" t="s">
        <v>120</v>
      </c>
      <c r="T65" s="110" t="s">
        <v>121</v>
      </c>
      <c r="U65" s="110"/>
      <c r="V65" s="30"/>
      <c r="W65" s="31"/>
      <c r="X65" s="37"/>
    </row>
    <row r="66" spans="1:24" s="41" customFormat="1" ht="18" customHeight="1" x14ac:dyDescent="0.3">
      <c r="A66" s="38"/>
      <c r="B66" s="39"/>
      <c r="C66" s="38"/>
      <c r="D66" s="38"/>
      <c r="E66" s="40"/>
      <c r="G66" s="42"/>
      <c r="H66" s="40"/>
      <c r="I66" s="43"/>
      <c r="J66" s="44"/>
      <c r="M66" s="44"/>
      <c r="O66" s="38"/>
      <c r="P66" s="38"/>
      <c r="Q66" s="38"/>
      <c r="R66" s="38"/>
      <c r="S66" s="38"/>
      <c r="T66" s="38"/>
      <c r="U66" s="40"/>
      <c r="V66" s="30"/>
      <c r="W66" s="31"/>
      <c r="X66" s="45"/>
    </row>
    <row r="67" spans="1:24" s="41" customFormat="1" ht="18" customHeight="1" x14ac:dyDescent="0.3">
      <c r="A67" s="38"/>
      <c r="B67" s="39"/>
      <c r="C67" s="38"/>
      <c r="D67" s="38"/>
      <c r="E67" s="40"/>
      <c r="G67" s="42"/>
      <c r="H67" s="40"/>
      <c r="I67" s="43"/>
      <c r="J67" s="44"/>
      <c r="M67" s="44"/>
      <c r="O67" s="38"/>
      <c r="P67" s="38"/>
      <c r="Q67" s="38"/>
      <c r="R67" s="38"/>
      <c r="S67" s="38"/>
      <c r="T67" s="38"/>
      <c r="U67" s="40"/>
      <c r="V67" s="30"/>
      <c r="W67" s="31"/>
      <c r="X67" s="45"/>
    </row>
    <row r="68" spans="1:24" s="41" customFormat="1" ht="18" customHeight="1" x14ac:dyDescent="0.3">
      <c r="A68" s="38"/>
      <c r="B68" s="39"/>
      <c r="C68" s="38"/>
      <c r="D68" s="38"/>
      <c r="E68" s="40"/>
      <c r="G68" s="42"/>
      <c r="H68" s="40"/>
      <c r="I68" s="43"/>
      <c r="J68" s="44"/>
      <c r="M68" s="44"/>
      <c r="O68" s="38"/>
      <c r="P68" s="38"/>
      <c r="Q68" s="38"/>
      <c r="R68" s="38"/>
      <c r="S68" s="38"/>
      <c r="T68" s="38"/>
      <c r="U68" s="40"/>
      <c r="V68" s="30"/>
      <c r="W68" s="31"/>
      <c r="X68" s="45"/>
    </row>
    <row r="69" spans="1:24" s="41" customFormat="1" ht="18" customHeight="1" x14ac:dyDescent="0.3">
      <c r="A69" s="38"/>
      <c r="B69" s="39"/>
      <c r="C69" s="38"/>
      <c r="D69" s="38"/>
      <c r="E69" s="40"/>
      <c r="G69" s="42"/>
      <c r="H69" s="40"/>
      <c r="I69" s="43"/>
      <c r="J69" s="44"/>
      <c r="M69" s="44"/>
      <c r="O69" s="38"/>
      <c r="P69" s="38"/>
      <c r="Q69" s="38"/>
      <c r="R69" s="38"/>
      <c r="S69" s="38"/>
      <c r="T69" s="38"/>
      <c r="U69" s="40"/>
      <c r="V69" s="30"/>
      <c r="W69" s="31"/>
      <c r="X69" s="45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2114" priority="94" operator="containsText" text="h">
      <formula>NOT(ISERROR(SEARCH("h",X1)))</formula>
    </cfRule>
  </conditionalFormatting>
  <conditionalFormatting sqref="O1:R8">
    <cfRule type="cellIs" dxfId="2112" priority="91" operator="equal">
      <formula>"Nợ"</formula>
    </cfRule>
    <cfRule type="cellIs" dxfId="2111" priority="92" operator="equal">
      <formula>"Hỏng"</formula>
    </cfRule>
  </conditionalFormatting>
  <conditionalFormatting sqref="V10:V55">
    <cfRule type="cellIs" dxfId="2061" priority="41" operator="greaterThan">
      <formula>0</formula>
    </cfRule>
  </conditionalFormatting>
  <conditionalFormatting sqref="X10:X55">
    <cfRule type="containsText" dxfId="2060" priority="40" operator="containsText" text="h">
      <formula>NOT(ISERROR(SEARCH("h",X10)))</formula>
    </cfRule>
  </conditionalFormatting>
  <conditionalFormatting sqref="R10">
    <cfRule type="containsText" dxfId="2059" priority="39" operator="containsText" text="N">
      <formula>NOT(ISERROR(SEARCH("N",R10)))</formula>
    </cfRule>
  </conditionalFormatting>
  <conditionalFormatting sqref="O10:R10">
    <cfRule type="cellIs" dxfId="2058" priority="37" operator="equal">
      <formula>"Nợ"</formula>
    </cfRule>
    <cfRule type="cellIs" dxfId="2057" priority="38" operator="equal">
      <formula>"Hỏng"</formula>
    </cfRule>
  </conditionalFormatting>
  <conditionalFormatting sqref="P10:R10">
    <cfRule type="containsText" dxfId="2056" priority="36" operator="containsText" text="Nợ">
      <formula>NOT(ISERROR(SEARCH("Nợ",P10)))</formula>
    </cfRule>
  </conditionalFormatting>
  <conditionalFormatting sqref="W10:W55">
    <cfRule type="cellIs" dxfId="2055" priority="35" operator="greaterThan">
      <formula>0</formula>
    </cfRule>
  </conditionalFormatting>
  <conditionalFormatting sqref="R11:R55">
    <cfRule type="containsText" dxfId="2054" priority="34" operator="containsText" text="N">
      <formula>NOT(ISERROR(SEARCH("N",R11)))</formula>
    </cfRule>
  </conditionalFormatting>
  <conditionalFormatting sqref="O11:R55">
    <cfRule type="cellIs" dxfId="2053" priority="32" operator="equal">
      <formula>"Nợ"</formula>
    </cfRule>
    <cfRule type="cellIs" dxfId="2052" priority="33" operator="equal">
      <formula>"Hỏng"</formula>
    </cfRule>
  </conditionalFormatting>
  <conditionalFormatting sqref="H11:H55 L11:M55 O11:R55">
    <cfRule type="cellIs" dxfId="2051" priority="31" operator="lessThan">
      <formula>4</formula>
    </cfRule>
  </conditionalFormatting>
  <conditionalFormatting sqref="H11:H55 L11:M55 O11:R55">
    <cfRule type="cellIs" dxfId="2050" priority="30" stopIfTrue="1" operator="lessThan">
      <formula>5</formula>
    </cfRule>
  </conditionalFormatting>
  <conditionalFormatting sqref="H11:H55 L11:M55 O11:R55">
    <cfRule type="cellIs" dxfId="2049" priority="29" stopIfTrue="1" operator="lessThan">
      <formula>5</formula>
    </cfRule>
  </conditionalFormatting>
  <conditionalFormatting sqref="L11:M55 O11:R55">
    <cfRule type="cellIs" dxfId="2048" priority="28" operator="lessThan">
      <formula>5.5</formula>
    </cfRule>
  </conditionalFormatting>
  <conditionalFormatting sqref="O11:R55">
    <cfRule type="cellIs" dxfId="2047" priority="27" operator="equal">
      <formula>"Ko Đạt"</formula>
    </cfRule>
  </conditionalFormatting>
  <conditionalFormatting sqref="L11:L55">
    <cfRule type="cellIs" dxfId="2046" priority="26" operator="lessThan">
      <formula>1</formula>
    </cfRule>
  </conditionalFormatting>
  <conditionalFormatting sqref="U11:U55">
    <cfRule type="cellIs" dxfId="2045" priority="24" operator="greaterThan">
      <formula>"HOÃN CN"</formula>
    </cfRule>
    <cfRule type="cellIs" dxfId="2044" priority="25" operator="greaterThan">
      <formula>"Hoãn CN"</formula>
    </cfRule>
  </conditionalFormatting>
  <conditionalFormatting sqref="U11:U55">
    <cfRule type="cellIs" dxfId="2043" priority="23" operator="notEqual">
      <formula>"CNTN"</formula>
    </cfRule>
  </conditionalFormatting>
  <conditionalFormatting sqref="O11:R55">
    <cfRule type="containsText" dxfId="2042" priority="22" operator="containsText" text="Nợ">
      <formula>NOT(ISERROR(SEARCH("Nợ",O11)))</formula>
    </cfRule>
  </conditionalFormatting>
  <conditionalFormatting sqref="K11:K55">
    <cfRule type="cellIs" dxfId="2041" priority="21" operator="lessThan">
      <formula>5.5</formula>
    </cfRule>
  </conditionalFormatting>
  <conditionalFormatting sqref="V57:V61">
    <cfRule type="cellIs" dxfId="2040" priority="20" operator="greaterThan">
      <formula>0</formula>
    </cfRule>
  </conditionalFormatting>
  <conditionalFormatting sqref="X56:X61">
    <cfRule type="containsText" dxfId="2039" priority="19" operator="containsText" text="h">
      <formula>NOT(ISERROR(SEARCH("h",X56)))</formula>
    </cfRule>
  </conditionalFormatting>
  <conditionalFormatting sqref="R56:R61">
    <cfRule type="containsText" dxfId="2038" priority="18" operator="containsText" text="N">
      <formula>NOT(ISERROR(SEARCH("N",R56)))</formula>
    </cfRule>
  </conditionalFormatting>
  <conditionalFormatting sqref="O56:R61">
    <cfRule type="cellIs" dxfId="2037" priority="16" operator="equal">
      <formula>"Nợ"</formula>
    </cfRule>
    <cfRule type="cellIs" dxfId="2036" priority="17" operator="equal">
      <formula>"Hỏng"</formula>
    </cfRule>
  </conditionalFormatting>
  <conditionalFormatting sqref="H56:H61 L56:M61 O56:R61">
    <cfRule type="cellIs" dxfId="2035" priority="15" operator="lessThan">
      <formula>4</formula>
    </cfRule>
  </conditionalFormatting>
  <conditionalFormatting sqref="H56:H61 L56:M61 O56:R61">
    <cfRule type="cellIs" dxfId="2034" priority="14" stopIfTrue="1" operator="lessThan">
      <formula>5</formula>
    </cfRule>
  </conditionalFormatting>
  <conditionalFormatting sqref="H56:H61 L56:M61 O56:R61">
    <cfRule type="cellIs" dxfId="2033" priority="13" stopIfTrue="1" operator="lessThan">
      <formula>5</formula>
    </cfRule>
  </conditionalFormatting>
  <conditionalFormatting sqref="I56:I61 L56:M61 O56:R61">
    <cfRule type="cellIs" dxfId="2032" priority="12" operator="lessThan">
      <formula>5.5</formula>
    </cfRule>
  </conditionalFormatting>
  <conditionalFormatting sqref="O56:R61">
    <cfRule type="cellIs" dxfId="2031" priority="11" operator="equal">
      <formula>"Ko Đạt"</formula>
    </cfRule>
  </conditionalFormatting>
  <conditionalFormatting sqref="L56:L61">
    <cfRule type="cellIs" dxfId="2030" priority="10" operator="lessThan">
      <formula>1</formula>
    </cfRule>
  </conditionalFormatting>
  <conditionalFormatting sqref="U56:U61">
    <cfRule type="cellIs" dxfId="2029" priority="8" operator="greaterThan">
      <formula>"HOÃN CN"</formula>
    </cfRule>
    <cfRule type="cellIs" dxfId="2028" priority="9" operator="greaterThan">
      <formula>"Hoãn CN"</formula>
    </cfRule>
  </conditionalFormatting>
  <conditionalFormatting sqref="U56:U61">
    <cfRule type="cellIs" dxfId="2027" priority="7" operator="notEqual">
      <formula>"CNTN"</formula>
    </cfRule>
  </conditionalFormatting>
  <conditionalFormatting sqref="O56:R61">
    <cfRule type="containsText" dxfId="2026" priority="6" operator="containsText" text="Nợ">
      <formula>NOT(ISERROR(SEARCH("Nợ",O56)))</formula>
    </cfRule>
  </conditionalFormatting>
  <conditionalFormatting sqref="V56:W56 W57:W61">
    <cfRule type="cellIs" dxfId="2025" priority="5" operator="greaterThan">
      <formula>0</formula>
    </cfRule>
  </conditionalFormatting>
  <conditionalFormatting sqref="K56:K61">
    <cfRule type="cellIs" dxfId="2024" priority="4" operator="lessThan">
      <formula>5.5</formula>
    </cfRule>
  </conditionalFormatting>
  <conditionalFormatting sqref="X64:X69">
    <cfRule type="containsText" dxfId="2023" priority="3" operator="containsText" text="h">
      <formula>NOT(ISERROR(SEARCH("h",X64)))</formula>
    </cfRule>
  </conditionalFormatting>
  <conditionalFormatting sqref="T64:T65 O64:R69">
    <cfRule type="cellIs" dxfId="2022" priority="1" operator="equal">
      <formula>"Nợ"</formula>
    </cfRule>
    <cfRule type="cellIs" dxfId="2021" priority="2" operator="equal">
      <formula>"Hỏng"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zoomScale="90" zoomScaleNormal="90" workbookViewId="0">
      <pane ySplit="8" topLeftCell="A9" activePane="bottomLeft" state="frozen"/>
      <selection pane="bottomLeft" activeCell="J24" sqref="J2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17" customWidth="1"/>
    <col min="6" max="6" width="10.140625" style="1" customWidth="1"/>
    <col min="7" max="7" width="4.85546875" style="17" customWidth="1"/>
    <col min="8" max="9" width="6.140625" style="1" customWidth="1"/>
    <col min="10" max="12" width="6" style="1" customWidth="1"/>
    <col min="13" max="18" width="5.140625" style="1" customWidth="1"/>
    <col min="19" max="19" width="9.7109375" style="1" customWidth="1"/>
    <col min="20" max="20" width="11.7109375" style="1" customWidth="1"/>
    <col min="21" max="21" width="9.140625" style="17"/>
    <col min="22" max="22" width="13.28515625" style="1" customWidth="1"/>
    <col min="23" max="24" width="7.85546875" style="2" customWidth="1"/>
    <col min="25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2" width="9.140625" style="1" customWidth="1"/>
    <col min="16383" max="16384" width="9.140625" style="1"/>
  </cols>
  <sheetData>
    <row r="1" spans="1:24" x14ac:dyDescent="0.25">
      <c r="A1" s="133" t="s">
        <v>219</v>
      </c>
      <c r="B1" s="133"/>
      <c r="C1" s="133"/>
      <c r="D1" s="133"/>
      <c r="E1" s="133" t="s">
        <v>364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1:24" x14ac:dyDescent="0.25">
      <c r="A2" s="133" t="s">
        <v>97</v>
      </c>
      <c r="B2" s="133"/>
      <c r="C2" s="133"/>
      <c r="D2" s="133"/>
      <c r="E2" s="133" t="s">
        <v>365</v>
      </c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4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4" s="8" customFormat="1" hidden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4" x14ac:dyDescent="0.25">
      <c r="A5" s="134" t="s">
        <v>98</v>
      </c>
      <c r="B5" s="137" t="s">
        <v>221</v>
      </c>
      <c r="C5" s="140" t="s">
        <v>222</v>
      </c>
      <c r="D5" s="143" t="s">
        <v>99</v>
      </c>
      <c r="E5" s="134" t="s">
        <v>223</v>
      </c>
      <c r="F5" s="134" t="s">
        <v>224</v>
      </c>
      <c r="G5" s="147" t="s">
        <v>225</v>
      </c>
      <c r="H5" s="149" t="s">
        <v>226</v>
      </c>
      <c r="I5" s="152" t="s">
        <v>254</v>
      </c>
      <c r="J5" s="152"/>
      <c r="K5" s="152"/>
      <c r="L5" s="152"/>
      <c r="M5" s="121" t="s">
        <v>227</v>
      </c>
      <c r="N5" s="120" t="s">
        <v>228</v>
      </c>
      <c r="O5" s="120" t="s">
        <v>229</v>
      </c>
      <c r="P5" s="120" t="s">
        <v>230</v>
      </c>
      <c r="Q5" s="120" t="s">
        <v>94</v>
      </c>
      <c r="R5" s="120" t="s">
        <v>95</v>
      </c>
      <c r="S5" s="121" t="s">
        <v>96</v>
      </c>
      <c r="T5" s="124" t="s">
        <v>231</v>
      </c>
      <c r="U5" s="146" t="s">
        <v>232</v>
      </c>
    </row>
    <row r="6" spans="1:24" x14ac:dyDescent="0.25">
      <c r="A6" s="135"/>
      <c r="B6" s="138"/>
      <c r="C6" s="141"/>
      <c r="D6" s="144"/>
      <c r="E6" s="135"/>
      <c r="F6" s="135"/>
      <c r="G6" s="148"/>
      <c r="H6" s="150"/>
      <c r="I6" s="121" t="s">
        <v>100</v>
      </c>
      <c r="J6" s="129" t="s">
        <v>218</v>
      </c>
      <c r="K6" s="129" t="s">
        <v>242</v>
      </c>
      <c r="L6" s="131" t="s">
        <v>233</v>
      </c>
      <c r="M6" s="122"/>
      <c r="N6" s="120" t="s">
        <v>234</v>
      </c>
      <c r="O6" s="120" t="s">
        <v>229</v>
      </c>
      <c r="P6" s="120" t="s">
        <v>230</v>
      </c>
      <c r="Q6" s="120" t="s">
        <v>94</v>
      </c>
      <c r="R6" s="120" t="s">
        <v>95</v>
      </c>
      <c r="S6" s="122"/>
      <c r="T6" s="125"/>
      <c r="U6" s="146" t="s">
        <v>235</v>
      </c>
    </row>
    <row r="7" spans="1:24" ht="72" x14ac:dyDescent="0.25">
      <c r="A7" s="136"/>
      <c r="B7" s="139"/>
      <c r="C7" s="142"/>
      <c r="D7" s="145"/>
      <c r="E7" s="136"/>
      <c r="F7" s="136"/>
      <c r="G7" s="128"/>
      <c r="H7" s="151"/>
      <c r="I7" s="151"/>
      <c r="J7" s="130"/>
      <c r="K7" s="130"/>
      <c r="L7" s="132"/>
      <c r="M7" s="123"/>
      <c r="N7" s="120"/>
      <c r="O7" s="120"/>
      <c r="P7" s="120"/>
      <c r="Q7" s="120"/>
      <c r="R7" s="120"/>
      <c r="S7" s="123"/>
      <c r="T7" s="126"/>
      <c r="U7" s="146"/>
      <c r="W7" s="10" t="s">
        <v>236</v>
      </c>
      <c r="X7" s="10" t="s">
        <v>237</v>
      </c>
    </row>
    <row r="8" spans="1:24" ht="17.25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4" s="46" customFormat="1" x14ac:dyDescent="0.25">
      <c r="B9" s="159" t="s">
        <v>249</v>
      </c>
      <c r="E9" s="47"/>
      <c r="G9" s="47"/>
      <c r="U9" s="47"/>
      <c r="W9" s="47"/>
      <c r="X9" s="47"/>
    </row>
    <row r="10" spans="1:24" ht="17.25" thickBot="1" x14ac:dyDescent="0.3">
      <c r="A10" s="156" t="s">
        <v>248</v>
      </c>
    </row>
    <row r="11" spans="1:24" s="18" customFormat="1" ht="19.149999999999999" customHeight="1" x14ac:dyDescent="0.25">
      <c r="A11" s="62">
        <v>1</v>
      </c>
      <c r="B11" s="157">
        <v>24207100046</v>
      </c>
      <c r="C11" s="64" t="s">
        <v>54</v>
      </c>
      <c r="D11" s="65" t="s">
        <v>368</v>
      </c>
      <c r="E11" s="66">
        <v>35534</v>
      </c>
      <c r="F11" s="67" t="s">
        <v>102</v>
      </c>
      <c r="G11" s="68" t="s">
        <v>1</v>
      </c>
      <c r="H11" s="158">
        <v>8.84</v>
      </c>
      <c r="I11" s="70">
        <v>8.1999999999999993</v>
      </c>
      <c r="J11" s="71"/>
      <c r="K11" s="70">
        <v>8.4</v>
      </c>
      <c r="L11" s="69">
        <v>8.2799999999999994</v>
      </c>
      <c r="M11" s="69">
        <v>8.82</v>
      </c>
      <c r="N11" s="69">
        <v>3.82</v>
      </c>
      <c r="O11" s="72" t="s">
        <v>14</v>
      </c>
      <c r="P11" s="72" t="s">
        <v>14</v>
      </c>
      <c r="Q11" s="72" t="s">
        <v>14</v>
      </c>
      <c r="R11" s="72" t="s">
        <v>14</v>
      </c>
      <c r="S11" s="72" t="s">
        <v>246</v>
      </c>
      <c r="T11" s="73"/>
      <c r="U11" s="74" t="s">
        <v>247</v>
      </c>
      <c r="W11" s="19">
        <v>0</v>
      </c>
      <c r="X11" s="19">
        <v>0</v>
      </c>
    </row>
    <row r="13" spans="1:24" s="21" customFormat="1" ht="12.75" x14ac:dyDescent="0.2">
      <c r="B13" s="22"/>
      <c r="E13" s="23"/>
      <c r="F13" s="24"/>
      <c r="G13" s="23"/>
      <c r="H13" s="25"/>
      <c r="I13" s="26"/>
      <c r="J13" s="26"/>
      <c r="K13" s="26"/>
      <c r="L13" s="27"/>
      <c r="M13" s="27"/>
      <c r="N13" s="27"/>
      <c r="Q13" s="28"/>
      <c r="R13" s="28"/>
      <c r="T13" s="29" t="s">
        <v>251</v>
      </c>
      <c r="U13" s="29"/>
      <c r="V13" s="30"/>
      <c r="W13" s="31"/>
      <c r="X13" s="32"/>
    </row>
    <row r="14" spans="1:24" s="33" customFormat="1" ht="12.75" x14ac:dyDescent="0.2">
      <c r="B14" s="34" t="s">
        <v>238</v>
      </c>
      <c r="D14" s="110" t="s">
        <v>239</v>
      </c>
      <c r="H14" s="35" t="s">
        <v>366</v>
      </c>
      <c r="I14" s="36"/>
      <c r="J14" s="35"/>
      <c r="M14" s="110" t="s">
        <v>120</v>
      </c>
      <c r="T14" s="110" t="s">
        <v>121</v>
      </c>
      <c r="U14" s="110"/>
      <c r="V14" s="30"/>
      <c r="W14" s="31"/>
      <c r="X14" s="37"/>
    </row>
    <row r="15" spans="1:24" s="41" customFormat="1" ht="15.75" x14ac:dyDescent="0.3">
      <c r="A15" s="38"/>
      <c r="B15" s="39"/>
      <c r="C15" s="38"/>
      <c r="D15" s="38"/>
      <c r="E15" s="40"/>
      <c r="G15" s="42"/>
      <c r="H15" s="40"/>
      <c r="I15" s="43"/>
      <c r="J15" s="44"/>
      <c r="M15" s="44"/>
      <c r="O15" s="38"/>
      <c r="P15" s="38"/>
      <c r="Q15" s="38"/>
      <c r="R15" s="38"/>
      <c r="S15" s="38"/>
      <c r="T15" s="38"/>
      <c r="U15" s="40"/>
      <c r="V15" s="30"/>
      <c r="W15" s="31"/>
      <c r="X15" s="45"/>
    </row>
    <row r="16" spans="1:24" s="41" customFormat="1" ht="15.75" x14ac:dyDescent="0.3">
      <c r="A16" s="38"/>
      <c r="B16" s="39"/>
      <c r="C16" s="38"/>
      <c r="D16" s="38"/>
      <c r="E16" s="40"/>
      <c r="G16" s="42"/>
      <c r="H16" s="40"/>
      <c r="I16" s="43"/>
      <c r="J16" s="44"/>
      <c r="M16" s="44"/>
      <c r="O16" s="38"/>
      <c r="P16" s="38"/>
      <c r="Q16" s="38"/>
      <c r="R16" s="38"/>
      <c r="S16" s="38"/>
      <c r="T16" s="38"/>
      <c r="U16" s="40"/>
      <c r="V16" s="30"/>
      <c r="W16" s="31"/>
      <c r="X16" s="45"/>
    </row>
    <row r="17" spans="1:24" s="41" customFormat="1" ht="15.75" x14ac:dyDescent="0.3">
      <c r="A17" s="38"/>
      <c r="B17" s="39"/>
      <c r="C17" s="38"/>
      <c r="D17" s="38"/>
      <c r="E17" s="40"/>
      <c r="G17" s="42"/>
      <c r="H17" s="40"/>
      <c r="I17" s="43"/>
      <c r="J17" s="44"/>
      <c r="M17" s="44"/>
      <c r="O17" s="38"/>
      <c r="P17" s="38"/>
      <c r="Q17" s="38"/>
      <c r="R17" s="38"/>
      <c r="S17" s="38"/>
      <c r="T17" s="38"/>
      <c r="U17" s="40"/>
      <c r="V17" s="30"/>
      <c r="W17" s="31"/>
      <c r="X17" s="45"/>
    </row>
    <row r="18" spans="1:24" s="41" customFormat="1" ht="15.75" x14ac:dyDescent="0.3">
      <c r="A18" s="38"/>
      <c r="B18" s="39"/>
      <c r="C18" s="38"/>
      <c r="D18" s="38"/>
      <c r="E18" s="40" t="s">
        <v>367</v>
      </c>
      <c r="G18" s="42"/>
      <c r="H18" s="40"/>
      <c r="I18" s="43"/>
      <c r="J18" s="44"/>
      <c r="M18" s="44"/>
      <c r="O18" s="38"/>
      <c r="P18" s="38"/>
      <c r="Q18" s="38"/>
      <c r="R18" s="38"/>
      <c r="S18" s="38"/>
      <c r="T18" s="38"/>
      <c r="U18" s="40"/>
      <c r="V18" s="30"/>
      <c r="W18" s="31"/>
      <c r="X18" s="45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2020" priority="38" operator="containsText" text="h">
      <formula>NOT(ISERROR(SEARCH("h",X1)))</formula>
    </cfRule>
  </conditionalFormatting>
  <conditionalFormatting sqref="O1:R8">
    <cfRule type="cellIs" dxfId="2019" priority="36" operator="equal">
      <formula>"Nợ"</formula>
    </cfRule>
    <cfRule type="cellIs" dxfId="2018" priority="37" operator="equal">
      <formula>"Hỏng"</formula>
    </cfRule>
  </conditionalFormatting>
  <conditionalFormatting sqref="X11">
    <cfRule type="containsText" dxfId="2001" priority="19" operator="containsText" text="h">
      <formula>NOT(ISERROR(SEARCH("h",X11)))</formula>
    </cfRule>
  </conditionalFormatting>
  <conditionalFormatting sqref="O11:R11">
    <cfRule type="cellIs" dxfId="2000" priority="17" operator="equal">
      <formula>"Nợ"</formula>
    </cfRule>
    <cfRule type="cellIs" dxfId="1999" priority="18" operator="equal">
      <formula>"Hỏng"</formula>
    </cfRule>
  </conditionalFormatting>
  <conditionalFormatting sqref="O11:R11 L11:M11">
    <cfRule type="cellIs" dxfId="1998" priority="16" operator="lessThan">
      <formula>4</formula>
    </cfRule>
  </conditionalFormatting>
  <conditionalFormatting sqref="O11:R11 L11:M11">
    <cfRule type="cellIs" dxfId="1997" priority="15" stopIfTrue="1" operator="lessThan">
      <formula>5</formula>
    </cfRule>
  </conditionalFormatting>
  <conditionalFormatting sqref="O11:R11 L11:M11">
    <cfRule type="cellIs" dxfId="1996" priority="14" stopIfTrue="1" operator="lessThan">
      <formula>5</formula>
    </cfRule>
  </conditionalFormatting>
  <conditionalFormatting sqref="O11:R11 I11 L11:M11">
    <cfRule type="cellIs" dxfId="1995" priority="13" operator="lessThan">
      <formula>5.5</formula>
    </cfRule>
  </conditionalFormatting>
  <conditionalFormatting sqref="O11:R11">
    <cfRule type="cellIs" dxfId="1994" priority="12" operator="equal">
      <formula>"Ko Đạt"</formula>
    </cfRule>
  </conditionalFormatting>
  <conditionalFormatting sqref="L11">
    <cfRule type="cellIs" dxfId="1993" priority="11" operator="lessThan">
      <formula>1</formula>
    </cfRule>
  </conditionalFormatting>
  <conditionalFormatting sqref="O11:R11">
    <cfRule type="containsText" dxfId="1992" priority="10" operator="containsText" text="Nợ">
      <formula>NOT(ISERROR(SEARCH("Nợ",O11)))</formula>
    </cfRule>
  </conditionalFormatting>
  <conditionalFormatting sqref="V11:W11">
    <cfRule type="cellIs" dxfId="1991" priority="9" operator="greaterThan">
      <formula>0</formula>
    </cfRule>
  </conditionalFormatting>
  <conditionalFormatting sqref="R11">
    <cfRule type="containsText" dxfId="1990" priority="8" operator="containsText" text="N">
      <formula>NOT(ISERROR(SEARCH("N",R11)))</formula>
    </cfRule>
  </conditionalFormatting>
  <conditionalFormatting sqref="U11">
    <cfRule type="cellIs" dxfId="1989" priority="6" operator="greaterThan">
      <formula>"HOÃN CN"</formula>
    </cfRule>
    <cfRule type="cellIs" dxfId="1988" priority="7" operator="greaterThan">
      <formula>"Hoãn CN"</formula>
    </cfRule>
  </conditionalFormatting>
  <conditionalFormatting sqref="U11">
    <cfRule type="cellIs" dxfId="1987" priority="5" operator="notEqual">
      <formula>"CNTN"</formula>
    </cfRule>
  </conditionalFormatting>
  <conditionalFormatting sqref="X13:Y18">
    <cfRule type="containsText" dxfId="1986" priority="4" operator="containsText" text="h">
      <formula>NOT(ISERROR(SEARCH("h",X13)))</formula>
    </cfRule>
  </conditionalFormatting>
  <conditionalFormatting sqref="T13:T14 O13:R18">
    <cfRule type="cellIs" dxfId="1985" priority="2" operator="equal">
      <formula>"Nợ"</formula>
    </cfRule>
    <cfRule type="cellIs" dxfId="1984" priority="3" operator="equal">
      <formula>"Hỏng"</formula>
    </cfRule>
  </conditionalFormatting>
  <conditionalFormatting sqref="K11">
    <cfRule type="cellIs" dxfId="1983" priority="1" operator="lessThan">
      <formula>5.5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zoomScale="90" zoomScaleNormal="90" workbookViewId="0">
      <pane ySplit="8" topLeftCell="A9" activePane="bottomLeft" state="frozen"/>
      <selection pane="bottomLeft" activeCell="E47" sqref="E4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42578125" style="1" customWidth="1"/>
    <col min="7" max="7" width="4.85546875" style="17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17" customWidth="1"/>
    <col min="22" max="22" width="8.140625" style="1" customWidth="1"/>
    <col min="23" max="24" width="7.85546875" style="2" customWidth="1"/>
    <col min="25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84" width="9.140625" style="1"/>
  </cols>
  <sheetData>
    <row r="1" spans="1:24" x14ac:dyDescent="0.25">
      <c r="A1" s="133" t="s">
        <v>219</v>
      </c>
      <c r="B1" s="133"/>
      <c r="C1" s="133"/>
      <c r="D1" s="133"/>
      <c r="E1" s="133" t="s">
        <v>252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1:24" x14ac:dyDescent="0.25">
      <c r="A2" s="133" t="s">
        <v>97</v>
      </c>
      <c r="B2" s="133"/>
      <c r="C2" s="133"/>
      <c r="D2" s="133"/>
      <c r="E2" s="133" t="s">
        <v>369</v>
      </c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4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4" s="8" customFormat="1" hidden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4" x14ac:dyDescent="0.25">
      <c r="A5" s="134" t="s">
        <v>98</v>
      </c>
      <c r="B5" s="137" t="s">
        <v>221</v>
      </c>
      <c r="C5" s="140" t="s">
        <v>222</v>
      </c>
      <c r="D5" s="143" t="s">
        <v>99</v>
      </c>
      <c r="E5" s="134" t="s">
        <v>223</v>
      </c>
      <c r="F5" s="134" t="s">
        <v>224</v>
      </c>
      <c r="G5" s="149" t="s">
        <v>225</v>
      </c>
      <c r="H5" s="149" t="s">
        <v>226</v>
      </c>
      <c r="I5" s="152" t="s">
        <v>0</v>
      </c>
      <c r="J5" s="152"/>
      <c r="K5" s="152"/>
      <c r="L5" s="152"/>
      <c r="M5" s="121" t="s">
        <v>227</v>
      </c>
      <c r="N5" s="120" t="s">
        <v>228</v>
      </c>
      <c r="O5" s="120" t="s">
        <v>229</v>
      </c>
      <c r="P5" s="120" t="s">
        <v>230</v>
      </c>
      <c r="Q5" s="120" t="s">
        <v>94</v>
      </c>
      <c r="R5" s="120" t="s">
        <v>95</v>
      </c>
      <c r="S5" s="121" t="s">
        <v>96</v>
      </c>
      <c r="T5" s="124" t="s">
        <v>231</v>
      </c>
      <c r="U5" s="146" t="s">
        <v>232</v>
      </c>
    </row>
    <row r="6" spans="1:24" x14ac:dyDescent="0.25">
      <c r="A6" s="135"/>
      <c r="B6" s="138"/>
      <c r="C6" s="141"/>
      <c r="D6" s="144"/>
      <c r="E6" s="135"/>
      <c r="F6" s="135"/>
      <c r="G6" s="150"/>
      <c r="H6" s="150"/>
      <c r="I6" s="121" t="s">
        <v>100</v>
      </c>
      <c r="J6" s="129" t="s">
        <v>218</v>
      </c>
      <c r="K6" s="129" t="s">
        <v>242</v>
      </c>
      <c r="L6" s="129" t="s">
        <v>233</v>
      </c>
      <c r="M6" s="122"/>
      <c r="N6" s="120" t="s">
        <v>234</v>
      </c>
      <c r="O6" s="120" t="s">
        <v>229</v>
      </c>
      <c r="P6" s="120" t="s">
        <v>230</v>
      </c>
      <c r="Q6" s="120" t="s">
        <v>94</v>
      </c>
      <c r="R6" s="120" t="s">
        <v>95</v>
      </c>
      <c r="S6" s="122"/>
      <c r="T6" s="125"/>
      <c r="U6" s="146" t="s">
        <v>235</v>
      </c>
    </row>
    <row r="7" spans="1:24" ht="72" x14ac:dyDescent="0.25">
      <c r="A7" s="136"/>
      <c r="B7" s="139"/>
      <c r="C7" s="142"/>
      <c r="D7" s="145"/>
      <c r="E7" s="136"/>
      <c r="F7" s="136"/>
      <c r="G7" s="151"/>
      <c r="H7" s="151"/>
      <c r="I7" s="151"/>
      <c r="J7" s="130"/>
      <c r="K7" s="130"/>
      <c r="L7" s="130"/>
      <c r="M7" s="123"/>
      <c r="N7" s="120"/>
      <c r="O7" s="120"/>
      <c r="P7" s="120"/>
      <c r="Q7" s="120"/>
      <c r="R7" s="120"/>
      <c r="S7" s="123"/>
      <c r="T7" s="126"/>
      <c r="U7" s="146"/>
      <c r="W7" s="10" t="s">
        <v>236</v>
      </c>
      <c r="X7" s="10" t="s">
        <v>237</v>
      </c>
    </row>
    <row r="8" spans="1:24" ht="17.25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4" s="46" customFormat="1" x14ac:dyDescent="0.25">
      <c r="B9" s="46" t="s">
        <v>249</v>
      </c>
      <c r="E9" s="47"/>
      <c r="G9" s="47"/>
      <c r="U9" s="47"/>
      <c r="W9" s="47"/>
      <c r="X9" s="47"/>
    </row>
    <row r="10" spans="1:24" ht="17.25" thickBot="1" x14ac:dyDescent="0.3">
      <c r="A10" s="84" t="s">
        <v>256</v>
      </c>
      <c r="B10" s="85"/>
      <c r="C10" s="85"/>
      <c r="D10" s="86"/>
      <c r="E10" s="87"/>
      <c r="F10" s="88"/>
      <c r="G10" s="89"/>
      <c r="H10" s="85"/>
      <c r="I10" s="89"/>
      <c r="J10" s="89"/>
      <c r="K10" s="89"/>
      <c r="L10" s="89"/>
      <c r="M10" s="89"/>
      <c r="N10" s="89"/>
      <c r="O10" s="89"/>
      <c r="P10" s="89"/>
      <c r="Q10" s="89"/>
      <c r="R10" s="85"/>
      <c r="S10" s="85"/>
      <c r="T10" s="90"/>
      <c r="U10" s="91"/>
      <c r="V10" s="18"/>
      <c r="W10" s="19"/>
      <c r="X10" s="19"/>
    </row>
    <row r="11" spans="1:24" s="18" customFormat="1" ht="18" customHeight="1" x14ac:dyDescent="0.25">
      <c r="A11" s="62">
        <v>1</v>
      </c>
      <c r="B11" s="161">
        <v>24207215118</v>
      </c>
      <c r="C11" s="64" t="s">
        <v>385</v>
      </c>
      <c r="D11" s="65" t="s">
        <v>47</v>
      </c>
      <c r="E11" s="66">
        <v>36614</v>
      </c>
      <c r="F11" s="67" t="s">
        <v>102</v>
      </c>
      <c r="G11" s="68" t="s">
        <v>1</v>
      </c>
      <c r="H11" s="69">
        <v>7.76</v>
      </c>
      <c r="I11" s="69"/>
      <c r="J11" s="69">
        <v>8.1999999999999993</v>
      </c>
      <c r="K11" s="69">
        <v>9</v>
      </c>
      <c r="L11" s="69">
        <v>8.52</v>
      </c>
      <c r="M11" s="69">
        <v>7.79</v>
      </c>
      <c r="N11" s="69">
        <v>3.33</v>
      </c>
      <c r="O11" s="72" t="s">
        <v>14</v>
      </c>
      <c r="P11" s="72" t="s">
        <v>14</v>
      </c>
      <c r="Q11" s="72" t="s">
        <v>14</v>
      </c>
      <c r="R11" s="72" t="s">
        <v>14</v>
      </c>
      <c r="S11" s="72" t="s">
        <v>244</v>
      </c>
      <c r="T11" s="73"/>
      <c r="U11" s="74" t="s">
        <v>247</v>
      </c>
      <c r="W11" s="19">
        <v>0</v>
      </c>
      <c r="X11" s="19"/>
    </row>
    <row r="12" spans="1:24" s="18" customFormat="1" ht="18" customHeight="1" x14ac:dyDescent="0.25">
      <c r="A12" s="48">
        <v>2</v>
      </c>
      <c r="B12" s="119">
        <v>24217215395</v>
      </c>
      <c r="C12" s="76" t="s">
        <v>398</v>
      </c>
      <c r="D12" s="77" t="s">
        <v>399</v>
      </c>
      <c r="E12" s="78">
        <v>36411</v>
      </c>
      <c r="F12" s="79" t="s">
        <v>123</v>
      </c>
      <c r="G12" s="50" t="s">
        <v>2</v>
      </c>
      <c r="H12" s="80">
        <v>6.72</v>
      </c>
      <c r="I12" s="80"/>
      <c r="J12" s="80">
        <v>8</v>
      </c>
      <c r="K12" s="80">
        <v>9</v>
      </c>
      <c r="L12" s="80">
        <v>8.4</v>
      </c>
      <c r="M12" s="80">
        <v>6.78</v>
      </c>
      <c r="N12" s="80">
        <v>2.75</v>
      </c>
      <c r="O12" s="82" t="s">
        <v>14</v>
      </c>
      <c r="P12" s="82" t="s">
        <v>14</v>
      </c>
      <c r="Q12" s="82" t="s">
        <v>14</v>
      </c>
      <c r="R12" s="82">
        <v>0</v>
      </c>
      <c r="S12" s="82" t="s">
        <v>245</v>
      </c>
      <c r="T12" s="52"/>
      <c r="U12" s="83" t="s">
        <v>250</v>
      </c>
      <c r="W12" s="19">
        <v>0</v>
      </c>
      <c r="X12" s="19"/>
    </row>
    <row r="13" spans="1:24" s="18" customFormat="1" ht="18" customHeight="1" x14ac:dyDescent="0.25">
      <c r="A13" s="48">
        <v>3</v>
      </c>
      <c r="B13" s="119">
        <v>24207211013</v>
      </c>
      <c r="C13" s="76" t="s">
        <v>372</v>
      </c>
      <c r="D13" s="77" t="s">
        <v>47</v>
      </c>
      <c r="E13" s="78">
        <v>36611</v>
      </c>
      <c r="F13" s="79" t="s">
        <v>109</v>
      </c>
      <c r="G13" s="50" t="s">
        <v>1</v>
      </c>
      <c r="H13" s="80">
        <v>7.64</v>
      </c>
      <c r="I13" s="80"/>
      <c r="J13" s="80">
        <v>8.6</v>
      </c>
      <c r="K13" s="80">
        <v>8.6</v>
      </c>
      <c r="L13" s="80">
        <v>8.6</v>
      </c>
      <c r="M13" s="80">
        <v>7.67</v>
      </c>
      <c r="N13" s="80">
        <v>3.26</v>
      </c>
      <c r="O13" s="82" t="s">
        <v>14</v>
      </c>
      <c r="P13" s="82" t="s">
        <v>14</v>
      </c>
      <c r="Q13" s="82" t="s">
        <v>14</v>
      </c>
      <c r="R13" s="82" t="s">
        <v>14</v>
      </c>
      <c r="S13" s="82" t="s">
        <v>245</v>
      </c>
      <c r="T13" s="52"/>
      <c r="U13" s="83" t="s">
        <v>247</v>
      </c>
      <c r="W13" s="19">
        <v>0</v>
      </c>
      <c r="X13" s="19"/>
    </row>
    <row r="14" spans="1:24" s="18" customFormat="1" ht="18" customHeight="1" x14ac:dyDescent="0.25">
      <c r="A14" s="48">
        <v>4</v>
      </c>
      <c r="B14" s="119">
        <v>24217215829</v>
      </c>
      <c r="C14" s="76" t="s">
        <v>388</v>
      </c>
      <c r="D14" s="77" t="s">
        <v>58</v>
      </c>
      <c r="E14" s="78">
        <v>36864</v>
      </c>
      <c r="F14" s="79" t="s">
        <v>101</v>
      </c>
      <c r="G14" s="50" t="s">
        <v>2</v>
      </c>
      <c r="H14" s="80">
        <v>6.98</v>
      </c>
      <c r="I14" s="80"/>
      <c r="J14" s="80">
        <v>6.8</v>
      </c>
      <c r="K14" s="80">
        <v>8.6</v>
      </c>
      <c r="L14" s="80">
        <v>7.52</v>
      </c>
      <c r="M14" s="80">
        <v>7</v>
      </c>
      <c r="N14" s="80">
        <v>2.87</v>
      </c>
      <c r="O14" s="82" t="s">
        <v>14</v>
      </c>
      <c r="P14" s="82" t="s">
        <v>14</v>
      </c>
      <c r="Q14" s="82" t="s">
        <v>14</v>
      </c>
      <c r="R14" s="82" t="s">
        <v>14</v>
      </c>
      <c r="S14" s="82" t="s">
        <v>245</v>
      </c>
      <c r="T14" s="52"/>
      <c r="U14" s="83" t="s">
        <v>247</v>
      </c>
      <c r="W14" s="19">
        <v>0</v>
      </c>
      <c r="X14" s="19"/>
    </row>
    <row r="15" spans="1:24" s="18" customFormat="1" ht="18" customHeight="1" x14ac:dyDescent="0.25">
      <c r="A15" s="48">
        <v>5</v>
      </c>
      <c r="B15" s="119">
        <v>24207208215</v>
      </c>
      <c r="C15" s="76" t="s">
        <v>391</v>
      </c>
      <c r="D15" s="77" t="s">
        <v>60</v>
      </c>
      <c r="E15" s="78">
        <v>36778</v>
      </c>
      <c r="F15" s="79" t="s">
        <v>102</v>
      </c>
      <c r="G15" s="50" t="s">
        <v>1</v>
      </c>
      <c r="H15" s="80">
        <v>7.72</v>
      </c>
      <c r="I15" s="80"/>
      <c r="J15" s="80">
        <v>8.3000000000000007</v>
      </c>
      <c r="K15" s="80">
        <v>7.5</v>
      </c>
      <c r="L15" s="80">
        <v>7.98</v>
      </c>
      <c r="M15" s="80">
        <v>7.73</v>
      </c>
      <c r="N15" s="80">
        <v>3.31</v>
      </c>
      <c r="O15" s="82" t="s">
        <v>14</v>
      </c>
      <c r="P15" s="82" t="s">
        <v>14</v>
      </c>
      <c r="Q15" s="82" t="s">
        <v>14</v>
      </c>
      <c r="R15" s="82" t="s">
        <v>14</v>
      </c>
      <c r="S15" s="82" t="s">
        <v>244</v>
      </c>
      <c r="T15" s="52"/>
      <c r="U15" s="83" t="s">
        <v>247</v>
      </c>
      <c r="W15" s="19">
        <v>0</v>
      </c>
      <c r="X15" s="19"/>
    </row>
    <row r="16" spans="1:24" s="18" customFormat="1" ht="18" customHeight="1" x14ac:dyDescent="0.25">
      <c r="A16" s="48">
        <v>6</v>
      </c>
      <c r="B16" s="119">
        <v>24207207110</v>
      </c>
      <c r="C16" s="76" t="s">
        <v>386</v>
      </c>
      <c r="D16" s="77" t="s">
        <v>51</v>
      </c>
      <c r="E16" s="78">
        <v>36529</v>
      </c>
      <c r="F16" s="79" t="s">
        <v>101</v>
      </c>
      <c r="G16" s="50" t="s">
        <v>1</v>
      </c>
      <c r="H16" s="80">
        <v>7.06</v>
      </c>
      <c r="I16" s="80"/>
      <c r="J16" s="80">
        <v>7.7</v>
      </c>
      <c r="K16" s="80">
        <v>8.5</v>
      </c>
      <c r="L16" s="80">
        <v>8.02</v>
      </c>
      <c r="M16" s="80">
        <v>7.09</v>
      </c>
      <c r="N16" s="80">
        <v>2.91</v>
      </c>
      <c r="O16" s="82" t="s">
        <v>14</v>
      </c>
      <c r="P16" s="82" t="s">
        <v>14</v>
      </c>
      <c r="Q16" s="82" t="s">
        <v>14</v>
      </c>
      <c r="R16" s="82" t="s">
        <v>14</v>
      </c>
      <c r="S16" s="82" t="s">
        <v>244</v>
      </c>
      <c r="T16" s="52"/>
      <c r="U16" s="83" t="s">
        <v>247</v>
      </c>
      <c r="W16" s="19">
        <v>0</v>
      </c>
      <c r="X16" s="19"/>
    </row>
    <row r="17" spans="1:24" s="18" customFormat="1" ht="18" customHeight="1" x14ac:dyDescent="0.25">
      <c r="A17" s="48">
        <v>7</v>
      </c>
      <c r="B17" s="119">
        <v>24207206790</v>
      </c>
      <c r="C17" s="76" t="s">
        <v>380</v>
      </c>
      <c r="D17" s="77" t="s">
        <v>381</v>
      </c>
      <c r="E17" s="78">
        <v>36529</v>
      </c>
      <c r="F17" s="79" t="s">
        <v>101</v>
      </c>
      <c r="G17" s="50" t="s">
        <v>1</v>
      </c>
      <c r="H17" s="80">
        <v>6.86</v>
      </c>
      <c r="I17" s="80"/>
      <c r="J17" s="80">
        <v>5.5</v>
      </c>
      <c r="K17" s="80">
        <v>7.8</v>
      </c>
      <c r="L17" s="80">
        <v>6.42</v>
      </c>
      <c r="M17" s="80">
        <v>6.84</v>
      </c>
      <c r="N17" s="80">
        <v>2.74</v>
      </c>
      <c r="O17" s="82" t="s">
        <v>14</v>
      </c>
      <c r="P17" s="82" t="s">
        <v>14</v>
      </c>
      <c r="Q17" s="82" t="s">
        <v>14</v>
      </c>
      <c r="R17" s="82" t="s">
        <v>14</v>
      </c>
      <c r="S17" s="82" t="s">
        <v>244</v>
      </c>
      <c r="T17" s="52"/>
      <c r="U17" s="83" t="s">
        <v>247</v>
      </c>
      <c r="W17" s="19">
        <v>0</v>
      </c>
      <c r="X17" s="19"/>
    </row>
    <row r="18" spans="1:24" s="18" customFormat="1" ht="18" customHeight="1" x14ac:dyDescent="0.25">
      <c r="A18" s="48">
        <v>8</v>
      </c>
      <c r="B18" s="119">
        <v>24217206230</v>
      </c>
      <c r="C18" s="76" t="s">
        <v>360</v>
      </c>
      <c r="D18" s="77" t="s">
        <v>49</v>
      </c>
      <c r="E18" s="78">
        <v>36646</v>
      </c>
      <c r="F18" s="79" t="s">
        <v>102</v>
      </c>
      <c r="G18" s="50" t="s">
        <v>2</v>
      </c>
      <c r="H18" s="80">
        <v>6.7</v>
      </c>
      <c r="I18" s="80"/>
      <c r="J18" s="80">
        <v>5.6</v>
      </c>
      <c r="K18" s="80">
        <v>8</v>
      </c>
      <c r="L18" s="80">
        <v>6.56</v>
      </c>
      <c r="M18" s="80">
        <v>6.69</v>
      </c>
      <c r="N18" s="80">
        <v>2.69</v>
      </c>
      <c r="O18" s="82" t="s">
        <v>14</v>
      </c>
      <c r="P18" s="82" t="s">
        <v>14</v>
      </c>
      <c r="Q18" s="82" t="s">
        <v>14</v>
      </c>
      <c r="R18" s="82" t="s">
        <v>14</v>
      </c>
      <c r="S18" s="82" t="s">
        <v>245</v>
      </c>
      <c r="T18" s="52"/>
      <c r="U18" s="83" t="s">
        <v>250</v>
      </c>
      <c r="V18" s="18" t="s">
        <v>370</v>
      </c>
      <c r="W18" s="19">
        <v>3</v>
      </c>
      <c r="X18" s="19"/>
    </row>
    <row r="19" spans="1:24" s="18" customFormat="1" ht="18" customHeight="1" x14ac:dyDescent="0.25">
      <c r="A19" s="48">
        <v>9</v>
      </c>
      <c r="B19" s="119">
        <v>24207201884</v>
      </c>
      <c r="C19" s="76" t="s">
        <v>393</v>
      </c>
      <c r="D19" s="77" t="s">
        <v>67</v>
      </c>
      <c r="E19" s="78">
        <v>36650</v>
      </c>
      <c r="F19" s="79" t="s">
        <v>128</v>
      </c>
      <c r="G19" s="50" t="s">
        <v>1</v>
      </c>
      <c r="H19" s="80">
        <v>7.11</v>
      </c>
      <c r="I19" s="80"/>
      <c r="J19" s="80">
        <v>6.7</v>
      </c>
      <c r="K19" s="80">
        <v>8.3000000000000007</v>
      </c>
      <c r="L19" s="80">
        <v>7.34</v>
      </c>
      <c r="M19" s="80">
        <v>7.12</v>
      </c>
      <c r="N19" s="80">
        <v>2.96</v>
      </c>
      <c r="O19" s="82">
        <v>0</v>
      </c>
      <c r="P19" s="82" t="s">
        <v>14</v>
      </c>
      <c r="Q19" s="82" t="s">
        <v>14</v>
      </c>
      <c r="R19" s="82" t="s">
        <v>14</v>
      </c>
      <c r="S19" s="82" t="s">
        <v>244</v>
      </c>
      <c r="T19" s="52"/>
      <c r="U19" s="83" t="s">
        <v>250</v>
      </c>
      <c r="W19" s="19">
        <v>0</v>
      </c>
      <c r="X19" s="19"/>
    </row>
    <row r="20" spans="1:24" s="18" customFormat="1" ht="18" customHeight="1" x14ac:dyDescent="0.25">
      <c r="A20" s="48">
        <v>10</v>
      </c>
      <c r="B20" s="119">
        <v>24217204288</v>
      </c>
      <c r="C20" s="76" t="s">
        <v>351</v>
      </c>
      <c r="D20" s="77" t="s">
        <v>19</v>
      </c>
      <c r="E20" s="78">
        <v>36561</v>
      </c>
      <c r="F20" s="79" t="s">
        <v>102</v>
      </c>
      <c r="G20" s="50" t="s">
        <v>2</v>
      </c>
      <c r="H20" s="80">
        <v>6.6</v>
      </c>
      <c r="I20" s="80"/>
      <c r="J20" s="80">
        <v>6.8</v>
      </c>
      <c r="K20" s="80">
        <v>8.4</v>
      </c>
      <c r="L20" s="80">
        <v>7.44</v>
      </c>
      <c r="M20" s="80">
        <v>6.63</v>
      </c>
      <c r="N20" s="80">
        <v>2.63</v>
      </c>
      <c r="O20" s="82" t="s">
        <v>14</v>
      </c>
      <c r="P20" s="82" t="s">
        <v>14</v>
      </c>
      <c r="Q20" s="82" t="s">
        <v>14</v>
      </c>
      <c r="R20" s="82" t="s">
        <v>14</v>
      </c>
      <c r="S20" s="82" t="s">
        <v>245</v>
      </c>
      <c r="T20" s="52"/>
      <c r="U20" s="83" t="s">
        <v>247</v>
      </c>
      <c r="W20" s="19">
        <v>0</v>
      </c>
      <c r="X20" s="19"/>
    </row>
    <row r="21" spans="1:24" s="18" customFormat="1" ht="18" customHeight="1" x14ac:dyDescent="0.25">
      <c r="A21" s="48">
        <v>11</v>
      </c>
      <c r="B21" s="119">
        <v>24207203888</v>
      </c>
      <c r="C21" s="76" t="s">
        <v>384</v>
      </c>
      <c r="D21" s="77" t="s">
        <v>47</v>
      </c>
      <c r="E21" s="78">
        <v>36813</v>
      </c>
      <c r="F21" s="79" t="s">
        <v>102</v>
      </c>
      <c r="G21" s="50" t="s">
        <v>1</v>
      </c>
      <c r="H21" s="80">
        <v>6.82</v>
      </c>
      <c r="I21" s="80"/>
      <c r="J21" s="80">
        <v>5.9</v>
      </c>
      <c r="K21" s="80">
        <v>8.3000000000000007</v>
      </c>
      <c r="L21" s="80">
        <v>6.86</v>
      </c>
      <c r="M21" s="80">
        <v>6.82</v>
      </c>
      <c r="N21" s="80">
        <v>2.74</v>
      </c>
      <c r="O21" s="82" t="s">
        <v>14</v>
      </c>
      <c r="P21" s="82">
        <v>0</v>
      </c>
      <c r="Q21" s="82">
        <v>0</v>
      </c>
      <c r="R21" s="82" t="s">
        <v>14</v>
      </c>
      <c r="S21" s="82" t="s">
        <v>245</v>
      </c>
      <c r="T21" s="52"/>
      <c r="U21" s="83" t="s">
        <v>250</v>
      </c>
      <c r="V21" s="18" t="s">
        <v>371</v>
      </c>
      <c r="W21" s="19">
        <v>1</v>
      </c>
      <c r="X21" s="19"/>
    </row>
    <row r="22" spans="1:24" s="18" customFormat="1" ht="18" customHeight="1" x14ac:dyDescent="0.25">
      <c r="A22" s="48">
        <v>12</v>
      </c>
      <c r="B22" s="119">
        <v>24207107125</v>
      </c>
      <c r="C22" s="76" t="s">
        <v>392</v>
      </c>
      <c r="D22" s="77" t="s">
        <v>60</v>
      </c>
      <c r="E22" s="78">
        <v>36725</v>
      </c>
      <c r="F22" s="79" t="s">
        <v>102</v>
      </c>
      <c r="G22" s="50" t="s">
        <v>1</v>
      </c>
      <c r="H22" s="80">
        <v>7.26</v>
      </c>
      <c r="I22" s="80"/>
      <c r="J22" s="80">
        <v>7.9</v>
      </c>
      <c r="K22" s="80">
        <v>8.5</v>
      </c>
      <c r="L22" s="80">
        <v>8.14</v>
      </c>
      <c r="M22" s="80">
        <v>7.3</v>
      </c>
      <c r="N22" s="80">
        <v>3.04</v>
      </c>
      <c r="O22" s="82" t="s">
        <v>14</v>
      </c>
      <c r="P22" s="82" t="s">
        <v>14</v>
      </c>
      <c r="Q22" s="82" t="s">
        <v>14</v>
      </c>
      <c r="R22" s="82" t="s">
        <v>14</v>
      </c>
      <c r="S22" s="82" t="s">
        <v>244</v>
      </c>
      <c r="T22" s="52"/>
      <c r="U22" s="83" t="s">
        <v>247</v>
      </c>
      <c r="W22" s="19">
        <v>0</v>
      </c>
      <c r="X22" s="19"/>
    </row>
    <row r="23" spans="1:24" s="18" customFormat="1" ht="18" customHeight="1" x14ac:dyDescent="0.25">
      <c r="A23" s="48">
        <v>13</v>
      </c>
      <c r="B23" s="119">
        <v>24207215029</v>
      </c>
      <c r="C23" s="76" t="s">
        <v>405</v>
      </c>
      <c r="D23" s="77" t="s">
        <v>87</v>
      </c>
      <c r="E23" s="78">
        <v>36433</v>
      </c>
      <c r="F23" s="79" t="s">
        <v>123</v>
      </c>
      <c r="G23" s="50" t="s">
        <v>1</v>
      </c>
      <c r="H23" s="80">
        <v>7.16</v>
      </c>
      <c r="I23" s="80"/>
      <c r="J23" s="80">
        <v>5.8</v>
      </c>
      <c r="K23" s="80">
        <v>7.8</v>
      </c>
      <c r="L23" s="80">
        <v>6.6</v>
      </c>
      <c r="M23" s="80">
        <v>7.14</v>
      </c>
      <c r="N23" s="80">
        <v>2.97</v>
      </c>
      <c r="O23" s="82" t="s">
        <v>14</v>
      </c>
      <c r="P23" s="82">
        <v>0</v>
      </c>
      <c r="Q23" s="82" t="s">
        <v>14</v>
      </c>
      <c r="R23" s="82" t="s">
        <v>14</v>
      </c>
      <c r="S23" s="82" t="s">
        <v>245</v>
      </c>
      <c r="T23" s="52"/>
      <c r="U23" s="83" t="s">
        <v>250</v>
      </c>
      <c r="W23" s="19">
        <v>0</v>
      </c>
      <c r="X23" s="19"/>
    </row>
    <row r="24" spans="1:24" s="18" customFormat="1" ht="18" customHeight="1" x14ac:dyDescent="0.25">
      <c r="A24" s="48">
        <v>14</v>
      </c>
      <c r="B24" s="119">
        <v>24217208476</v>
      </c>
      <c r="C24" s="76" t="s">
        <v>348</v>
      </c>
      <c r="D24" s="77" t="s">
        <v>403</v>
      </c>
      <c r="E24" s="78">
        <v>36626</v>
      </c>
      <c r="F24" s="79" t="s">
        <v>102</v>
      </c>
      <c r="G24" s="50" t="s">
        <v>2</v>
      </c>
      <c r="H24" s="80">
        <v>7.43</v>
      </c>
      <c r="I24" s="80"/>
      <c r="J24" s="80">
        <v>6.9</v>
      </c>
      <c r="K24" s="80">
        <v>8</v>
      </c>
      <c r="L24" s="80">
        <v>7.34</v>
      </c>
      <c r="M24" s="80">
        <v>7.42</v>
      </c>
      <c r="N24" s="80">
        <v>3.11</v>
      </c>
      <c r="O24" s="82" t="s">
        <v>14</v>
      </c>
      <c r="P24" s="82" t="s">
        <v>14</v>
      </c>
      <c r="Q24" s="82" t="s">
        <v>14</v>
      </c>
      <c r="R24" s="82" t="s">
        <v>14</v>
      </c>
      <c r="S24" s="82" t="s">
        <v>244</v>
      </c>
      <c r="T24" s="52"/>
      <c r="U24" s="83" t="s">
        <v>247</v>
      </c>
      <c r="W24" s="19">
        <v>0</v>
      </c>
      <c r="X24" s="19"/>
    </row>
    <row r="25" spans="1:24" s="18" customFormat="1" ht="18" customHeight="1" x14ac:dyDescent="0.25">
      <c r="A25" s="48">
        <v>15</v>
      </c>
      <c r="B25" s="119">
        <v>24207216326</v>
      </c>
      <c r="C25" s="76" t="s">
        <v>396</v>
      </c>
      <c r="D25" s="77" t="s">
        <v>90</v>
      </c>
      <c r="E25" s="78">
        <v>36624</v>
      </c>
      <c r="F25" s="79" t="s">
        <v>101</v>
      </c>
      <c r="G25" s="50" t="s">
        <v>1</v>
      </c>
      <c r="H25" s="80">
        <v>7.94</v>
      </c>
      <c r="I25" s="80"/>
      <c r="J25" s="80">
        <v>7.7</v>
      </c>
      <c r="K25" s="80">
        <v>7.3</v>
      </c>
      <c r="L25" s="80">
        <v>7.54</v>
      </c>
      <c r="M25" s="80">
        <v>7.93</v>
      </c>
      <c r="N25" s="80">
        <v>3.41</v>
      </c>
      <c r="O25" s="82" t="s">
        <v>14</v>
      </c>
      <c r="P25" s="82" t="s">
        <v>14</v>
      </c>
      <c r="Q25" s="82" t="s">
        <v>14</v>
      </c>
      <c r="R25" s="82" t="s">
        <v>14</v>
      </c>
      <c r="S25" s="82" t="s">
        <v>244</v>
      </c>
      <c r="T25" s="52"/>
      <c r="U25" s="83" t="s">
        <v>247</v>
      </c>
      <c r="W25" s="19">
        <v>0</v>
      </c>
      <c r="X25" s="19"/>
    </row>
    <row r="26" spans="1:24" s="18" customFormat="1" ht="18" customHeight="1" x14ac:dyDescent="0.25">
      <c r="A26" s="48">
        <v>16</v>
      </c>
      <c r="B26" s="119">
        <v>24217200563</v>
      </c>
      <c r="C26" s="76" t="s">
        <v>389</v>
      </c>
      <c r="D26" s="77" t="s">
        <v>390</v>
      </c>
      <c r="E26" s="78">
        <v>35850</v>
      </c>
      <c r="F26" s="79" t="s">
        <v>143</v>
      </c>
      <c r="G26" s="50" t="s">
        <v>2</v>
      </c>
      <c r="H26" s="80">
        <v>7.9</v>
      </c>
      <c r="I26" s="80"/>
      <c r="J26" s="80">
        <v>6.7</v>
      </c>
      <c r="K26" s="80">
        <v>7.9</v>
      </c>
      <c r="L26" s="80">
        <v>7.18</v>
      </c>
      <c r="M26" s="80">
        <v>7.88</v>
      </c>
      <c r="N26" s="80">
        <v>3.39</v>
      </c>
      <c r="O26" s="82" t="s">
        <v>14</v>
      </c>
      <c r="P26" s="82" t="s">
        <v>14</v>
      </c>
      <c r="Q26" s="82" t="s">
        <v>14</v>
      </c>
      <c r="R26" s="82" t="s">
        <v>14</v>
      </c>
      <c r="S26" s="82" t="s">
        <v>244</v>
      </c>
      <c r="T26" s="52"/>
      <c r="U26" s="83" t="s">
        <v>247</v>
      </c>
      <c r="W26" s="19">
        <v>0</v>
      </c>
      <c r="X26" s="19"/>
    </row>
    <row r="27" spans="1:24" s="18" customFormat="1" ht="18" customHeight="1" x14ac:dyDescent="0.25">
      <c r="A27" s="48">
        <v>17</v>
      </c>
      <c r="B27" s="119">
        <v>24217116243</v>
      </c>
      <c r="C27" s="76" t="s">
        <v>382</v>
      </c>
      <c r="D27" s="77" t="s">
        <v>19</v>
      </c>
      <c r="E27" s="78">
        <v>36780</v>
      </c>
      <c r="F27" s="79" t="s">
        <v>383</v>
      </c>
      <c r="G27" s="50" t="s">
        <v>2</v>
      </c>
      <c r="H27" s="80">
        <v>7.59</v>
      </c>
      <c r="I27" s="80"/>
      <c r="J27" s="80">
        <v>7.6</v>
      </c>
      <c r="K27" s="80">
        <v>6.6</v>
      </c>
      <c r="L27" s="80">
        <v>7.2</v>
      </c>
      <c r="M27" s="80">
        <v>7.57</v>
      </c>
      <c r="N27" s="80">
        <v>3.21</v>
      </c>
      <c r="O27" s="82" t="s">
        <v>14</v>
      </c>
      <c r="P27" s="82">
        <v>0</v>
      </c>
      <c r="Q27" s="82" t="s">
        <v>14</v>
      </c>
      <c r="R27" s="82" t="s">
        <v>14</v>
      </c>
      <c r="S27" s="82" t="s">
        <v>245</v>
      </c>
      <c r="T27" s="52"/>
      <c r="U27" s="83" t="s">
        <v>250</v>
      </c>
      <c r="W27" s="19">
        <v>0</v>
      </c>
      <c r="X27" s="19"/>
    </row>
    <row r="28" spans="1:24" s="18" customFormat="1" ht="18" customHeight="1" x14ac:dyDescent="0.25">
      <c r="A28" s="48">
        <v>18</v>
      </c>
      <c r="B28" s="119">
        <v>24207202225</v>
      </c>
      <c r="C28" s="76" t="s">
        <v>394</v>
      </c>
      <c r="D28" s="77" t="s">
        <v>72</v>
      </c>
      <c r="E28" s="78">
        <v>36549</v>
      </c>
      <c r="F28" s="79" t="s">
        <v>109</v>
      </c>
      <c r="G28" s="50" t="s">
        <v>1</v>
      </c>
      <c r="H28" s="80">
        <v>7.38</v>
      </c>
      <c r="I28" s="80"/>
      <c r="J28" s="80">
        <v>7.6</v>
      </c>
      <c r="K28" s="80">
        <v>9</v>
      </c>
      <c r="L28" s="80">
        <v>8.16</v>
      </c>
      <c r="M28" s="80">
        <v>7.41</v>
      </c>
      <c r="N28" s="80">
        <v>3.08</v>
      </c>
      <c r="O28" s="82" t="s">
        <v>14</v>
      </c>
      <c r="P28" s="82" t="s">
        <v>14</v>
      </c>
      <c r="Q28" s="82" t="s">
        <v>14</v>
      </c>
      <c r="R28" s="82" t="s">
        <v>14</v>
      </c>
      <c r="S28" s="82" t="s">
        <v>244</v>
      </c>
      <c r="T28" s="52"/>
      <c r="U28" s="83" t="s">
        <v>247</v>
      </c>
      <c r="W28" s="19">
        <v>0</v>
      </c>
      <c r="X28" s="19"/>
    </row>
    <row r="29" spans="1:24" s="18" customFormat="1" ht="18" customHeight="1" x14ac:dyDescent="0.25">
      <c r="A29" s="48">
        <v>19</v>
      </c>
      <c r="B29" s="119">
        <v>24202101585</v>
      </c>
      <c r="C29" s="76" t="s">
        <v>157</v>
      </c>
      <c r="D29" s="77" t="s">
        <v>345</v>
      </c>
      <c r="E29" s="78">
        <v>36684</v>
      </c>
      <c r="F29" s="79" t="s">
        <v>101</v>
      </c>
      <c r="G29" s="50" t="s">
        <v>1</v>
      </c>
      <c r="H29" s="80">
        <v>7.4</v>
      </c>
      <c r="I29" s="80"/>
      <c r="J29" s="80">
        <v>9</v>
      </c>
      <c r="K29" s="80">
        <v>8</v>
      </c>
      <c r="L29" s="80">
        <v>8.6</v>
      </c>
      <c r="M29" s="80">
        <v>7.45</v>
      </c>
      <c r="N29" s="80">
        <v>3.16</v>
      </c>
      <c r="O29" s="82" t="s">
        <v>14</v>
      </c>
      <c r="P29" s="82">
        <v>0</v>
      </c>
      <c r="Q29" s="82" t="s">
        <v>14</v>
      </c>
      <c r="R29" s="82" t="s">
        <v>14</v>
      </c>
      <c r="S29" s="82" t="s">
        <v>244</v>
      </c>
      <c r="T29" s="52"/>
      <c r="U29" s="83" t="s">
        <v>250</v>
      </c>
      <c r="W29" s="19">
        <v>0</v>
      </c>
      <c r="X29" s="19"/>
    </row>
    <row r="30" spans="1:24" s="18" customFormat="1" ht="18" customHeight="1" x14ac:dyDescent="0.25">
      <c r="A30" s="48">
        <v>20</v>
      </c>
      <c r="B30" s="119">
        <v>24217202539</v>
      </c>
      <c r="C30" s="76" t="s">
        <v>397</v>
      </c>
      <c r="D30" s="77" t="s">
        <v>3</v>
      </c>
      <c r="E30" s="78">
        <v>36851</v>
      </c>
      <c r="F30" s="79" t="s">
        <v>102</v>
      </c>
      <c r="G30" s="50" t="s">
        <v>2</v>
      </c>
      <c r="H30" s="80">
        <v>6.32</v>
      </c>
      <c r="I30" s="80"/>
      <c r="J30" s="80">
        <v>7.3</v>
      </c>
      <c r="K30" s="80">
        <v>8.4</v>
      </c>
      <c r="L30" s="80">
        <v>7.74</v>
      </c>
      <c r="M30" s="80">
        <v>6.37</v>
      </c>
      <c r="N30" s="80">
        <v>2.48</v>
      </c>
      <c r="O30" s="82" t="s">
        <v>14</v>
      </c>
      <c r="P30" s="82" t="s">
        <v>14</v>
      </c>
      <c r="Q30" s="82" t="s">
        <v>14</v>
      </c>
      <c r="R30" s="82" t="s">
        <v>14</v>
      </c>
      <c r="S30" s="82" t="s">
        <v>245</v>
      </c>
      <c r="T30" s="52"/>
      <c r="U30" s="83" t="s">
        <v>247</v>
      </c>
      <c r="W30" s="19">
        <v>0</v>
      </c>
      <c r="X30" s="19"/>
    </row>
    <row r="31" spans="1:24" s="18" customFormat="1" ht="18" customHeight="1" x14ac:dyDescent="0.25">
      <c r="A31" s="48">
        <v>21</v>
      </c>
      <c r="B31" s="119">
        <v>24207202229</v>
      </c>
      <c r="C31" s="76" t="s">
        <v>395</v>
      </c>
      <c r="D31" s="77" t="s">
        <v>83</v>
      </c>
      <c r="E31" s="78">
        <v>36602</v>
      </c>
      <c r="F31" s="79" t="s">
        <v>101</v>
      </c>
      <c r="G31" s="50" t="s">
        <v>1</v>
      </c>
      <c r="H31" s="80">
        <v>6.85</v>
      </c>
      <c r="I31" s="80"/>
      <c r="J31" s="80">
        <v>6.8</v>
      </c>
      <c r="K31" s="80">
        <v>7.6</v>
      </c>
      <c r="L31" s="80">
        <v>7.12</v>
      </c>
      <c r="M31" s="80">
        <v>6.86</v>
      </c>
      <c r="N31" s="80">
        <v>2.75</v>
      </c>
      <c r="O31" s="82">
        <v>0</v>
      </c>
      <c r="P31" s="82" t="s">
        <v>14</v>
      </c>
      <c r="Q31" s="82" t="s">
        <v>14</v>
      </c>
      <c r="R31" s="82" t="s">
        <v>14</v>
      </c>
      <c r="S31" s="82" t="s">
        <v>245</v>
      </c>
      <c r="T31" s="52"/>
      <c r="U31" s="83" t="s">
        <v>250</v>
      </c>
      <c r="W31" s="19">
        <v>0</v>
      </c>
      <c r="X31" s="19"/>
    </row>
    <row r="32" spans="1:24" s="18" customFormat="1" ht="18" customHeight="1" x14ac:dyDescent="0.25">
      <c r="A32" s="48">
        <v>22</v>
      </c>
      <c r="B32" s="119">
        <v>24207201347</v>
      </c>
      <c r="C32" s="76" t="s">
        <v>404</v>
      </c>
      <c r="D32" s="77" t="s">
        <v>78</v>
      </c>
      <c r="E32" s="78">
        <v>36688</v>
      </c>
      <c r="F32" s="79" t="s">
        <v>311</v>
      </c>
      <c r="G32" s="50" t="s">
        <v>1</v>
      </c>
      <c r="H32" s="80">
        <v>7.3</v>
      </c>
      <c r="I32" s="80"/>
      <c r="J32" s="80">
        <v>8.1</v>
      </c>
      <c r="K32" s="80">
        <v>8.4</v>
      </c>
      <c r="L32" s="80">
        <v>8.2200000000000006</v>
      </c>
      <c r="M32" s="80">
        <v>7.33</v>
      </c>
      <c r="N32" s="80">
        <v>3.1</v>
      </c>
      <c r="O32" s="82" t="s">
        <v>14</v>
      </c>
      <c r="P32" s="82" t="s">
        <v>14</v>
      </c>
      <c r="Q32" s="82" t="s">
        <v>14</v>
      </c>
      <c r="R32" s="82" t="s">
        <v>14</v>
      </c>
      <c r="S32" s="82" t="s">
        <v>244</v>
      </c>
      <c r="T32" s="52"/>
      <c r="U32" s="83" t="s">
        <v>247</v>
      </c>
      <c r="W32" s="19">
        <v>0</v>
      </c>
      <c r="X32" s="19"/>
    </row>
    <row r="33" spans="1:24" s="18" customFormat="1" ht="18" customHeight="1" x14ac:dyDescent="0.25">
      <c r="A33" s="48">
        <v>23</v>
      </c>
      <c r="B33" s="119">
        <v>24217206561</v>
      </c>
      <c r="C33" s="76" t="s">
        <v>401</v>
      </c>
      <c r="D33" s="77" t="s">
        <v>402</v>
      </c>
      <c r="E33" s="78">
        <v>36545</v>
      </c>
      <c r="F33" s="79" t="s">
        <v>102</v>
      </c>
      <c r="G33" s="50" t="s">
        <v>2</v>
      </c>
      <c r="H33" s="80">
        <v>6.86</v>
      </c>
      <c r="I33" s="80"/>
      <c r="J33" s="80">
        <v>6.9</v>
      </c>
      <c r="K33" s="80">
        <v>6.9</v>
      </c>
      <c r="L33" s="80">
        <v>6.9</v>
      </c>
      <c r="M33" s="80">
        <v>6.86</v>
      </c>
      <c r="N33" s="80">
        <v>2.77</v>
      </c>
      <c r="O33" s="82" t="s">
        <v>14</v>
      </c>
      <c r="P33" s="82" t="s">
        <v>14</v>
      </c>
      <c r="Q33" s="82" t="s">
        <v>14</v>
      </c>
      <c r="R33" s="82" t="s">
        <v>14</v>
      </c>
      <c r="S33" s="82" t="s">
        <v>244</v>
      </c>
      <c r="T33" s="52"/>
      <c r="U33" s="83" t="s">
        <v>247</v>
      </c>
      <c r="W33" s="19">
        <v>0</v>
      </c>
      <c r="X33" s="19"/>
    </row>
    <row r="34" spans="1:24" s="18" customFormat="1" ht="18" customHeight="1" x14ac:dyDescent="0.25">
      <c r="A34" s="48">
        <v>24</v>
      </c>
      <c r="B34" s="119">
        <v>24217108361</v>
      </c>
      <c r="C34" s="76" t="s">
        <v>406</v>
      </c>
      <c r="D34" s="77" t="s">
        <v>407</v>
      </c>
      <c r="E34" s="78">
        <v>35175</v>
      </c>
      <c r="F34" s="79" t="s">
        <v>102</v>
      </c>
      <c r="G34" s="50" t="s">
        <v>2</v>
      </c>
      <c r="H34" s="80">
        <v>8.02</v>
      </c>
      <c r="I34" s="80"/>
      <c r="J34" s="80">
        <v>7.6</v>
      </c>
      <c r="K34" s="80">
        <v>8.6999999999999993</v>
      </c>
      <c r="L34" s="80">
        <v>8.0399999999999991</v>
      </c>
      <c r="M34" s="80">
        <v>8.02</v>
      </c>
      <c r="N34" s="80">
        <v>3.46</v>
      </c>
      <c r="O34" s="82" t="s">
        <v>14</v>
      </c>
      <c r="P34" s="82">
        <v>0</v>
      </c>
      <c r="Q34" s="82" t="s">
        <v>14</v>
      </c>
      <c r="R34" s="82" t="s">
        <v>14</v>
      </c>
      <c r="S34" s="82" t="s">
        <v>245</v>
      </c>
      <c r="T34" s="52"/>
      <c r="U34" s="83" t="s">
        <v>250</v>
      </c>
      <c r="W34" s="19">
        <v>0</v>
      </c>
      <c r="X34" s="19"/>
    </row>
    <row r="35" spans="1:24" s="18" customFormat="1" ht="18" customHeight="1" x14ac:dyDescent="0.25">
      <c r="A35" s="48">
        <v>25</v>
      </c>
      <c r="B35" s="53">
        <v>24217207934</v>
      </c>
      <c r="C35" s="76" t="s">
        <v>378</v>
      </c>
      <c r="D35" s="77" t="s">
        <v>379</v>
      </c>
      <c r="E35" s="78">
        <v>36735</v>
      </c>
      <c r="F35" s="79" t="s">
        <v>102</v>
      </c>
      <c r="G35" s="50" t="s">
        <v>2</v>
      </c>
      <c r="H35" s="80">
        <v>8</v>
      </c>
      <c r="I35" s="80">
        <v>9</v>
      </c>
      <c r="J35" s="51"/>
      <c r="K35" s="80">
        <v>8.8000000000000007</v>
      </c>
      <c r="L35" s="80">
        <v>8.92</v>
      </c>
      <c r="M35" s="80">
        <v>8.0399999999999991</v>
      </c>
      <c r="N35" s="80">
        <v>3.48</v>
      </c>
      <c r="O35" s="82" t="s">
        <v>14</v>
      </c>
      <c r="P35" s="82" t="s">
        <v>14</v>
      </c>
      <c r="Q35" s="82" t="s">
        <v>14</v>
      </c>
      <c r="R35" s="82" t="s">
        <v>14</v>
      </c>
      <c r="S35" s="82" t="s">
        <v>246</v>
      </c>
      <c r="T35" s="52"/>
      <c r="U35" s="83" t="s">
        <v>247</v>
      </c>
      <c r="W35" s="19">
        <v>0</v>
      </c>
      <c r="X35" s="19"/>
    </row>
    <row r="36" spans="1:24" s="18" customFormat="1" ht="18" customHeight="1" x14ac:dyDescent="0.25">
      <c r="A36" s="48">
        <v>26</v>
      </c>
      <c r="B36" s="53">
        <v>24207206177</v>
      </c>
      <c r="C36" s="76" t="s">
        <v>375</v>
      </c>
      <c r="D36" s="77" t="s">
        <v>51</v>
      </c>
      <c r="E36" s="78">
        <v>36588</v>
      </c>
      <c r="F36" s="79" t="s">
        <v>106</v>
      </c>
      <c r="G36" s="50" t="s">
        <v>1</v>
      </c>
      <c r="H36" s="80">
        <v>7.9</v>
      </c>
      <c r="I36" s="80">
        <v>8.1999999999999993</v>
      </c>
      <c r="J36" s="51"/>
      <c r="K36" s="80">
        <v>8.3000000000000007</v>
      </c>
      <c r="L36" s="80">
        <v>8.24</v>
      </c>
      <c r="M36" s="80">
        <v>7.91</v>
      </c>
      <c r="N36" s="80">
        <v>3.44</v>
      </c>
      <c r="O36" s="82" t="s">
        <v>14</v>
      </c>
      <c r="P36" s="82" t="s">
        <v>14</v>
      </c>
      <c r="Q36" s="82" t="s">
        <v>14</v>
      </c>
      <c r="R36" s="82" t="s">
        <v>14</v>
      </c>
      <c r="S36" s="82" t="s">
        <v>244</v>
      </c>
      <c r="T36" s="52"/>
      <c r="U36" s="83" t="s">
        <v>247</v>
      </c>
      <c r="W36" s="19">
        <v>0</v>
      </c>
      <c r="X36" s="19"/>
    </row>
    <row r="37" spans="1:24" s="18" customFormat="1" ht="18" customHeight="1" x14ac:dyDescent="0.25">
      <c r="A37" s="48">
        <v>27</v>
      </c>
      <c r="B37" s="53">
        <v>24202110509</v>
      </c>
      <c r="C37" s="76" t="s">
        <v>373</v>
      </c>
      <c r="D37" s="77" t="s">
        <v>374</v>
      </c>
      <c r="E37" s="78">
        <v>36614</v>
      </c>
      <c r="F37" s="79" t="s">
        <v>108</v>
      </c>
      <c r="G37" s="50" t="s">
        <v>1</v>
      </c>
      <c r="H37" s="80">
        <v>8.0299999999999994</v>
      </c>
      <c r="I37" s="80">
        <v>9</v>
      </c>
      <c r="J37" s="51"/>
      <c r="K37" s="80">
        <v>9.1</v>
      </c>
      <c r="L37" s="80">
        <v>9.0399999999999991</v>
      </c>
      <c r="M37" s="80">
        <v>8.07</v>
      </c>
      <c r="N37" s="80">
        <v>3.45</v>
      </c>
      <c r="O37" s="82" t="s">
        <v>14</v>
      </c>
      <c r="P37" s="82" t="s">
        <v>14</v>
      </c>
      <c r="Q37" s="82" t="s">
        <v>14</v>
      </c>
      <c r="R37" s="82" t="s">
        <v>14</v>
      </c>
      <c r="S37" s="82" t="s">
        <v>245</v>
      </c>
      <c r="T37" s="52"/>
      <c r="U37" s="83" t="s">
        <v>247</v>
      </c>
      <c r="W37" s="19">
        <v>0</v>
      </c>
      <c r="X37" s="19"/>
    </row>
    <row r="38" spans="1:24" s="18" customFormat="1" ht="18" customHeight="1" x14ac:dyDescent="0.25">
      <c r="A38" s="97">
        <v>28</v>
      </c>
      <c r="B38" s="117">
        <v>24207211430</v>
      </c>
      <c r="C38" s="98" t="s">
        <v>376</v>
      </c>
      <c r="D38" s="99" t="s">
        <v>377</v>
      </c>
      <c r="E38" s="100">
        <v>36755</v>
      </c>
      <c r="F38" s="101" t="s">
        <v>303</v>
      </c>
      <c r="G38" s="102" t="s">
        <v>1</v>
      </c>
      <c r="H38" s="103">
        <v>7.86</v>
      </c>
      <c r="I38" s="103">
        <v>8.5</v>
      </c>
      <c r="J38" s="104"/>
      <c r="K38" s="103">
        <v>9</v>
      </c>
      <c r="L38" s="103">
        <v>8.6999999999999993</v>
      </c>
      <c r="M38" s="103">
        <v>7.89</v>
      </c>
      <c r="N38" s="103">
        <v>3.37</v>
      </c>
      <c r="O38" s="105" t="s">
        <v>14</v>
      </c>
      <c r="P38" s="105" t="s">
        <v>14</v>
      </c>
      <c r="Q38" s="105" t="s">
        <v>14</v>
      </c>
      <c r="R38" s="105" t="s">
        <v>14</v>
      </c>
      <c r="S38" s="105" t="s">
        <v>244</v>
      </c>
      <c r="T38" s="106"/>
      <c r="U38" s="107" t="s">
        <v>247</v>
      </c>
      <c r="W38" s="19">
        <v>0</v>
      </c>
      <c r="X38" s="19"/>
    </row>
    <row r="41" spans="1:24" s="21" customFormat="1" ht="12.75" x14ac:dyDescent="0.2">
      <c r="B41" s="22"/>
      <c r="E41" s="23"/>
      <c r="F41" s="24"/>
      <c r="G41" s="23"/>
      <c r="H41" s="25"/>
      <c r="I41" s="26"/>
      <c r="J41" s="26"/>
      <c r="K41" s="26"/>
      <c r="L41" s="27"/>
      <c r="M41" s="27"/>
      <c r="N41" s="27"/>
      <c r="Q41" s="28"/>
      <c r="R41" s="28"/>
      <c r="T41" s="29" t="s">
        <v>251</v>
      </c>
      <c r="U41" s="29"/>
      <c r="V41" s="30"/>
      <c r="W41" s="31"/>
      <c r="X41" s="32"/>
    </row>
    <row r="42" spans="1:24" s="33" customFormat="1" ht="12.75" x14ac:dyDescent="0.2">
      <c r="B42" s="34" t="s">
        <v>238</v>
      </c>
      <c r="D42" s="110" t="s">
        <v>239</v>
      </c>
      <c r="H42" s="35" t="s">
        <v>240</v>
      </c>
      <c r="I42" s="36"/>
      <c r="J42" s="35"/>
      <c r="M42" s="110" t="s">
        <v>120</v>
      </c>
      <c r="T42" s="110" t="s">
        <v>121</v>
      </c>
      <c r="U42" s="110"/>
      <c r="V42" s="30"/>
      <c r="W42" s="31"/>
      <c r="X42" s="37"/>
    </row>
    <row r="43" spans="1:24" s="41" customFormat="1" ht="15.75" x14ac:dyDescent="0.3">
      <c r="A43" s="38"/>
      <c r="B43" s="39"/>
      <c r="C43" s="38"/>
      <c r="D43" s="38"/>
      <c r="E43" s="40"/>
      <c r="G43" s="42"/>
      <c r="H43" s="40"/>
      <c r="I43" s="43"/>
      <c r="J43" s="44"/>
      <c r="M43" s="44"/>
      <c r="O43" s="38"/>
      <c r="P43" s="38"/>
      <c r="Q43" s="38"/>
      <c r="R43" s="38"/>
      <c r="S43" s="38"/>
      <c r="T43" s="38"/>
      <c r="U43" s="40"/>
      <c r="V43" s="30"/>
      <c r="W43" s="31"/>
      <c r="X43" s="45"/>
    </row>
    <row r="44" spans="1:24" s="41" customFormat="1" ht="15.75" x14ac:dyDescent="0.3">
      <c r="A44" s="38"/>
      <c r="B44" s="39"/>
      <c r="C44" s="38"/>
      <c r="D44" s="38"/>
      <c r="E44" s="40"/>
      <c r="G44" s="42"/>
      <c r="H44" s="40"/>
      <c r="I44" s="43"/>
      <c r="J44" s="44"/>
      <c r="M44" s="44"/>
      <c r="O44" s="38"/>
      <c r="P44" s="38"/>
      <c r="Q44" s="38"/>
      <c r="R44" s="38"/>
      <c r="S44" s="38"/>
      <c r="T44" s="38"/>
      <c r="U44" s="40"/>
      <c r="V44" s="30"/>
      <c r="W44" s="31"/>
      <c r="X44" s="45"/>
    </row>
    <row r="45" spans="1:24" s="41" customFormat="1" ht="15.75" x14ac:dyDescent="0.3">
      <c r="A45" s="38"/>
      <c r="B45" s="39"/>
      <c r="C45" s="38"/>
      <c r="D45" s="38"/>
      <c r="E45" s="40"/>
      <c r="G45" s="42"/>
      <c r="H45" s="40"/>
      <c r="I45" s="43"/>
      <c r="J45" s="44"/>
      <c r="M45" s="44"/>
      <c r="O45" s="38"/>
      <c r="P45" s="38"/>
      <c r="Q45" s="38"/>
      <c r="R45" s="38"/>
      <c r="S45" s="38"/>
      <c r="T45" s="38"/>
      <c r="U45" s="40"/>
      <c r="V45" s="30"/>
      <c r="W45" s="31"/>
      <c r="X45" s="45"/>
    </row>
    <row r="46" spans="1:24" s="41" customFormat="1" ht="15.75" x14ac:dyDescent="0.3">
      <c r="A46" s="38"/>
      <c r="B46" s="39"/>
      <c r="C46" s="38"/>
      <c r="D46" s="38"/>
      <c r="E46" s="40"/>
      <c r="G46" s="42"/>
      <c r="H46" s="40"/>
      <c r="I46" s="43"/>
      <c r="J46" s="44"/>
      <c r="M46" s="44"/>
      <c r="O46" s="38"/>
      <c r="P46" s="38"/>
      <c r="Q46" s="38"/>
      <c r="R46" s="38"/>
      <c r="S46" s="38"/>
      <c r="T46" s="38"/>
      <c r="U46" s="40"/>
      <c r="V46" s="30"/>
      <c r="W46" s="31"/>
      <c r="X46" s="45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1982" priority="92" operator="containsText" text="h">
      <formula>NOT(ISERROR(SEARCH("h",X1)))</formula>
    </cfRule>
  </conditionalFormatting>
  <conditionalFormatting sqref="O1:R8">
    <cfRule type="cellIs" dxfId="1980" priority="89" operator="equal">
      <formula>"Nợ"</formula>
    </cfRule>
    <cfRule type="cellIs" dxfId="1979" priority="90" operator="equal">
      <formula>"Hỏng"</formula>
    </cfRule>
  </conditionalFormatting>
  <conditionalFormatting sqref="W10:W34">
    <cfRule type="cellIs" dxfId="1929" priority="39" operator="greaterThan">
      <formula>0</formula>
    </cfRule>
  </conditionalFormatting>
  <conditionalFormatting sqref="X10:X34">
    <cfRule type="containsText" dxfId="1928" priority="38" operator="containsText" text="h">
      <formula>NOT(ISERROR(SEARCH("h",X10)))</formula>
    </cfRule>
  </conditionalFormatting>
  <conditionalFormatting sqref="V10:V34">
    <cfRule type="cellIs" dxfId="1927" priority="37" operator="greaterThan">
      <formula>0</formula>
    </cfRule>
  </conditionalFormatting>
  <conditionalFormatting sqref="R10">
    <cfRule type="containsText" dxfId="1926" priority="36" operator="containsText" text="N">
      <formula>NOT(ISERROR(SEARCH("N",R10)))</formula>
    </cfRule>
  </conditionalFormatting>
  <conditionalFormatting sqref="O10:R10">
    <cfRule type="cellIs" dxfId="1925" priority="34" operator="equal">
      <formula>"Nợ"</formula>
    </cfRule>
    <cfRule type="cellIs" dxfId="1924" priority="35" operator="equal">
      <formula>"Hỏng"</formula>
    </cfRule>
  </conditionalFormatting>
  <conditionalFormatting sqref="P10:R10">
    <cfRule type="containsText" dxfId="1923" priority="33" operator="containsText" text="Nợ">
      <formula>NOT(ISERROR(SEARCH("Nợ",P10)))</formula>
    </cfRule>
  </conditionalFormatting>
  <conditionalFormatting sqref="R11:R34">
    <cfRule type="containsText" dxfId="1922" priority="32" operator="containsText" text="N">
      <formula>NOT(ISERROR(SEARCH("N",R11)))</formula>
    </cfRule>
  </conditionalFormatting>
  <conditionalFormatting sqref="O11:R34">
    <cfRule type="cellIs" dxfId="1921" priority="30" operator="equal">
      <formula>"Nợ"</formula>
    </cfRule>
    <cfRule type="cellIs" dxfId="1920" priority="31" operator="equal">
      <formula>"Hỏng"</formula>
    </cfRule>
  </conditionalFormatting>
  <conditionalFormatting sqref="O11:R34 L11:M34">
    <cfRule type="cellIs" dxfId="1919" priority="28" operator="lessThan">
      <formula>5.5</formula>
    </cfRule>
  </conditionalFormatting>
  <conditionalFormatting sqref="O11:R34 L11:M34 H11:H34">
    <cfRule type="cellIs" dxfId="1918" priority="29" stopIfTrue="1" operator="lessThan">
      <formula>5.5</formula>
    </cfRule>
  </conditionalFormatting>
  <conditionalFormatting sqref="O11:R34">
    <cfRule type="cellIs" dxfId="1917" priority="27" operator="equal">
      <formula>"Ko Đạt"</formula>
    </cfRule>
  </conditionalFormatting>
  <conditionalFormatting sqref="L11:L34">
    <cfRule type="cellIs" dxfId="1916" priority="26" operator="lessThan">
      <formula>1</formula>
    </cfRule>
  </conditionalFormatting>
  <conditionalFormatting sqref="U11:U34">
    <cfRule type="cellIs" dxfId="1915" priority="24" operator="greaterThan">
      <formula>"HOÃN CN"</formula>
    </cfRule>
    <cfRule type="cellIs" dxfId="1914" priority="25" operator="greaterThan">
      <formula>"Hoãn CN"</formula>
    </cfRule>
  </conditionalFormatting>
  <conditionalFormatting sqref="U11:U34">
    <cfRule type="cellIs" dxfId="1913" priority="23" operator="notEqual">
      <formula>"CNTN"</formula>
    </cfRule>
  </conditionalFormatting>
  <conditionalFormatting sqref="O11:R34">
    <cfRule type="containsText" dxfId="1912" priority="22" operator="containsText" text="Nợ">
      <formula>NOT(ISERROR(SEARCH("Nợ",O11)))</formula>
    </cfRule>
  </conditionalFormatting>
  <conditionalFormatting sqref="K11:K34">
    <cfRule type="cellIs" dxfId="1911" priority="21" stopIfTrue="1" operator="lessThan">
      <formula>5.5</formula>
    </cfRule>
  </conditionalFormatting>
  <conditionalFormatting sqref="J11:J34">
    <cfRule type="cellIs" dxfId="1910" priority="20" stopIfTrue="1" operator="lessThan">
      <formula>5.5</formula>
    </cfRule>
  </conditionalFormatting>
  <conditionalFormatting sqref="R35:R38">
    <cfRule type="containsText" dxfId="1909" priority="19" operator="containsText" text="N">
      <formula>NOT(ISERROR(SEARCH("N",R35)))</formula>
    </cfRule>
  </conditionalFormatting>
  <conditionalFormatting sqref="O35:R38">
    <cfRule type="cellIs" dxfId="1908" priority="17" operator="equal">
      <formula>"Nợ"</formula>
    </cfRule>
    <cfRule type="cellIs" dxfId="1907" priority="18" operator="equal">
      <formula>"Hỏng"</formula>
    </cfRule>
  </conditionalFormatting>
  <conditionalFormatting sqref="O35:R38 L35:M38">
    <cfRule type="cellIs" dxfId="1906" priority="15" operator="lessThan">
      <formula>5.5</formula>
    </cfRule>
  </conditionalFormatting>
  <conditionalFormatting sqref="O35:R38 L35:M38 H35:I38">
    <cfRule type="cellIs" dxfId="1905" priority="16" stopIfTrue="1" operator="lessThan">
      <formula>5.5</formula>
    </cfRule>
  </conditionalFormatting>
  <conditionalFormatting sqref="O35:R38">
    <cfRule type="cellIs" dxfId="1904" priority="14" operator="equal">
      <formula>"Ko Đạt"</formula>
    </cfRule>
  </conditionalFormatting>
  <conditionalFormatting sqref="L35:L38">
    <cfRule type="cellIs" dxfId="1903" priority="13" operator="lessThan">
      <formula>1</formula>
    </cfRule>
  </conditionalFormatting>
  <conditionalFormatting sqref="U35:U38">
    <cfRule type="cellIs" dxfId="1902" priority="11" operator="greaterThan">
      <formula>"HOÃN CN"</formula>
    </cfRule>
    <cfRule type="cellIs" dxfId="1901" priority="12" operator="greaterThan">
      <formula>"Hoãn CN"</formula>
    </cfRule>
  </conditionalFormatting>
  <conditionalFormatting sqref="U35:U38">
    <cfRule type="cellIs" dxfId="1900" priority="10" operator="notEqual">
      <formula>"CNTN"</formula>
    </cfRule>
  </conditionalFormatting>
  <conditionalFormatting sqref="O35:R38">
    <cfRule type="containsText" dxfId="1899" priority="9" operator="containsText" text="Nợ">
      <formula>NOT(ISERROR(SEARCH("Nợ",O35)))</formula>
    </cfRule>
  </conditionalFormatting>
  <conditionalFormatting sqref="V35:W38">
    <cfRule type="cellIs" dxfId="1898" priority="8" operator="greaterThan">
      <formula>0</formula>
    </cfRule>
  </conditionalFormatting>
  <conditionalFormatting sqref="X35:X38">
    <cfRule type="containsText" dxfId="1897" priority="7" operator="containsText" text="h">
      <formula>NOT(ISERROR(SEARCH("h",X35)))</formula>
    </cfRule>
  </conditionalFormatting>
  <conditionalFormatting sqref="K35:K38">
    <cfRule type="cellIs" dxfId="1896" priority="6" stopIfTrue="1" operator="lessThan">
      <formula>5.5</formula>
    </cfRule>
  </conditionalFormatting>
  <conditionalFormatting sqref="X41:X46">
    <cfRule type="containsText" dxfId="1895" priority="5" operator="containsText" text="h">
      <formula>NOT(ISERROR(SEARCH("h",X41)))</formula>
    </cfRule>
  </conditionalFormatting>
  <conditionalFormatting sqref="O41:R46">
    <cfRule type="cellIs" dxfId="1894" priority="3" operator="equal">
      <formula>"Nợ"</formula>
    </cfRule>
    <cfRule type="cellIs" dxfId="1893" priority="4" operator="equal">
      <formula>"Hỏng"</formula>
    </cfRule>
  </conditionalFormatting>
  <conditionalFormatting sqref="T41:T42">
    <cfRule type="cellIs" dxfId="1892" priority="1" operator="equal">
      <formula>"Nợ"</formula>
    </cfRule>
    <cfRule type="cellIs" dxfId="1891" priority="2" operator="equal">
      <formula>"Hỏng"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zoomScale="90" zoomScaleNormal="90" workbookViewId="0">
      <pane ySplit="8" topLeftCell="A9" activePane="bottomLeft" state="frozen"/>
      <selection pane="bottomLeft" activeCell="K24" sqref="K2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42578125" style="1" customWidth="1"/>
    <col min="7" max="7" width="4.85546875" style="17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17" customWidth="1"/>
    <col min="22" max="22" width="17.85546875" style="1" customWidth="1"/>
    <col min="23" max="24" width="7.85546875" style="2" customWidth="1"/>
    <col min="25" max="25" width="11.5703125" style="1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84" width="9.140625" style="1"/>
  </cols>
  <sheetData>
    <row r="1" spans="1:25" x14ac:dyDescent="0.25">
      <c r="A1" s="133" t="s">
        <v>219</v>
      </c>
      <c r="B1" s="133"/>
      <c r="C1" s="133"/>
      <c r="D1" s="133"/>
      <c r="E1" s="133" t="s">
        <v>252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1:25" x14ac:dyDescent="0.25">
      <c r="A2" s="133" t="s">
        <v>97</v>
      </c>
      <c r="B2" s="133"/>
      <c r="C2" s="133"/>
      <c r="D2" s="133"/>
      <c r="E2" s="133" t="s">
        <v>408</v>
      </c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5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5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5" ht="15.75" customHeight="1" x14ac:dyDescent="0.25">
      <c r="A5" s="134" t="s">
        <v>98</v>
      </c>
      <c r="B5" s="137" t="s">
        <v>221</v>
      </c>
      <c r="C5" s="140" t="s">
        <v>222</v>
      </c>
      <c r="D5" s="143" t="s">
        <v>99</v>
      </c>
      <c r="E5" s="134" t="s">
        <v>223</v>
      </c>
      <c r="F5" s="134" t="s">
        <v>224</v>
      </c>
      <c r="G5" s="147" t="s">
        <v>225</v>
      </c>
      <c r="H5" s="149" t="s">
        <v>226</v>
      </c>
      <c r="I5" s="152" t="s">
        <v>254</v>
      </c>
      <c r="J5" s="152"/>
      <c r="K5" s="152"/>
      <c r="L5" s="152"/>
      <c r="M5" s="121" t="s">
        <v>227</v>
      </c>
      <c r="N5" s="120" t="s">
        <v>228</v>
      </c>
      <c r="O5" s="120" t="s">
        <v>229</v>
      </c>
      <c r="P5" s="120" t="s">
        <v>230</v>
      </c>
      <c r="Q5" s="120" t="s">
        <v>94</v>
      </c>
      <c r="R5" s="120" t="s">
        <v>95</v>
      </c>
      <c r="S5" s="121" t="s">
        <v>96</v>
      </c>
      <c r="T5" s="124" t="s">
        <v>231</v>
      </c>
      <c r="U5" s="146" t="s">
        <v>232</v>
      </c>
    </row>
    <row r="6" spans="1:25" ht="16.5" customHeight="1" x14ac:dyDescent="0.25">
      <c r="A6" s="135"/>
      <c r="B6" s="138"/>
      <c r="C6" s="141"/>
      <c r="D6" s="144"/>
      <c r="E6" s="135"/>
      <c r="F6" s="135"/>
      <c r="G6" s="148"/>
      <c r="H6" s="150"/>
      <c r="I6" s="127" t="s">
        <v>409</v>
      </c>
      <c r="J6" s="166" t="s">
        <v>410</v>
      </c>
      <c r="K6" s="166" t="s">
        <v>411</v>
      </c>
      <c r="L6" s="131" t="s">
        <v>233</v>
      </c>
      <c r="M6" s="122"/>
      <c r="N6" s="120" t="s">
        <v>234</v>
      </c>
      <c r="O6" s="120" t="s">
        <v>229</v>
      </c>
      <c r="P6" s="120" t="s">
        <v>230</v>
      </c>
      <c r="Q6" s="120" t="s">
        <v>94</v>
      </c>
      <c r="R6" s="120" t="s">
        <v>95</v>
      </c>
      <c r="S6" s="122"/>
      <c r="T6" s="125"/>
      <c r="U6" s="146" t="s">
        <v>235</v>
      </c>
    </row>
    <row r="7" spans="1:25" ht="47.25" customHeight="1" x14ac:dyDescent="0.25">
      <c r="A7" s="136"/>
      <c r="B7" s="139"/>
      <c r="C7" s="142"/>
      <c r="D7" s="145"/>
      <c r="E7" s="136"/>
      <c r="F7" s="136"/>
      <c r="G7" s="128"/>
      <c r="H7" s="151"/>
      <c r="I7" s="128"/>
      <c r="J7" s="167"/>
      <c r="K7" s="167"/>
      <c r="L7" s="132"/>
      <c r="M7" s="123"/>
      <c r="N7" s="120"/>
      <c r="O7" s="120"/>
      <c r="P7" s="120"/>
      <c r="Q7" s="120"/>
      <c r="R7" s="120"/>
      <c r="S7" s="123"/>
      <c r="T7" s="126"/>
      <c r="U7" s="146"/>
      <c r="W7" s="10" t="s">
        <v>236</v>
      </c>
      <c r="X7" s="10" t="s">
        <v>255</v>
      </c>
    </row>
    <row r="8" spans="1:25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5" s="46" customFormat="1" x14ac:dyDescent="0.25">
      <c r="B9" s="46" t="s">
        <v>249</v>
      </c>
      <c r="E9" s="47"/>
      <c r="G9" s="47"/>
      <c r="U9" s="47"/>
      <c r="W9" s="47"/>
      <c r="X9" s="47"/>
    </row>
    <row r="10" spans="1:25" ht="20.25" customHeight="1" thickBot="1" x14ac:dyDescent="0.3">
      <c r="A10" s="84" t="s">
        <v>248</v>
      </c>
      <c r="B10" s="85"/>
      <c r="C10" s="85"/>
      <c r="D10" s="86"/>
      <c r="E10" s="87"/>
      <c r="F10" s="88"/>
      <c r="G10" s="89"/>
      <c r="H10" s="85"/>
      <c r="I10" s="89"/>
      <c r="J10" s="89"/>
      <c r="K10" s="89"/>
      <c r="L10" s="89"/>
      <c r="M10" s="89"/>
      <c r="N10" s="89"/>
      <c r="O10" s="89"/>
      <c r="P10" s="89"/>
      <c r="Q10" s="89"/>
      <c r="R10" s="85"/>
      <c r="S10" s="85"/>
      <c r="T10" s="90"/>
      <c r="U10" s="91"/>
      <c r="V10" s="18"/>
      <c r="W10" s="19"/>
      <c r="X10" s="19"/>
      <c r="Y10" s="20"/>
    </row>
    <row r="11" spans="1:25" s="18" customFormat="1" ht="20.25" customHeight="1" x14ac:dyDescent="0.25">
      <c r="A11" s="62">
        <v>1</v>
      </c>
      <c r="B11" s="161">
        <v>2321711999</v>
      </c>
      <c r="C11" s="64" t="s">
        <v>421</v>
      </c>
      <c r="D11" s="65" t="s">
        <v>44</v>
      </c>
      <c r="E11" s="66">
        <v>35819</v>
      </c>
      <c r="F11" s="67" t="s">
        <v>101</v>
      </c>
      <c r="G11" s="68" t="s">
        <v>2</v>
      </c>
      <c r="H11" s="69">
        <v>6.21</v>
      </c>
      <c r="I11" s="70">
        <v>8.3000000000000007</v>
      </c>
      <c r="J11" s="70">
        <v>8</v>
      </c>
      <c r="K11" s="70">
        <v>8.9</v>
      </c>
      <c r="L11" s="69">
        <v>8.48</v>
      </c>
      <c r="M11" s="69">
        <v>6.29</v>
      </c>
      <c r="N11" s="69">
        <v>2.4300000000000002</v>
      </c>
      <c r="O11" s="72" t="s">
        <v>14</v>
      </c>
      <c r="P11" s="72" t="s">
        <v>14</v>
      </c>
      <c r="Q11" s="72" t="s">
        <v>14</v>
      </c>
      <c r="R11" s="72" t="s">
        <v>14</v>
      </c>
      <c r="S11" s="72" t="s">
        <v>326</v>
      </c>
      <c r="T11" s="73"/>
      <c r="U11" s="74" t="s">
        <v>247</v>
      </c>
      <c r="V11" s="18" t="s">
        <v>412</v>
      </c>
      <c r="W11" s="19">
        <v>0</v>
      </c>
      <c r="X11" s="19"/>
      <c r="Y11" s="20"/>
    </row>
    <row r="12" spans="1:25" s="18" customFormat="1" ht="20.25" customHeight="1" x14ac:dyDescent="0.25">
      <c r="A12" s="48">
        <v>2</v>
      </c>
      <c r="B12" s="119">
        <v>2321714871</v>
      </c>
      <c r="C12" s="76" t="s">
        <v>420</v>
      </c>
      <c r="D12" s="77" t="s">
        <v>319</v>
      </c>
      <c r="E12" s="78">
        <v>36517</v>
      </c>
      <c r="F12" s="79" t="s">
        <v>102</v>
      </c>
      <c r="G12" s="50" t="s">
        <v>2</v>
      </c>
      <c r="H12" s="80">
        <v>6.36</v>
      </c>
      <c r="I12" s="81">
        <v>8.8000000000000007</v>
      </c>
      <c r="J12" s="81">
        <v>8.5</v>
      </c>
      <c r="K12" s="81">
        <v>9.1999999999999993</v>
      </c>
      <c r="L12" s="80">
        <v>8.9</v>
      </c>
      <c r="M12" s="80">
        <v>6.45</v>
      </c>
      <c r="N12" s="80">
        <v>2.5299999999999998</v>
      </c>
      <c r="O12" s="82" t="s">
        <v>14</v>
      </c>
      <c r="P12" s="82" t="s">
        <v>14</v>
      </c>
      <c r="Q12" s="82" t="s">
        <v>14</v>
      </c>
      <c r="R12" s="82" t="s">
        <v>14</v>
      </c>
      <c r="S12" s="82" t="s">
        <v>245</v>
      </c>
      <c r="T12" s="52"/>
      <c r="U12" s="83" t="s">
        <v>247</v>
      </c>
      <c r="V12" s="18" t="s">
        <v>412</v>
      </c>
      <c r="W12" s="19">
        <v>0</v>
      </c>
      <c r="X12" s="19"/>
      <c r="Y12" s="20"/>
    </row>
    <row r="13" spans="1:25" s="18" customFormat="1" ht="20.25" customHeight="1" x14ac:dyDescent="0.25">
      <c r="A13" s="48">
        <v>3</v>
      </c>
      <c r="B13" s="119">
        <v>2321716492</v>
      </c>
      <c r="C13" s="76" t="s">
        <v>424</v>
      </c>
      <c r="D13" s="77" t="s">
        <v>425</v>
      </c>
      <c r="E13" s="78">
        <v>36465</v>
      </c>
      <c r="F13" s="79" t="s">
        <v>128</v>
      </c>
      <c r="G13" s="50" t="s">
        <v>2</v>
      </c>
      <c r="H13" s="80">
        <v>6.19</v>
      </c>
      <c r="I13" s="81">
        <v>8.6</v>
      </c>
      <c r="J13" s="81">
        <v>8.1</v>
      </c>
      <c r="K13" s="81">
        <v>9.3000000000000007</v>
      </c>
      <c r="L13" s="80">
        <v>8.7799999999999994</v>
      </c>
      <c r="M13" s="80">
        <v>6.29</v>
      </c>
      <c r="N13" s="80">
        <v>2.41</v>
      </c>
      <c r="O13" s="82" t="s">
        <v>14</v>
      </c>
      <c r="P13" s="82" t="s">
        <v>14</v>
      </c>
      <c r="Q13" s="82" t="s">
        <v>14</v>
      </c>
      <c r="R13" s="82" t="s">
        <v>14</v>
      </c>
      <c r="S13" s="82" t="s">
        <v>326</v>
      </c>
      <c r="T13" s="52"/>
      <c r="U13" s="83" t="s">
        <v>247</v>
      </c>
      <c r="V13" s="18" t="s">
        <v>412</v>
      </c>
      <c r="W13" s="19">
        <v>0</v>
      </c>
      <c r="X13" s="19"/>
      <c r="Y13" s="20"/>
    </row>
    <row r="14" spans="1:25" s="18" customFormat="1" ht="20.25" customHeight="1" x14ac:dyDescent="0.25">
      <c r="A14" s="48">
        <v>4</v>
      </c>
      <c r="B14" s="119">
        <v>23207212458</v>
      </c>
      <c r="C14" s="76" t="s">
        <v>426</v>
      </c>
      <c r="D14" s="77" t="s">
        <v>47</v>
      </c>
      <c r="E14" s="78">
        <v>36419</v>
      </c>
      <c r="F14" s="79" t="s">
        <v>101</v>
      </c>
      <c r="G14" s="50" t="s">
        <v>1</v>
      </c>
      <c r="H14" s="80">
        <v>7.2</v>
      </c>
      <c r="I14" s="81">
        <v>8.6999999999999993</v>
      </c>
      <c r="J14" s="81">
        <v>8.3000000000000007</v>
      </c>
      <c r="K14" s="81">
        <v>9.6</v>
      </c>
      <c r="L14" s="80">
        <v>8.98</v>
      </c>
      <c r="M14" s="80">
        <v>7.27</v>
      </c>
      <c r="N14" s="80">
        <v>3.02</v>
      </c>
      <c r="O14" s="82" t="s">
        <v>14</v>
      </c>
      <c r="P14" s="82" t="s">
        <v>14</v>
      </c>
      <c r="Q14" s="82" t="s">
        <v>14</v>
      </c>
      <c r="R14" s="82" t="s">
        <v>14</v>
      </c>
      <c r="S14" s="82" t="s">
        <v>245</v>
      </c>
      <c r="T14" s="52"/>
      <c r="U14" s="83" t="s">
        <v>250</v>
      </c>
      <c r="V14" s="18" t="s">
        <v>413</v>
      </c>
      <c r="W14" s="19">
        <v>2</v>
      </c>
      <c r="X14" s="19"/>
      <c r="Y14" s="20"/>
    </row>
    <row r="15" spans="1:25" s="18" customFormat="1" ht="20.25" customHeight="1" x14ac:dyDescent="0.25">
      <c r="A15" s="48">
        <v>5</v>
      </c>
      <c r="B15" s="119">
        <v>2320341348</v>
      </c>
      <c r="C15" s="76" t="s">
        <v>422</v>
      </c>
      <c r="D15" s="77" t="s">
        <v>53</v>
      </c>
      <c r="E15" s="78">
        <v>36279</v>
      </c>
      <c r="F15" s="79" t="s">
        <v>102</v>
      </c>
      <c r="G15" s="50" t="s">
        <v>1</v>
      </c>
      <c r="H15" s="80">
        <v>6.63</v>
      </c>
      <c r="I15" s="81">
        <v>7.5</v>
      </c>
      <c r="J15" s="81">
        <v>8.4</v>
      </c>
      <c r="K15" s="81">
        <v>7.5</v>
      </c>
      <c r="L15" s="80">
        <v>7.68</v>
      </c>
      <c r="M15" s="80">
        <v>6.67</v>
      </c>
      <c r="N15" s="80">
        <v>2.62</v>
      </c>
      <c r="O15" s="82" t="s">
        <v>14</v>
      </c>
      <c r="P15" s="82" t="s">
        <v>14</v>
      </c>
      <c r="Q15" s="82" t="s">
        <v>14</v>
      </c>
      <c r="R15" s="82" t="s">
        <v>14</v>
      </c>
      <c r="S15" s="82" t="s">
        <v>245</v>
      </c>
      <c r="T15" s="52"/>
      <c r="U15" s="83" t="s">
        <v>247</v>
      </c>
      <c r="W15" s="19">
        <v>0</v>
      </c>
      <c r="X15" s="19"/>
      <c r="Y15" s="20"/>
    </row>
    <row r="16" spans="1:25" s="18" customFormat="1" ht="20.25" customHeight="1" x14ac:dyDescent="0.25">
      <c r="A16" s="48">
        <v>6</v>
      </c>
      <c r="B16" s="119">
        <v>2320711842</v>
      </c>
      <c r="C16" s="76" t="s">
        <v>423</v>
      </c>
      <c r="D16" s="77" t="s">
        <v>60</v>
      </c>
      <c r="E16" s="78">
        <v>36347</v>
      </c>
      <c r="F16" s="79" t="s">
        <v>102</v>
      </c>
      <c r="G16" s="50" t="s">
        <v>1</v>
      </c>
      <c r="H16" s="80">
        <v>7.12</v>
      </c>
      <c r="I16" s="81">
        <v>8</v>
      </c>
      <c r="J16" s="81">
        <v>8.8000000000000007</v>
      </c>
      <c r="K16" s="81">
        <v>9.1999999999999993</v>
      </c>
      <c r="L16" s="80">
        <v>8.64</v>
      </c>
      <c r="M16" s="80">
        <v>7.17</v>
      </c>
      <c r="N16" s="80">
        <v>2.98</v>
      </c>
      <c r="O16" s="82" t="s">
        <v>14</v>
      </c>
      <c r="P16" s="82" t="s">
        <v>14</v>
      </c>
      <c r="Q16" s="82" t="s">
        <v>14</v>
      </c>
      <c r="R16" s="82" t="s">
        <v>14</v>
      </c>
      <c r="S16" s="82" t="s">
        <v>244</v>
      </c>
      <c r="T16" s="52"/>
      <c r="U16" s="83" t="s">
        <v>247</v>
      </c>
      <c r="W16" s="19">
        <v>0</v>
      </c>
      <c r="X16" s="19"/>
      <c r="Y16" s="20"/>
    </row>
    <row r="17" spans="1:25" s="18" customFormat="1" ht="20.25" customHeight="1" x14ac:dyDescent="0.25">
      <c r="A17" s="48">
        <v>7</v>
      </c>
      <c r="B17" s="119">
        <v>2321714511</v>
      </c>
      <c r="C17" s="76" t="s">
        <v>419</v>
      </c>
      <c r="D17" s="77" t="s">
        <v>18</v>
      </c>
      <c r="E17" s="78">
        <v>36501</v>
      </c>
      <c r="F17" s="79" t="s">
        <v>102</v>
      </c>
      <c r="G17" s="50" t="s">
        <v>2</v>
      </c>
      <c r="H17" s="80">
        <v>6.1</v>
      </c>
      <c r="I17" s="81">
        <v>8.9</v>
      </c>
      <c r="J17" s="81">
        <v>9.3000000000000007</v>
      </c>
      <c r="K17" s="81">
        <v>9.1999999999999993</v>
      </c>
      <c r="L17" s="80">
        <v>9.1</v>
      </c>
      <c r="M17" s="80">
        <v>6.2</v>
      </c>
      <c r="N17" s="80">
        <v>2.37</v>
      </c>
      <c r="O17" s="82" t="s">
        <v>14</v>
      </c>
      <c r="P17" s="82" t="s">
        <v>14</v>
      </c>
      <c r="Q17" s="82" t="s">
        <v>14</v>
      </c>
      <c r="R17" s="82" t="s">
        <v>14</v>
      </c>
      <c r="S17" s="82" t="s">
        <v>326</v>
      </c>
      <c r="T17" s="52"/>
      <c r="U17" s="83" t="s">
        <v>247</v>
      </c>
      <c r="W17" s="19">
        <v>0</v>
      </c>
      <c r="X17" s="19"/>
      <c r="Y17" s="20"/>
    </row>
    <row r="18" spans="1:25" s="18" customFormat="1" ht="20.25" customHeight="1" x14ac:dyDescent="0.25">
      <c r="A18" s="48">
        <v>8</v>
      </c>
      <c r="B18" s="119">
        <v>2320717151</v>
      </c>
      <c r="C18" s="76" t="s">
        <v>418</v>
      </c>
      <c r="D18" s="77" t="s">
        <v>52</v>
      </c>
      <c r="E18" s="78">
        <v>36208</v>
      </c>
      <c r="F18" s="79" t="s">
        <v>102</v>
      </c>
      <c r="G18" s="50" t="s">
        <v>1</v>
      </c>
      <c r="H18" s="80">
        <v>6.97</v>
      </c>
      <c r="I18" s="81">
        <v>8.3000000000000007</v>
      </c>
      <c r="J18" s="81">
        <v>8.6</v>
      </c>
      <c r="K18" s="81">
        <v>9.6</v>
      </c>
      <c r="L18" s="80">
        <v>8.9</v>
      </c>
      <c r="M18" s="80">
        <v>7.04</v>
      </c>
      <c r="N18" s="80">
        <v>2.86</v>
      </c>
      <c r="O18" s="82" t="s">
        <v>14</v>
      </c>
      <c r="P18" s="82" t="s">
        <v>14</v>
      </c>
      <c r="Q18" s="82" t="s">
        <v>14</v>
      </c>
      <c r="R18" s="82" t="s">
        <v>14</v>
      </c>
      <c r="S18" s="82" t="s">
        <v>244</v>
      </c>
      <c r="T18" s="52"/>
      <c r="U18" s="83" t="s">
        <v>247</v>
      </c>
      <c r="W18" s="19">
        <v>0</v>
      </c>
      <c r="X18" s="19"/>
      <c r="Y18" s="20"/>
    </row>
    <row r="21" spans="1:25" s="21" customFormat="1" ht="15" customHeight="1" x14ac:dyDescent="0.2">
      <c r="B21" s="22"/>
      <c r="E21" s="23"/>
      <c r="F21" s="24"/>
      <c r="G21" s="23"/>
      <c r="H21" s="25"/>
      <c r="I21" s="26"/>
      <c r="J21" s="26"/>
      <c r="K21" s="26"/>
      <c r="L21" s="27"/>
      <c r="M21" s="27"/>
      <c r="N21" s="27"/>
      <c r="Q21" s="28"/>
      <c r="R21" s="28"/>
      <c r="T21" s="29" t="s">
        <v>251</v>
      </c>
      <c r="U21" s="29"/>
      <c r="V21" s="30"/>
      <c r="W21" s="31"/>
      <c r="X21" s="32"/>
    </row>
    <row r="22" spans="1:25" s="33" customFormat="1" ht="15" customHeight="1" x14ac:dyDescent="0.2">
      <c r="B22" s="34" t="s">
        <v>238</v>
      </c>
      <c r="D22" s="110" t="s">
        <v>239</v>
      </c>
      <c r="H22" s="35" t="s">
        <v>240</v>
      </c>
      <c r="I22" s="36"/>
      <c r="J22" s="35"/>
      <c r="M22" s="110" t="s">
        <v>120</v>
      </c>
      <c r="T22" s="110" t="s">
        <v>121</v>
      </c>
      <c r="U22" s="110"/>
      <c r="V22" s="30"/>
      <c r="W22" s="31"/>
      <c r="X22" s="37"/>
    </row>
    <row r="23" spans="1:25" s="41" customFormat="1" ht="18" customHeight="1" x14ac:dyDescent="0.3">
      <c r="A23" s="38"/>
      <c r="B23" s="39"/>
      <c r="C23" s="38"/>
      <c r="D23" s="38"/>
      <c r="E23" s="40"/>
      <c r="G23" s="42"/>
      <c r="H23" s="40"/>
      <c r="I23" s="43"/>
      <c r="J23" s="44"/>
      <c r="M23" s="44"/>
      <c r="O23" s="38"/>
      <c r="P23" s="38"/>
      <c r="Q23" s="38"/>
      <c r="R23" s="38"/>
      <c r="S23" s="38"/>
      <c r="T23" s="38"/>
      <c r="U23" s="40"/>
      <c r="V23" s="30"/>
      <c r="W23" s="31"/>
      <c r="X23" s="45"/>
    </row>
    <row r="24" spans="1:25" s="41" customFormat="1" ht="18" customHeight="1" x14ac:dyDescent="0.3">
      <c r="A24" s="38"/>
      <c r="B24" s="39"/>
      <c r="C24" s="38"/>
      <c r="D24" s="38"/>
      <c r="E24" s="40"/>
      <c r="G24" s="42"/>
      <c r="H24" s="40"/>
      <c r="I24" s="43"/>
      <c r="J24" s="44"/>
      <c r="M24" s="44"/>
      <c r="O24" s="38"/>
      <c r="P24" s="38"/>
      <c r="Q24" s="38"/>
      <c r="R24" s="38"/>
      <c r="S24" s="38"/>
      <c r="T24" s="38"/>
      <c r="U24" s="40"/>
      <c r="V24" s="30"/>
      <c r="W24" s="31"/>
      <c r="X24" s="45"/>
    </row>
    <row r="25" spans="1:25" s="41" customFormat="1" ht="18" customHeight="1" x14ac:dyDescent="0.3">
      <c r="A25" s="38"/>
      <c r="B25" s="39"/>
      <c r="C25" s="38"/>
      <c r="D25" s="38"/>
      <c r="E25" s="40"/>
      <c r="G25" s="42"/>
      <c r="H25" s="40"/>
      <c r="I25" s="43"/>
      <c r="J25" s="44"/>
      <c r="M25" s="44"/>
      <c r="O25" s="38"/>
      <c r="P25" s="38"/>
      <c r="Q25" s="38"/>
      <c r="R25" s="38"/>
      <c r="S25" s="38"/>
      <c r="T25" s="38"/>
      <c r="U25" s="40"/>
      <c r="V25" s="30"/>
      <c r="W25" s="31"/>
      <c r="X25" s="45"/>
    </row>
    <row r="26" spans="1:25" s="41" customFormat="1" ht="18" customHeight="1" x14ac:dyDescent="0.3">
      <c r="A26" s="38"/>
      <c r="B26" s="39"/>
      <c r="C26" s="38"/>
      <c r="D26" s="38"/>
      <c r="E26" s="40"/>
      <c r="G26" s="42"/>
      <c r="H26" s="40"/>
      <c r="I26" s="43"/>
      <c r="J26" s="44"/>
      <c r="M26" s="44"/>
      <c r="O26" s="38"/>
      <c r="P26" s="38"/>
      <c r="Q26" s="38"/>
      <c r="R26" s="38"/>
      <c r="S26" s="38"/>
      <c r="T26" s="38"/>
      <c r="U26" s="40"/>
      <c r="V26" s="30"/>
      <c r="W26" s="31"/>
      <c r="X26" s="45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1878" priority="316" operator="containsText" text="h">
      <formula>NOT(ISERROR(SEARCH("h",X1)))</formula>
    </cfRule>
  </conditionalFormatting>
  <conditionalFormatting sqref="O1:R8">
    <cfRule type="cellIs" dxfId="1875" priority="312" operator="equal">
      <formula>"Nợ"</formula>
    </cfRule>
    <cfRule type="cellIs" dxfId="1874" priority="313" operator="equal">
      <formula>"Hỏng"</formula>
    </cfRule>
  </conditionalFormatting>
  <conditionalFormatting sqref="H11:M18 O11:R18">
    <cfRule type="cellIs" dxfId="1585" priority="23" operator="lessThan">
      <formula>4</formula>
    </cfRule>
  </conditionalFormatting>
  <conditionalFormatting sqref="H11:M18 O11:R18">
    <cfRule type="cellIs" dxfId="1584" priority="22" stopIfTrue="1" operator="lessThan">
      <formula>5</formula>
    </cfRule>
  </conditionalFormatting>
  <conditionalFormatting sqref="H11:M18 O11:R18">
    <cfRule type="cellIs" dxfId="1583" priority="21" stopIfTrue="1" operator="lessThan">
      <formula>5</formula>
    </cfRule>
  </conditionalFormatting>
  <conditionalFormatting sqref="I11:M18 O11:R18">
    <cfRule type="cellIs" dxfId="1582" priority="20" operator="lessThan">
      <formula>5.5</formula>
    </cfRule>
  </conditionalFormatting>
  <conditionalFormatting sqref="O11:R18">
    <cfRule type="cellIs" dxfId="1581" priority="19" operator="equal">
      <formula>"Ko Đạt"</formula>
    </cfRule>
  </conditionalFormatting>
  <conditionalFormatting sqref="L11:L18">
    <cfRule type="cellIs" dxfId="1580" priority="18" operator="lessThan">
      <formula>1</formula>
    </cfRule>
  </conditionalFormatting>
  <conditionalFormatting sqref="U11:U18">
    <cfRule type="cellIs" dxfId="1579" priority="16" operator="greaterThan">
      <formula>"HOÃN CN"</formula>
    </cfRule>
    <cfRule type="cellIs" dxfId="1578" priority="17" operator="greaterThan">
      <formula>"Hoãn CN"</formula>
    </cfRule>
  </conditionalFormatting>
  <conditionalFormatting sqref="U11:U18">
    <cfRule type="cellIs" dxfId="1577" priority="15" operator="notEqual">
      <formula>"CNTN"</formula>
    </cfRule>
  </conditionalFormatting>
  <conditionalFormatting sqref="I11:K18">
    <cfRule type="containsText" dxfId="1576" priority="14" operator="containsText" text="DC">
      <formula>NOT(ISERROR(SEARCH("DC",I11)))</formula>
    </cfRule>
  </conditionalFormatting>
  <conditionalFormatting sqref="O11:R18">
    <cfRule type="containsText" dxfId="1575" priority="13" operator="containsText" text="Nợ">
      <formula>NOT(ISERROR(SEARCH("Nợ",O11)))</formula>
    </cfRule>
  </conditionalFormatting>
  <conditionalFormatting sqref="V10:W18">
    <cfRule type="cellIs" dxfId="1574" priority="12" operator="greaterThan">
      <formula>0</formula>
    </cfRule>
  </conditionalFormatting>
  <conditionalFormatting sqref="X10:X18">
    <cfRule type="containsText" dxfId="1573" priority="11" operator="containsText" text="h">
      <formula>NOT(ISERROR(SEARCH("h",X10)))</formula>
    </cfRule>
  </conditionalFormatting>
  <conditionalFormatting sqref="R10:R18">
    <cfRule type="containsText" dxfId="1572" priority="10" operator="containsText" text="N">
      <formula>NOT(ISERROR(SEARCH("N",R10)))</formula>
    </cfRule>
  </conditionalFormatting>
  <conditionalFormatting sqref="J11:K18">
    <cfRule type="cellIs" dxfId="1571" priority="9" operator="lessThan">
      <formula>5.5</formula>
    </cfRule>
  </conditionalFormatting>
  <conditionalFormatting sqref="O10:R18">
    <cfRule type="cellIs" dxfId="1570" priority="7" operator="equal">
      <formula>"Nợ"</formula>
    </cfRule>
    <cfRule type="cellIs" dxfId="1569" priority="8" operator="equal">
      <formula>"Hỏng"</formula>
    </cfRule>
  </conditionalFormatting>
  <conditionalFormatting sqref="P10:R10">
    <cfRule type="containsText" dxfId="1568" priority="6" operator="containsText" text="Nợ">
      <formula>NOT(ISERROR(SEARCH("Nợ",P10)))</formula>
    </cfRule>
  </conditionalFormatting>
  <conditionalFormatting sqref="X21:Y26">
    <cfRule type="containsText" dxfId="1567" priority="5" operator="containsText" text="h">
      <formula>NOT(ISERROR(SEARCH("h",X21)))</formula>
    </cfRule>
  </conditionalFormatting>
  <conditionalFormatting sqref="O21:R26">
    <cfRule type="cellIs" dxfId="1566" priority="3" operator="equal">
      <formula>"Nợ"</formula>
    </cfRule>
    <cfRule type="cellIs" dxfId="1565" priority="4" operator="equal">
      <formula>"Hỏng"</formula>
    </cfRule>
  </conditionalFormatting>
  <conditionalFormatting sqref="T21:T22">
    <cfRule type="cellIs" dxfId="1564" priority="1" operator="equal">
      <formula>"Nợ"</formula>
    </cfRule>
    <cfRule type="cellIs" dxfId="1563" priority="2" operator="equal">
      <formula>"Hỏng"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zoomScale="90" zoomScaleNormal="90" workbookViewId="0">
      <pane ySplit="8" topLeftCell="A9" activePane="bottomLeft" state="frozen"/>
      <selection pane="bottomLeft" activeCell="I31" sqref="I31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140625" style="1" customWidth="1"/>
    <col min="7" max="7" width="4.85546875" style="17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11.85546875" style="1" customWidth="1"/>
    <col min="21" max="21" width="10.140625" style="17" customWidth="1"/>
    <col min="22" max="22" width="14" style="1" customWidth="1"/>
    <col min="23" max="24" width="7.85546875" style="2" customWidth="1"/>
    <col min="25" max="25" width="10.140625" style="160" bestFit="1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0" width="9.140625" style="1" customWidth="1"/>
    <col min="16381" max="16384" width="9.140625" style="1"/>
  </cols>
  <sheetData>
    <row r="1" spans="1:25" x14ac:dyDescent="0.25">
      <c r="A1" s="133" t="s">
        <v>219</v>
      </c>
      <c r="B1" s="133"/>
      <c r="C1" s="133"/>
      <c r="D1" s="133"/>
      <c r="E1" s="133" t="s">
        <v>220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1:25" x14ac:dyDescent="0.25">
      <c r="A2" s="133" t="s">
        <v>97</v>
      </c>
      <c r="B2" s="133"/>
      <c r="C2" s="133"/>
      <c r="D2" s="133"/>
      <c r="E2" s="133" t="s">
        <v>427</v>
      </c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5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5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  <c r="Y4" s="181"/>
    </row>
    <row r="5" spans="1:25" ht="15.75" customHeight="1" x14ac:dyDescent="0.25">
      <c r="A5" s="134" t="s">
        <v>98</v>
      </c>
      <c r="B5" s="137" t="s">
        <v>221</v>
      </c>
      <c r="C5" s="140" t="s">
        <v>222</v>
      </c>
      <c r="D5" s="143" t="s">
        <v>99</v>
      </c>
      <c r="E5" s="134" t="s">
        <v>223</v>
      </c>
      <c r="F5" s="134" t="s">
        <v>224</v>
      </c>
      <c r="G5" s="147" t="s">
        <v>225</v>
      </c>
      <c r="H5" s="149" t="s">
        <v>226</v>
      </c>
      <c r="I5" s="152" t="s">
        <v>0</v>
      </c>
      <c r="J5" s="152"/>
      <c r="K5" s="152"/>
      <c r="L5" s="152"/>
      <c r="M5" s="121" t="s">
        <v>227</v>
      </c>
      <c r="N5" s="120" t="s">
        <v>228</v>
      </c>
      <c r="O5" s="120" t="s">
        <v>229</v>
      </c>
      <c r="P5" s="120" t="s">
        <v>230</v>
      </c>
      <c r="Q5" s="120" t="s">
        <v>94</v>
      </c>
      <c r="R5" s="120" t="s">
        <v>95</v>
      </c>
      <c r="S5" s="121" t="s">
        <v>96</v>
      </c>
      <c r="T5" s="124" t="s">
        <v>231</v>
      </c>
      <c r="U5" s="146" t="s">
        <v>232</v>
      </c>
    </row>
    <row r="6" spans="1:25" ht="16.899999999999999" customHeight="1" x14ac:dyDescent="0.25">
      <c r="A6" s="135"/>
      <c r="B6" s="138"/>
      <c r="C6" s="141"/>
      <c r="D6" s="144"/>
      <c r="E6" s="135"/>
      <c r="F6" s="135"/>
      <c r="G6" s="148"/>
      <c r="H6" s="150"/>
      <c r="I6" s="182" t="s">
        <v>428</v>
      </c>
      <c r="J6" s="183" t="s">
        <v>429</v>
      </c>
      <c r="K6" s="129" t="s">
        <v>411</v>
      </c>
      <c r="L6" s="129" t="s">
        <v>430</v>
      </c>
      <c r="M6" s="122"/>
      <c r="N6" s="120" t="s">
        <v>234</v>
      </c>
      <c r="O6" s="120" t="s">
        <v>229</v>
      </c>
      <c r="P6" s="120" t="s">
        <v>230</v>
      </c>
      <c r="Q6" s="120" t="s">
        <v>94</v>
      </c>
      <c r="R6" s="120" t="s">
        <v>95</v>
      </c>
      <c r="S6" s="122"/>
      <c r="T6" s="125"/>
      <c r="U6" s="146" t="s">
        <v>235</v>
      </c>
    </row>
    <row r="7" spans="1:25" ht="47.25" customHeight="1" x14ac:dyDescent="0.25">
      <c r="A7" s="136"/>
      <c r="B7" s="139"/>
      <c r="C7" s="142"/>
      <c r="D7" s="145"/>
      <c r="E7" s="136"/>
      <c r="F7" s="136"/>
      <c r="G7" s="128"/>
      <c r="H7" s="151"/>
      <c r="I7" s="184"/>
      <c r="J7" s="185"/>
      <c r="K7" s="130"/>
      <c r="L7" s="130"/>
      <c r="M7" s="123"/>
      <c r="N7" s="120"/>
      <c r="O7" s="120"/>
      <c r="P7" s="120"/>
      <c r="Q7" s="120"/>
      <c r="R7" s="120"/>
      <c r="S7" s="123"/>
      <c r="T7" s="126"/>
      <c r="U7" s="146"/>
      <c r="W7" s="10" t="s">
        <v>236</v>
      </c>
      <c r="X7" s="10" t="s">
        <v>237</v>
      </c>
    </row>
    <row r="8" spans="1:25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5" s="46" customFormat="1" x14ac:dyDescent="0.25">
      <c r="B9" s="46" t="s">
        <v>432</v>
      </c>
      <c r="E9" s="47"/>
      <c r="G9" s="47"/>
      <c r="U9" s="47"/>
      <c r="W9" s="47"/>
      <c r="X9" s="47"/>
    </row>
    <row r="10" spans="1:25" ht="20.25" customHeight="1" x14ac:dyDescent="0.25">
      <c r="A10" s="84" t="s">
        <v>248</v>
      </c>
      <c r="B10" s="85"/>
      <c r="C10" s="85"/>
      <c r="D10" s="86"/>
      <c r="E10" s="87"/>
      <c r="F10" s="88"/>
      <c r="G10" s="89"/>
      <c r="H10" s="85"/>
      <c r="I10" s="89"/>
      <c r="J10" s="89"/>
      <c r="K10" s="89"/>
      <c r="L10" s="89"/>
      <c r="M10" s="89"/>
      <c r="N10" s="89"/>
      <c r="O10" s="89"/>
      <c r="P10" s="89"/>
      <c r="Q10" s="89"/>
      <c r="R10" s="85"/>
      <c r="S10" s="85"/>
      <c r="T10" s="90"/>
      <c r="U10" s="91"/>
      <c r="V10" s="20"/>
      <c r="W10" s="19"/>
      <c r="X10" s="19"/>
      <c r="Y10" s="18"/>
    </row>
    <row r="11" spans="1:25" s="18" customFormat="1" ht="20.25" customHeight="1" x14ac:dyDescent="0.25">
      <c r="A11" s="112">
        <v>1</v>
      </c>
      <c r="B11" s="186">
        <v>2321712250</v>
      </c>
      <c r="C11" s="92" t="s">
        <v>439</v>
      </c>
      <c r="D11" s="93" t="s">
        <v>317</v>
      </c>
      <c r="E11" s="94">
        <v>36236</v>
      </c>
      <c r="F11" s="95" t="s">
        <v>416</v>
      </c>
      <c r="G11" s="96" t="s">
        <v>2</v>
      </c>
      <c r="H11" s="113">
        <v>6.22</v>
      </c>
      <c r="I11" s="164">
        <v>6.3</v>
      </c>
      <c r="J11" s="165">
        <v>7.8</v>
      </c>
      <c r="K11" s="165"/>
      <c r="L11" s="113">
        <v>7.2</v>
      </c>
      <c r="M11" s="113">
        <v>6.26</v>
      </c>
      <c r="N11" s="113">
        <v>2.38</v>
      </c>
      <c r="O11" s="114" t="s">
        <v>14</v>
      </c>
      <c r="P11" s="114" t="s">
        <v>14</v>
      </c>
      <c r="Q11" s="114" t="s">
        <v>14</v>
      </c>
      <c r="R11" s="114" t="s">
        <v>14</v>
      </c>
      <c r="S11" s="114" t="s">
        <v>245</v>
      </c>
      <c r="T11" s="115"/>
      <c r="U11" s="116" t="s">
        <v>250</v>
      </c>
      <c r="V11" s="20" t="s">
        <v>433</v>
      </c>
      <c r="W11" s="19">
        <v>2</v>
      </c>
      <c r="X11" s="19">
        <v>0</v>
      </c>
    </row>
    <row r="12" spans="1:25" s="18" customFormat="1" ht="20.25" customHeight="1" x14ac:dyDescent="0.25">
      <c r="A12" s="48">
        <v>2</v>
      </c>
      <c r="B12" s="75">
        <v>2321712868</v>
      </c>
      <c r="C12" s="76" t="s">
        <v>440</v>
      </c>
      <c r="D12" s="77" t="s">
        <v>58</v>
      </c>
      <c r="E12" s="78">
        <v>36472</v>
      </c>
      <c r="F12" s="79" t="s">
        <v>102</v>
      </c>
      <c r="G12" s="50" t="s">
        <v>2</v>
      </c>
      <c r="H12" s="80">
        <v>6.57</v>
      </c>
      <c r="I12" s="81">
        <v>6.9</v>
      </c>
      <c r="J12" s="51">
        <v>8.1</v>
      </c>
      <c r="K12" s="51"/>
      <c r="L12" s="80">
        <v>7.6</v>
      </c>
      <c r="M12" s="80">
        <v>6.61</v>
      </c>
      <c r="N12" s="80">
        <v>2.59</v>
      </c>
      <c r="O12" s="82" t="s">
        <v>14</v>
      </c>
      <c r="P12" s="82" t="s">
        <v>14</v>
      </c>
      <c r="Q12" s="82" t="s">
        <v>14</v>
      </c>
      <c r="R12" s="82" t="s">
        <v>14</v>
      </c>
      <c r="S12" s="82" t="s">
        <v>245</v>
      </c>
      <c r="T12" s="52"/>
      <c r="U12" s="83" t="s">
        <v>247</v>
      </c>
      <c r="V12" s="20"/>
      <c r="W12" s="19">
        <v>0</v>
      </c>
      <c r="X12" s="19">
        <v>0</v>
      </c>
    </row>
    <row r="13" spans="1:25" s="18" customFormat="1" ht="20.25" customHeight="1" x14ac:dyDescent="0.25">
      <c r="A13" s="48">
        <v>3</v>
      </c>
      <c r="B13" s="75">
        <v>2320711333</v>
      </c>
      <c r="C13" s="76" t="s">
        <v>441</v>
      </c>
      <c r="D13" s="77" t="s">
        <v>442</v>
      </c>
      <c r="E13" s="78">
        <v>36235</v>
      </c>
      <c r="F13" s="79" t="s">
        <v>102</v>
      </c>
      <c r="G13" s="50" t="s">
        <v>1</v>
      </c>
      <c r="H13" s="80">
        <v>6.71</v>
      </c>
      <c r="I13" s="81">
        <v>7.3</v>
      </c>
      <c r="J13" s="51">
        <v>8.9</v>
      </c>
      <c r="K13" s="51"/>
      <c r="L13" s="80">
        <v>8.3000000000000007</v>
      </c>
      <c r="M13" s="80">
        <v>6.77</v>
      </c>
      <c r="N13" s="80">
        <v>2.73</v>
      </c>
      <c r="O13" s="82" t="s">
        <v>14</v>
      </c>
      <c r="P13" s="82" t="s">
        <v>14</v>
      </c>
      <c r="Q13" s="82" t="s">
        <v>14</v>
      </c>
      <c r="R13" s="82" t="s">
        <v>14</v>
      </c>
      <c r="S13" s="82" t="s">
        <v>244</v>
      </c>
      <c r="T13" s="52"/>
      <c r="U13" s="83" t="s">
        <v>247</v>
      </c>
      <c r="V13" s="20"/>
      <c r="W13" s="19">
        <v>0</v>
      </c>
      <c r="X13" s="19">
        <v>0</v>
      </c>
    </row>
    <row r="14" spans="1:25" s="18" customFormat="1" ht="20.25" customHeight="1" x14ac:dyDescent="0.25">
      <c r="A14" s="48">
        <v>4</v>
      </c>
      <c r="B14" s="75">
        <v>2320724026</v>
      </c>
      <c r="C14" s="76" t="s">
        <v>438</v>
      </c>
      <c r="D14" s="77" t="s">
        <v>20</v>
      </c>
      <c r="E14" s="78">
        <v>36425</v>
      </c>
      <c r="F14" s="79" t="s">
        <v>101</v>
      </c>
      <c r="G14" s="50" t="s">
        <v>1</v>
      </c>
      <c r="H14" s="80">
        <v>6.33</v>
      </c>
      <c r="I14" s="81">
        <v>6.8</v>
      </c>
      <c r="J14" s="51">
        <v>7.6</v>
      </c>
      <c r="K14" s="51"/>
      <c r="L14" s="80">
        <v>7.3</v>
      </c>
      <c r="M14" s="80">
        <v>6.36</v>
      </c>
      <c r="N14" s="80">
        <v>2.41</v>
      </c>
      <c r="O14" s="82" t="s">
        <v>14</v>
      </c>
      <c r="P14" s="82" t="s">
        <v>14</v>
      </c>
      <c r="Q14" s="82" t="s">
        <v>14</v>
      </c>
      <c r="R14" s="82" t="s">
        <v>14</v>
      </c>
      <c r="S14" s="82" t="s">
        <v>244</v>
      </c>
      <c r="T14" s="52"/>
      <c r="U14" s="83" t="s">
        <v>247</v>
      </c>
      <c r="V14" s="20"/>
      <c r="W14" s="19">
        <v>0</v>
      </c>
      <c r="X14" s="19">
        <v>0</v>
      </c>
    </row>
    <row r="15" spans="1:25" s="18" customFormat="1" ht="20.25" customHeight="1" x14ac:dyDescent="0.25">
      <c r="A15" s="48">
        <v>5</v>
      </c>
      <c r="B15" s="75">
        <v>2320719799</v>
      </c>
      <c r="C15" s="76" t="s">
        <v>437</v>
      </c>
      <c r="D15" s="77" t="s">
        <v>92</v>
      </c>
      <c r="E15" s="78">
        <v>36418</v>
      </c>
      <c r="F15" s="79" t="s">
        <v>101</v>
      </c>
      <c r="G15" s="50" t="s">
        <v>1</v>
      </c>
      <c r="H15" s="80">
        <v>6.77</v>
      </c>
      <c r="I15" s="81">
        <v>8.1</v>
      </c>
      <c r="J15" s="51">
        <v>8.5</v>
      </c>
      <c r="K15" s="51"/>
      <c r="L15" s="80">
        <v>8.3000000000000007</v>
      </c>
      <c r="M15" s="80">
        <v>6.83</v>
      </c>
      <c r="N15" s="80">
        <v>2.74</v>
      </c>
      <c r="O15" s="82" t="s">
        <v>14</v>
      </c>
      <c r="P15" s="82">
        <v>0</v>
      </c>
      <c r="Q15" s="82" t="s">
        <v>14</v>
      </c>
      <c r="R15" s="82" t="s">
        <v>14</v>
      </c>
      <c r="S15" s="82" t="s">
        <v>245</v>
      </c>
      <c r="T15" s="52"/>
      <c r="U15" s="83" t="s">
        <v>250</v>
      </c>
      <c r="V15" s="20" t="s">
        <v>431</v>
      </c>
      <c r="W15" s="19">
        <v>0</v>
      </c>
      <c r="X15" s="19">
        <v>0</v>
      </c>
    </row>
    <row r="16" spans="1:25" s="18" customFormat="1" ht="20.25" customHeight="1" x14ac:dyDescent="0.25">
      <c r="A16" s="48">
        <v>6</v>
      </c>
      <c r="B16" s="75">
        <v>2320719843</v>
      </c>
      <c r="C16" s="76" t="s">
        <v>417</v>
      </c>
      <c r="D16" s="77" t="s">
        <v>17</v>
      </c>
      <c r="E16" s="78">
        <v>36305</v>
      </c>
      <c r="F16" s="79" t="s">
        <v>101</v>
      </c>
      <c r="G16" s="50" t="s">
        <v>1</v>
      </c>
      <c r="H16" s="80">
        <v>6.69</v>
      </c>
      <c r="I16" s="81">
        <v>8.1</v>
      </c>
      <c r="J16" s="51">
        <v>7.6</v>
      </c>
      <c r="K16" s="51">
        <v>8.8000000000000007</v>
      </c>
      <c r="L16" s="80">
        <v>8.2799999999999994</v>
      </c>
      <c r="M16" s="80">
        <v>6.75</v>
      </c>
      <c r="N16" s="80">
        <v>2.72</v>
      </c>
      <c r="O16" s="82" t="s">
        <v>14</v>
      </c>
      <c r="P16" s="82" t="s">
        <v>14</v>
      </c>
      <c r="Q16" s="82" t="s">
        <v>14</v>
      </c>
      <c r="R16" s="82" t="s">
        <v>14</v>
      </c>
      <c r="S16" s="82" t="s">
        <v>244</v>
      </c>
      <c r="T16" s="52"/>
      <c r="U16" s="83" t="s">
        <v>247</v>
      </c>
      <c r="V16" s="20"/>
      <c r="W16" s="19">
        <v>0</v>
      </c>
      <c r="X16" s="19">
        <v>0</v>
      </c>
    </row>
    <row r="17" spans="1:25" s="18" customFormat="1" ht="20.25" customHeight="1" x14ac:dyDescent="0.25">
      <c r="A17" s="48">
        <v>7</v>
      </c>
      <c r="B17" s="75">
        <v>2321713089</v>
      </c>
      <c r="C17" s="76" t="s">
        <v>348</v>
      </c>
      <c r="D17" s="77" t="s">
        <v>18</v>
      </c>
      <c r="E17" s="78">
        <v>36338</v>
      </c>
      <c r="F17" s="79" t="s">
        <v>102</v>
      </c>
      <c r="G17" s="50" t="s">
        <v>2</v>
      </c>
      <c r="H17" s="80">
        <v>6.02</v>
      </c>
      <c r="I17" s="81">
        <v>8.5</v>
      </c>
      <c r="J17" s="51">
        <v>8</v>
      </c>
      <c r="K17" s="51">
        <v>8.6</v>
      </c>
      <c r="L17" s="80">
        <v>8.44</v>
      </c>
      <c r="M17" s="80">
        <v>6.11</v>
      </c>
      <c r="N17" s="80">
        <v>2.2799999999999998</v>
      </c>
      <c r="O17" s="82" t="s">
        <v>14</v>
      </c>
      <c r="P17" s="82" t="s">
        <v>14</v>
      </c>
      <c r="Q17" s="82" t="s">
        <v>14</v>
      </c>
      <c r="R17" s="82" t="s">
        <v>14</v>
      </c>
      <c r="S17" s="82" t="s">
        <v>245</v>
      </c>
      <c r="T17" s="52"/>
      <c r="U17" s="83" t="s">
        <v>247</v>
      </c>
      <c r="V17" s="20"/>
      <c r="W17" s="19">
        <v>0</v>
      </c>
      <c r="X17" s="19">
        <v>0</v>
      </c>
    </row>
    <row r="18" spans="1:25" s="18" customFormat="1" ht="20.25" customHeight="1" x14ac:dyDescent="0.25">
      <c r="A18" s="48">
        <v>8</v>
      </c>
      <c r="B18" s="75">
        <v>2320712891</v>
      </c>
      <c r="C18" s="76" t="s">
        <v>435</v>
      </c>
      <c r="D18" s="77" t="s">
        <v>90</v>
      </c>
      <c r="E18" s="78">
        <v>36462</v>
      </c>
      <c r="F18" s="79" t="s">
        <v>102</v>
      </c>
      <c r="G18" s="50" t="s">
        <v>1</v>
      </c>
      <c r="H18" s="80">
        <v>6.43</v>
      </c>
      <c r="I18" s="81">
        <v>5.9</v>
      </c>
      <c r="J18" s="51">
        <v>7.4</v>
      </c>
      <c r="K18" s="51">
        <v>8.6</v>
      </c>
      <c r="L18" s="80">
        <v>7.28</v>
      </c>
      <c r="M18" s="80">
        <v>6.46</v>
      </c>
      <c r="N18" s="80">
        <v>2.5</v>
      </c>
      <c r="O18" s="82" t="s">
        <v>14</v>
      </c>
      <c r="P18" s="82" t="s">
        <v>14</v>
      </c>
      <c r="Q18" s="82" t="s">
        <v>14</v>
      </c>
      <c r="R18" s="82" t="s">
        <v>14</v>
      </c>
      <c r="S18" s="82" t="s">
        <v>245</v>
      </c>
      <c r="T18" s="52"/>
      <c r="U18" s="83" t="s">
        <v>247</v>
      </c>
      <c r="V18" s="20"/>
      <c r="W18" s="19">
        <v>0</v>
      </c>
      <c r="X18" s="19">
        <v>0</v>
      </c>
    </row>
    <row r="19" spans="1:25" s="18" customFormat="1" ht="20.25" customHeight="1" x14ac:dyDescent="0.25">
      <c r="A19" s="48">
        <v>9</v>
      </c>
      <c r="B19" s="75">
        <v>23217110578</v>
      </c>
      <c r="C19" s="76" t="s">
        <v>434</v>
      </c>
      <c r="D19" s="77" t="s">
        <v>321</v>
      </c>
      <c r="E19" s="78">
        <v>36352</v>
      </c>
      <c r="F19" s="79" t="s">
        <v>101</v>
      </c>
      <c r="G19" s="50" t="s">
        <v>2</v>
      </c>
      <c r="H19" s="80">
        <v>6.55</v>
      </c>
      <c r="I19" s="81">
        <v>8.9</v>
      </c>
      <c r="J19" s="51">
        <v>8.8000000000000007</v>
      </c>
      <c r="K19" s="51">
        <v>9.6</v>
      </c>
      <c r="L19" s="80">
        <v>9.16</v>
      </c>
      <c r="M19" s="80">
        <v>6.65</v>
      </c>
      <c r="N19" s="80">
        <v>2.63</v>
      </c>
      <c r="O19" s="82" t="s">
        <v>14</v>
      </c>
      <c r="P19" s="82">
        <v>0</v>
      </c>
      <c r="Q19" s="82" t="s">
        <v>14</v>
      </c>
      <c r="R19" s="82" t="s">
        <v>14</v>
      </c>
      <c r="S19" s="82" t="s">
        <v>245</v>
      </c>
      <c r="T19" s="52"/>
      <c r="U19" s="83" t="s">
        <v>250</v>
      </c>
      <c r="V19" s="20" t="s">
        <v>431</v>
      </c>
      <c r="W19" s="19">
        <v>0</v>
      </c>
      <c r="X19" s="19">
        <v>0</v>
      </c>
      <c r="Y19" s="188"/>
    </row>
    <row r="20" spans="1:25" s="18" customFormat="1" ht="20.25" customHeight="1" x14ac:dyDescent="0.25">
      <c r="A20" s="48">
        <v>10</v>
      </c>
      <c r="B20" s="75">
        <v>2321719852</v>
      </c>
      <c r="C20" s="76" t="s">
        <v>414</v>
      </c>
      <c r="D20" s="77" t="s">
        <v>400</v>
      </c>
      <c r="E20" s="78">
        <v>36207</v>
      </c>
      <c r="F20" s="79" t="s">
        <v>102</v>
      </c>
      <c r="G20" s="50" t="s">
        <v>2</v>
      </c>
      <c r="H20" s="80">
        <v>6.17</v>
      </c>
      <c r="I20" s="81">
        <v>7.5</v>
      </c>
      <c r="J20" s="51">
        <v>7</v>
      </c>
      <c r="K20" s="51">
        <v>8.8000000000000007</v>
      </c>
      <c r="L20" s="80">
        <v>7.92</v>
      </c>
      <c r="M20" s="80">
        <v>6.24</v>
      </c>
      <c r="N20" s="80">
        <v>2.36</v>
      </c>
      <c r="O20" s="82" t="s">
        <v>14</v>
      </c>
      <c r="P20" s="82" t="s">
        <v>14</v>
      </c>
      <c r="Q20" s="82" t="s">
        <v>14</v>
      </c>
      <c r="R20" s="82" t="s">
        <v>14</v>
      </c>
      <c r="S20" s="82" t="s">
        <v>245</v>
      </c>
      <c r="T20" s="52"/>
      <c r="U20" s="83" t="s">
        <v>247</v>
      </c>
      <c r="V20" s="20"/>
      <c r="W20" s="19">
        <v>0</v>
      </c>
      <c r="X20" s="19">
        <v>0</v>
      </c>
    </row>
    <row r="21" spans="1:25" s="18" customFormat="1" ht="20.25" customHeight="1" x14ac:dyDescent="0.25">
      <c r="A21" s="48">
        <v>11</v>
      </c>
      <c r="B21" s="75">
        <v>2320714476</v>
      </c>
      <c r="C21" s="76" t="s">
        <v>436</v>
      </c>
      <c r="D21" s="77" t="s">
        <v>72</v>
      </c>
      <c r="E21" s="78">
        <v>36173</v>
      </c>
      <c r="F21" s="79" t="s">
        <v>102</v>
      </c>
      <c r="G21" s="50" t="s">
        <v>1</v>
      </c>
      <c r="H21" s="80">
        <v>6.74</v>
      </c>
      <c r="I21" s="81">
        <v>8.1</v>
      </c>
      <c r="J21" s="51">
        <v>8.3000000000000007</v>
      </c>
      <c r="K21" s="51">
        <v>8.6</v>
      </c>
      <c r="L21" s="80">
        <v>8.34</v>
      </c>
      <c r="M21" s="80">
        <v>6.8</v>
      </c>
      <c r="N21" s="80">
        <v>2.75</v>
      </c>
      <c r="O21" s="82" t="s">
        <v>14</v>
      </c>
      <c r="P21" s="82" t="s">
        <v>14</v>
      </c>
      <c r="Q21" s="82" t="s">
        <v>14</v>
      </c>
      <c r="R21" s="82" t="s">
        <v>14</v>
      </c>
      <c r="S21" s="82" t="s">
        <v>245</v>
      </c>
      <c r="T21" s="52"/>
      <c r="U21" s="83" t="s">
        <v>247</v>
      </c>
      <c r="V21" s="20"/>
      <c r="W21" s="19">
        <v>0</v>
      </c>
      <c r="X21" s="19">
        <v>0</v>
      </c>
    </row>
    <row r="22" spans="1:25" s="18" customFormat="1" ht="20.25" customHeight="1" x14ac:dyDescent="0.25">
      <c r="A22" s="97">
        <v>12</v>
      </c>
      <c r="B22" s="162">
        <v>2320215159</v>
      </c>
      <c r="C22" s="98" t="s">
        <v>415</v>
      </c>
      <c r="D22" s="99" t="s">
        <v>55</v>
      </c>
      <c r="E22" s="100">
        <v>36320</v>
      </c>
      <c r="F22" s="101" t="s">
        <v>117</v>
      </c>
      <c r="G22" s="102" t="s">
        <v>1</v>
      </c>
      <c r="H22" s="103">
        <v>5.94</v>
      </c>
      <c r="I22" s="163">
        <v>7</v>
      </c>
      <c r="J22" s="104">
        <v>7.3</v>
      </c>
      <c r="K22" s="104">
        <v>8.1999999999999993</v>
      </c>
      <c r="L22" s="103">
        <v>7.54</v>
      </c>
      <c r="M22" s="103">
        <v>6</v>
      </c>
      <c r="N22" s="103">
        <v>2.2200000000000002</v>
      </c>
      <c r="O22" s="105" t="s">
        <v>14</v>
      </c>
      <c r="P22" s="105" t="s">
        <v>14</v>
      </c>
      <c r="Q22" s="105" t="s">
        <v>14</v>
      </c>
      <c r="R22" s="105" t="s">
        <v>14</v>
      </c>
      <c r="S22" s="105" t="s">
        <v>245</v>
      </c>
      <c r="T22" s="106"/>
      <c r="U22" s="107" t="s">
        <v>247</v>
      </c>
      <c r="V22" s="20"/>
      <c r="W22" s="19">
        <v>0</v>
      </c>
      <c r="X22" s="19">
        <v>0</v>
      </c>
    </row>
    <row r="24" spans="1:25" s="21" customFormat="1" ht="15.75" customHeight="1" x14ac:dyDescent="0.2">
      <c r="B24" s="22"/>
      <c r="E24" s="23"/>
      <c r="F24" s="24"/>
      <c r="G24" s="23"/>
      <c r="H24" s="25"/>
      <c r="I24" s="26"/>
      <c r="J24" s="26"/>
      <c r="K24" s="26"/>
      <c r="L24" s="27"/>
      <c r="M24" s="27"/>
      <c r="N24" s="27"/>
      <c r="Q24" s="28"/>
      <c r="R24" s="28"/>
      <c r="T24" s="29" t="s">
        <v>251</v>
      </c>
      <c r="U24" s="29"/>
      <c r="V24" s="30"/>
      <c r="W24" s="31"/>
      <c r="X24" s="32"/>
    </row>
    <row r="25" spans="1:25" s="33" customFormat="1" ht="15" customHeight="1" x14ac:dyDescent="0.2">
      <c r="B25" s="34" t="s">
        <v>238</v>
      </c>
      <c r="D25" s="110" t="s">
        <v>239</v>
      </c>
      <c r="H25" s="35" t="s">
        <v>240</v>
      </c>
      <c r="I25" s="36"/>
      <c r="J25" s="35"/>
      <c r="M25" s="110" t="s">
        <v>120</v>
      </c>
      <c r="T25" s="110" t="s">
        <v>121</v>
      </c>
      <c r="U25" s="110"/>
      <c r="V25" s="30"/>
      <c r="W25" s="31"/>
      <c r="X25" s="37"/>
    </row>
    <row r="26" spans="1:25" s="41" customFormat="1" ht="18" customHeight="1" x14ac:dyDescent="0.3">
      <c r="A26" s="38"/>
      <c r="B26" s="39"/>
      <c r="C26" s="38"/>
      <c r="D26" s="38"/>
      <c r="E26" s="40"/>
      <c r="G26" s="42"/>
      <c r="H26" s="40"/>
      <c r="I26" s="43"/>
      <c r="J26" s="44"/>
      <c r="M26" s="44"/>
      <c r="O26" s="38"/>
      <c r="P26" s="38"/>
      <c r="Q26" s="38"/>
      <c r="R26" s="38"/>
      <c r="S26" s="38"/>
      <c r="T26" s="38"/>
      <c r="U26" s="40"/>
      <c r="V26" s="30"/>
      <c r="W26" s="31"/>
      <c r="X26" s="45"/>
    </row>
    <row r="27" spans="1:25" s="41" customFormat="1" ht="18" customHeight="1" x14ac:dyDescent="0.3">
      <c r="A27" s="38"/>
      <c r="B27" s="39"/>
      <c r="C27" s="38"/>
      <c r="D27" s="38"/>
      <c r="E27" s="40"/>
      <c r="G27" s="42"/>
      <c r="H27" s="40"/>
      <c r="I27" s="43"/>
      <c r="J27" s="44"/>
      <c r="M27" s="44"/>
      <c r="O27" s="38"/>
      <c r="P27" s="38"/>
      <c r="Q27" s="38"/>
      <c r="R27" s="38"/>
      <c r="S27" s="38"/>
      <c r="T27" s="38"/>
      <c r="U27" s="40"/>
      <c r="V27" s="30"/>
      <c r="W27" s="31"/>
      <c r="X27" s="45"/>
    </row>
    <row r="28" spans="1:25" s="41" customFormat="1" ht="18" customHeight="1" x14ac:dyDescent="0.3">
      <c r="A28" s="38"/>
      <c r="B28" s="39"/>
      <c r="C28" s="38"/>
      <c r="D28" s="38"/>
      <c r="E28" s="40"/>
      <c r="G28" s="42"/>
      <c r="H28" s="40"/>
      <c r="I28" s="43"/>
      <c r="J28" s="44"/>
      <c r="M28" s="44"/>
      <c r="O28" s="38"/>
      <c r="P28" s="38"/>
      <c r="Q28" s="38"/>
      <c r="R28" s="38"/>
      <c r="S28" s="38"/>
      <c r="T28" s="38"/>
      <c r="U28" s="40"/>
      <c r="V28" s="30"/>
      <c r="W28" s="31"/>
      <c r="X28" s="45"/>
    </row>
    <row r="29" spans="1:25" s="41" customFormat="1" ht="18" customHeight="1" x14ac:dyDescent="0.3">
      <c r="A29" s="38"/>
      <c r="B29" s="39"/>
      <c r="C29" s="38"/>
      <c r="D29" s="38"/>
      <c r="E29" s="40"/>
      <c r="G29" s="42"/>
      <c r="H29" s="40"/>
      <c r="I29" s="43"/>
      <c r="J29" s="44"/>
      <c r="M29" s="44"/>
      <c r="O29" s="38"/>
      <c r="P29" s="38"/>
      <c r="Q29" s="38"/>
      <c r="R29" s="38"/>
      <c r="S29" s="38"/>
      <c r="T29" s="38"/>
      <c r="U29" s="40"/>
      <c r="V29" s="30"/>
      <c r="W29" s="31"/>
      <c r="X29" s="45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11:W15">
    <cfRule type="cellIs" dxfId="1562" priority="542" operator="greaterThan">
      <formula>0</formula>
    </cfRule>
  </conditionalFormatting>
  <conditionalFormatting sqref="X1:X8 X11:X15">
    <cfRule type="containsText" dxfId="1561" priority="541" operator="containsText" text="h">
      <formula>NOT(ISERROR(SEARCH("h",X1)))</formula>
    </cfRule>
  </conditionalFormatting>
  <conditionalFormatting sqref="O1:R8 O11:R15">
    <cfRule type="cellIs" dxfId="1560" priority="539" operator="equal">
      <formula>"Nợ"</formula>
    </cfRule>
    <cfRule type="cellIs" dxfId="1559" priority="540" operator="equal">
      <formula>"Hỏng"</formula>
    </cfRule>
  </conditionalFormatting>
  <conditionalFormatting sqref="U11:U15">
    <cfRule type="cellIs" dxfId="1558" priority="537" operator="greaterThan">
      <formula>"HOÃN CN"</formula>
    </cfRule>
    <cfRule type="cellIs" dxfId="1557" priority="538" operator="greaterThan">
      <formula>"Hoãn CN"</formula>
    </cfRule>
  </conditionalFormatting>
  <conditionalFormatting sqref="U11:U15">
    <cfRule type="cellIs" dxfId="1556" priority="536" operator="notEqual">
      <formula>"CNTN"</formula>
    </cfRule>
  </conditionalFormatting>
  <conditionalFormatting sqref="L11:M15 O11:R15 H11:H15">
    <cfRule type="cellIs" dxfId="1554" priority="534" operator="lessThan">
      <formula>4</formula>
    </cfRule>
  </conditionalFormatting>
  <conditionalFormatting sqref="L11:M15 O11:R15 H11:H15">
    <cfRule type="cellIs" dxfId="1553" priority="533" stopIfTrue="1" operator="lessThan">
      <formula>5</formula>
    </cfRule>
  </conditionalFormatting>
  <conditionalFormatting sqref="L11:M15 O11:R15 H11:H15">
    <cfRule type="cellIs" dxfId="1552" priority="532" stopIfTrue="1" operator="lessThan">
      <formula>5</formula>
    </cfRule>
  </conditionalFormatting>
  <conditionalFormatting sqref="L11:M15 O11:R15 I11:I15">
    <cfRule type="cellIs" dxfId="1551" priority="494" operator="lessThan">
      <formula>5.5</formula>
    </cfRule>
  </conditionalFormatting>
  <conditionalFormatting sqref="L11:L15">
    <cfRule type="cellIs" dxfId="1550" priority="493" operator="lessThan">
      <formula>1</formula>
    </cfRule>
  </conditionalFormatting>
  <conditionalFormatting sqref="O11:R15">
    <cfRule type="cellIs" dxfId="1535" priority="517" operator="equal">
      <formula>"Ko Đạt"</formula>
    </cfRule>
  </conditionalFormatting>
  <conditionalFormatting sqref="O11:R15">
    <cfRule type="containsText" dxfId="1534" priority="516" operator="containsText" text="Nợ">
      <formula>NOT(ISERROR(SEARCH("Nợ",O11)))</formula>
    </cfRule>
  </conditionalFormatting>
  <conditionalFormatting sqref="R11:R15">
    <cfRule type="containsText" dxfId="1506" priority="488" operator="containsText" text="N">
      <formula>NOT(ISERROR(SEARCH("N",R11)))</formula>
    </cfRule>
  </conditionalFormatting>
  <conditionalFormatting sqref="W10">
    <cfRule type="cellIs" dxfId="1045" priority="27" operator="greaterThan">
      <formula>0</formula>
    </cfRule>
  </conditionalFormatting>
  <conditionalFormatting sqref="X10">
    <cfRule type="containsText" dxfId="1044" priority="26" operator="containsText" text="h">
      <formula>NOT(ISERROR(SEARCH("h",X10)))</formula>
    </cfRule>
  </conditionalFormatting>
  <conditionalFormatting sqref="V10">
    <cfRule type="cellIs" dxfId="1043" priority="25" operator="greaterThan">
      <formula>0</formula>
    </cfRule>
  </conditionalFormatting>
  <conditionalFormatting sqref="R10">
    <cfRule type="containsText" dxfId="1042" priority="24" operator="containsText" text="N">
      <formula>NOT(ISERROR(SEARCH("N",R10)))</formula>
    </cfRule>
  </conditionalFormatting>
  <conditionalFormatting sqref="O10:R10">
    <cfRule type="cellIs" dxfId="1041" priority="22" operator="equal">
      <formula>"Nợ"</formula>
    </cfRule>
    <cfRule type="cellIs" dxfId="1040" priority="23" operator="equal">
      <formula>"Hỏng"</formula>
    </cfRule>
  </conditionalFormatting>
  <conditionalFormatting sqref="P10:R10">
    <cfRule type="containsText" dxfId="1039" priority="21" operator="containsText" text="Nợ">
      <formula>NOT(ISERROR(SEARCH("Nợ",P10)))</formula>
    </cfRule>
  </conditionalFormatting>
  <conditionalFormatting sqref="V16:W18 V20:W22 W19">
    <cfRule type="cellIs" dxfId="1038" priority="20" operator="greaterThan">
      <formula>0</formula>
    </cfRule>
  </conditionalFormatting>
  <conditionalFormatting sqref="X16:X22">
    <cfRule type="containsText" dxfId="1037" priority="19" operator="containsText" text="h">
      <formula>NOT(ISERROR(SEARCH("h",X16)))</formula>
    </cfRule>
  </conditionalFormatting>
  <conditionalFormatting sqref="O16:R22">
    <cfRule type="cellIs" dxfId="1036" priority="17" operator="equal">
      <formula>"Nợ"</formula>
    </cfRule>
    <cfRule type="cellIs" dxfId="1035" priority="18" operator="equal">
      <formula>"Hỏng"</formula>
    </cfRule>
  </conditionalFormatting>
  <conditionalFormatting sqref="U16:U22">
    <cfRule type="cellIs" dxfId="1034" priority="15" operator="greaterThan">
      <formula>"HOÃN CN"</formula>
    </cfRule>
    <cfRule type="cellIs" dxfId="1033" priority="16" operator="greaterThan">
      <formula>"Hoãn CN"</formula>
    </cfRule>
  </conditionalFormatting>
  <conditionalFormatting sqref="U16:U22">
    <cfRule type="cellIs" dxfId="1032" priority="14" operator="notEqual">
      <formula>"CNTN"</formula>
    </cfRule>
  </conditionalFormatting>
  <conditionalFormatting sqref="L16:M22 O16:R22 H16:H22">
    <cfRule type="cellIs" dxfId="1031" priority="13" operator="lessThan">
      <formula>4</formula>
    </cfRule>
  </conditionalFormatting>
  <conditionalFormatting sqref="L16:M22 O16:R22 H16:H22">
    <cfRule type="cellIs" dxfId="1030" priority="12" stopIfTrue="1" operator="lessThan">
      <formula>5</formula>
    </cfRule>
  </conditionalFormatting>
  <conditionalFormatting sqref="L16:M22 O16:R22 H16:H22">
    <cfRule type="cellIs" dxfId="1029" priority="11" stopIfTrue="1" operator="lessThan">
      <formula>5</formula>
    </cfRule>
  </conditionalFormatting>
  <conditionalFormatting sqref="L16:M22 O16:R22 I16:I22">
    <cfRule type="cellIs" dxfId="1028" priority="8" operator="lessThan">
      <formula>5.5</formula>
    </cfRule>
  </conditionalFormatting>
  <conditionalFormatting sqref="L16:L22">
    <cfRule type="cellIs" dxfId="1027" priority="7" operator="lessThan">
      <formula>1</formula>
    </cfRule>
  </conditionalFormatting>
  <conditionalFormatting sqref="O16:R22">
    <cfRule type="cellIs" dxfId="1026" priority="10" operator="equal">
      <formula>"Ko Đạt"</formula>
    </cfRule>
  </conditionalFormatting>
  <conditionalFormatting sqref="O16:R22">
    <cfRule type="containsText" dxfId="1025" priority="9" operator="containsText" text="Nợ">
      <formula>NOT(ISERROR(SEARCH("Nợ",O16)))</formula>
    </cfRule>
  </conditionalFormatting>
  <conditionalFormatting sqref="R16:R22">
    <cfRule type="containsText" dxfId="1024" priority="6" operator="containsText" text="N">
      <formula>NOT(ISERROR(SEARCH("N",R16)))</formula>
    </cfRule>
  </conditionalFormatting>
  <conditionalFormatting sqref="J16:K22">
    <cfRule type="cellIs" dxfId="1023" priority="5" operator="lessThanOrEqual">
      <formula>5.5</formula>
    </cfRule>
  </conditionalFormatting>
  <conditionalFormatting sqref="V19">
    <cfRule type="cellIs" dxfId="1022" priority="4" operator="greaterThan">
      <formula>0</formula>
    </cfRule>
  </conditionalFormatting>
  <conditionalFormatting sqref="X24:Y29">
    <cfRule type="containsText" dxfId="1021" priority="3" operator="containsText" text="h">
      <formula>NOT(ISERROR(SEARCH("h",X24)))</formula>
    </cfRule>
  </conditionalFormatting>
  <conditionalFormatting sqref="T24:T25 O24:R29">
    <cfRule type="cellIs" dxfId="1020" priority="1" operator="equal">
      <formula>"Nợ"</formula>
    </cfRule>
    <cfRule type="cellIs" dxfId="1019" priority="2" operator="equal">
      <formula>"Hỏng"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zoomScale="90" zoomScaleNormal="90" workbookViewId="0">
      <pane ySplit="8" topLeftCell="A9" activePane="bottomLeft" state="frozen"/>
      <selection pane="bottomLeft" activeCell="T24" sqref="T2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17" customWidth="1"/>
    <col min="6" max="6" width="10.140625" style="1" customWidth="1"/>
    <col min="7" max="7" width="4.85546875" style="17" customWidth="1"/>
    <col min="8" max="9" width="6.140625" style="1" customWidth="1"/>
    <col min="10" max="12" width="6" style="1" customWidth="1"/>
    <col min="13" max="18" width="5.140625" style="1" customWidth="1"/>
    <col min="19" max="19" width="9.7109375" style="1" customWidth="1"/>
    <col min="20" max="20" width="11.7109375" style="1" customWidth="1"/>
    <col min="21" max="21" width="9.140625" style="17"/>
    <col min="22" max="22" width="10.5703125" style="1" customWidth="1"/>
    <col min="23" max="24" width="7.85546875" style="2" customWidth="1"/>
    <col min="25" max="25" width="9.140625" style="1" customWidth="1"/>
    <col min="26" max="63" width="9.140625" style="1"/>
    <col min="64" max="64" width="4.42578125" style="1" customWidth="1"/>
    <col min="65" max="65" width="12.85546875" style="1" customWidth="1"/>
    <col min="66" max="66" width="16.140625" style="1" customWidth="1"/>
    <col min="67" max="67" width="7.5703125" style="1" customWidth="1"/>
    <col min="68" max="68" width="9.85546875" style="1" customWidth="1"/>
    <col min="69" max="69" width="10.140625" style="1" customWidth="1"/>
    <col min="70" max="70" width="4.85546875" style="1" customWidth="1"/>
    <col min="71" max="72" width="6.140625" style="1" customWidth="1"/>
    <col min="73" max="76" width="6" style="1" customWidth="1"/>
    <col min="77" max="82" width="5.140625" style="1" customWidth="1"/>
    <col min="83" max="83" width="9.7109375" style="1" customWidth="1"/>
    <col min="84" max="84" width="11.7109375" style="1" customWidth="1"/>
    <col min="85" max="85" width="9.140625" style="1"/>
    <col min="86" max="86" width="9.85546875" style="1" customWidth="1"/>
    <col min="87" max="88" width="7.85546875" style="1" customWidth="1"/>
    <col min="89" max="319" width="9.140625" style="1"/>
    <col min="320" max="320" width="4.42578125" style="1" customWidth="1"/>
    <col min="321" max="321" width="12.85546875" style="1" customWidth="1"/>
    <col min="322" max="322" width="16.140625" style="1" customWidth="1"/>
    <col min="323" max="323" width="7.5703125" style="1" customWidth="1"/>
    <col min="324" max="324" width="9.85546875" style="1" customWidth="1"/>
    <col min="325" max="325" width="10.140625" style="1" customWidth="1"/>
    <col min="326" max="326" width="4.85546875" style="1" customWidth="1"/>
    <col min="327" max="328" width="6.140625" style="1" customWidth="1"/>
    <col min="329" max="332" width="6" style="1" customWidth="1"/>
    <col min="333" max="338" width="5.140625" style="1" customWidth="1"/>
    <col min="339" max="339" width="9.7109375" style="1" customWidth="1"/>
    <col min="340" max="340" width="11.7109375" style="1" customWidth="1"/>
    <col min="341" max="341" width="9.140625" style="1"/>
    <col min="342" max="342" width="9.85546875" style="1" customWidth="1"/>
    <col min="343" max="344" width="7.85546875" style="1" customWidth="1"/>
    <col min="345" max="575" width="9.140625" style="1"/>
    <col min="576" max="576" width="4.42578125" style="1" customWidth="1"/>
    <col min="577" max="577" width="12.85546875" style="1" customWidth="1"/>
    <col min="578" max="578" width="16.140625" style="1" customWidth="1"/>
    <col min="579" max="579" width="7.5703125" style="1" customWidth="1"/>
    <col min="580" max="580" width="9.85546875" style="1" customWidth="1"/>
    <col min="581" max="581" width="10.140625" style="1" customWidth="1"/>
    <col min="582" max="582" width="4.85546875" style="1" customWidth="1"/>
    <col min="583" max="584" width="6.140625" style="1" customWidth="1"/>
    <col min="585" max="588" width="6" style="1" customWidth="1"/>
    <col min="589" max="594" width="5.140625" style="1" customWidth="1"/>
    <col min="595" max="595" width="9.7109375" style="1" customWidth="1"/>
    <col min="596" max="596" width="11.7109375" style="1" customWidth="1"/>
    <col min="597" max="597" width="9.140625" style="1"/>
    <col min="598" max="598" width="9.85546875" style="1" customWidth="1"/>
    <col min="599" max="600" width="7.85546875" style="1" customWidth="1"/>
    <col min="601" max="831" width="9.140625" style="1"/>
    <col min="832" max="832" width="4.42578125" style="1" customWidth="1"/>
    <col min="833" max="833" width="12.85546875" style="1" customWidth="1"/>
    <col min="834" max="834" width="16.140625" style="1" customWidth="1"/>
    <col min="835" max="835" width="7.5703125" style="1" customWidth="1"/>
    <col min="836" max="836" width="9.85546875" style="1" customWidth="1"/>
    <col min="837" max="837" width="10.140625" style="1" customWidth="1"/>
    <col min="838" max="838" width="4.85546875" style="1" customWidth="1"/>
    <col min="839" max="840" width="6.140625" style="1" customWidth="1"/>
    <col min="841" max="844" width="6" style="1" customWidth="1"/>
    <col min="845" max="850" width="5.140625" style="1" customWidth="1"/>
    <col min="851" max="851" width="9.7109375" style="1" customWidth="1"/>
    <col min="852" max="852" width="11.7109375" style="1" customWidth="1"/>
    <col min="853" max="853" width="9.140625" style="1"/>
    <col min="854" max="854" width="9.85546875" style="1" customWidth="1"/>
    <col min="855" max="856" width="7.85546875" style="1" customWidth="1"/>
    <col min="857" max="1087" width="9.140625" style="1"/>
    <col min="1088" max="1088" width="4.42578125" style="1" customWidth="1"/>
    <col min="1089" max="1089" width="12.85546875" style="1" customWidth="1"/>
    <col min="1090" max="1090" width="16.140625" style="1" customWidth="1"/>
    <col min="1091" max="1091" width="7.5703125" style="1" customWidth="1"/>
    <col min="1092" max="1092" width="9.85546875" style="1" customWidth="1"/>
    <col min="1093" max="1093" width="10.140625" style="1" customWidth="1"/>
    <col min="1094" max="1094" width="4.85546875" style="1" customWidth="1"/>
    <col min="1095" max="1096" width="6.140625" style="1" customWidth="1"/>
    <col min="1097" max="1100" width="6" style="1" customWidth="1"/>
    <col min="1101" max="1106" width="5.140625" style="1" customWidth="1"/>
    <col min="1107" max="1107" width="9.7109375" style="1" customWidth="1"/>
    <col min="1108" max="1108" width="11.7109375" style="1" customWidth="1"/>
    <col min="1109" max="1109" width="9.140625" style="1"/>
    <col min="1110" max="1110" width="9.85546875" style="1" customWidth="1"/>
    <col min="1111" max="1112" width="7.85546875" style="1" customWidth="1"/>
    <col min="1113" max="1343" width="9.140625" style="1"/>
    <col min="1344" max="1344" width="4.42578125" style="1" customWidth="1"/>
    <col min="1345" max="1345" width="12.85546875" style="1" customWidth="1"/>
    <col min="1346" max="1346" width="16.140625" style="1" customWidth="1"/>
    <col min="1347" max="1347" width="7.5703125" style="1" customWidth="1"/>
    <col min="1348" max="1348" width="9.85546875" style="1" customWidth="1"/>
    <col min="1349" max="1349" width="10.140625" style="1" customWidth="1"/>
    <col min="1350" max="1350" width="4.85546875" style="1" customWidth="1"/>
    <col min="1351" max="1352" width="6.140625" style="1" customWidth="1"/>
    <col min="1353" max="1356" width="6" style="1" customWidth="1"/>
    <col min="1357" max="1362" width="5.140625" style="1" customWidth="1"/>
    <col min="1363" max="1363" width="9.7109375" style="1" customWidth="1"/>
    <col min="1364" max="1364" width="11.7109375" style="1" customWidth="1"/>
    <col min="1365" max="1365" width="9.140625" style="1"/>
    <col min="1366" max="1366" width="9.85546875" style="1" customWidth="1"/>
    <col min="1367" max="1368" width="7.85546875" style="1" customWidth="1"/>
    <col min="1369" max="1599" width="9.140625" style="1"/>
    <col min="1600" max="1600" width="4.42578125" style="1" customWidth="1"/>
    <col min="1601" max="1601" width="12.85546875" style="1" customWidth="1"/>
    <col min="1602" max="1602" width="16.140625" style="1" customWidth="1"/>
    <col min="1603" max="1603" width="7.5703125" style="1" customWidth="1"/>
    <col min="1604" max="1604" width="9.85546875" style="1" customWidth="1"/>
    <col min="1605" max="1605" width="10.140625" style="1" customWidth="1"/>
    <col min="1606" max="1606" width="4.85546875" style="1" customWidth="1"/>
    <col min="1607" max="1608" width="6.140625" style="1" customWidth="1"/>
    <col min="1609" max="1612" width="6" style="1" customWidth="1"/>
    <col min="1613" max="1618" width="5.140625" style="1" customWidth="1"/>
    <col min="1619" max="1619" width="9.7109375" style="1" customWidth="1"/>
    <col min="1620" max="1620" width="11.7109375" style="1" customWidth="1"/>
    <col min="1621" max="1621" width="9.140625" style="1"/>
    <col min="1622" max="1622" width="9.85546875" style="1" customWidth="1"/>
    <col min="1623" max="1624" width="7.85546875" style="1" customWidth="1"/>
    <col min="1625" max="1855" width="9.140625" style="1"/>
    <col min="1856" max="1856" width="4.42578125" style="1" customWidth="1"/>
    <col min="1857" max="1857" width="12.85546875" style="1" customWidth="1"/>
    <col min="1858" max="1858" width="16.140625" style="1" customWidth="1"/>
    <col min="1859" max="1859" width="7.5703125" style="1" customWidth="1"/>
    <col min="1860" max="1860" width="9.85546875" style="1" customWidth="1"/>
    <col min="1861" max="1861" width="10.140625" style="1" customWidth="1"/>
    <col min="1862" max="1862" width="4.85546875" style="1" customWidth="1"/>
    <col min="1863" max="1864" width="6.140625" style="1" customWidth="1"/>
    <col min="1865" max="1868" width="6" style="1" customWidth="1"/>
    <col min="1869" max="1874" width="5.140625" style="1" customWidth="1"/>
    <col min="1875" max="1875" width="9.7109375" style="1" customWidth="1"/>
    <col min="1876" max="1876" width="11.7109375" style="1" customWidth="1"/>
    <col min="1877" max="1877" width="9.140625" style="1"/>
    <col min="1878" max="1878" width="9.85546875" style="1" customWidth="1"/>
    <col min="1879" max="1880" width="7.85546875" style="1" customWidth="1"/>
    <col min="1881" max="2111" width="9.140625" style="1"/>
    <col min="2112" max="2112" width="4.42578125" style="1" customWidth="1"/>
    <col min="2113" max="2113" width="12.85546875" style="1" customWidth="1"/>
    <col min="2114" max="2114" width="16.140625" style="1" customWidth="1"/>
    <col min="2115" max="2115" width="7.5703125" style="1" customWidth="1"/>
    <col min="2116" max="2116" width="9.85546875" style="1" customWidth="1"/>
    <col min="2117" max="2117" width="10.140625" style="1" customWidth="1"/>
    <col min="2118" max="2118" width="4.85546875" style="1" customWidth="1"/>
    <col min="2119" max="2120" width="6.140625" style="1" customWidth="1"/>
    <col min="2121" max="2124" width="6" style="1" customWidth="1"/>
    <col min="2125" max="2130" width="5.140625" style="1" customWidth="1"/>
    <col min="2131" max="2131" width="9.7109375" style="1" customWidth="1"/>
    <col min="2132" max="2132" width="11.7109375" style="1" customWidth="1"/>
    <col min="2133" max="2133" width="9.140625" style="1"/>
    <col min="2134" max="2134" width="9.85546875" style="1" customWidth="1"/>
    <col min="2135" max="2136" width="7.85546875" style="1" customWidth="1"/>
    <col min="2137" max="2367" width="9.140625" style="1"/>
    <col min="2368" max="2368" width="4.42578125" style="1" customWidth="1"/>
    <col min="2369" max="2369" width="12.85546875" style="1" customWidth="1"/>
    <col min="2370" max="2370" width="16.140625" style="1" customWidth="1"/>
    <col min="2371" max="2371" width="7.5703125" style="1" customWidth="1"/>
    <col min="2372" max="2372" width="9.85546875" style="1" customWidth="1"/>
    <col min="2373" max="2373" width="10.140625" style="1" customWidth="1"/>
    <col min="2374" max="2374" width="4.85546875" style="1" customWidth="1"/>
    <col min="2375" max="2376" width="6.140625" style="1" customWidth="1"/>
    <col min="2377" max="2380" width="6" style="1" customWidth="1"/>
    <col min="2381" max="2386" width="5.140625" style="1" customWidth="1"/>
    <col min="2387" max="2387" width="9.7109375" style="1" customWidth="1"/>
    <col min="2388" max="2388" width="11.7109375" style="1" customWidth="1"/>
    <col min="2389" max="2389" width="9.140625" style="1"/>
    <col min="2390" max="2390" width="9.85546875" style="1" customWidth="1"/>
    <col min="2391" max="2392" width="7.85546875" style="1" customWidth="1"/>
    <col min="2393" max="2623" width="9.140625" style="1"/>
    <col min="2624" max="2624" width="4.42578125" style="1" customWidth="1"/>
    <col min="2625" max="2625" width="12.85546875" style="1" customWidth="1"/>
    <col min="2626" max="2626" width="16.140625" style="1" customWidth="1"/>
    <col min="2627" max="2627" width="7.5703125" style="1" customWidth="1"/>
    <col min="2628" max="2628" width="9.85546875" style="1" customWidth="1"/>
    <col min="2629" max="2629" width="10.140625" style="1" customWidth="1"/>
    <col min="2630" max="2630" width="4.85546875" style="1" customWidth="1"/>
    <col min="2631" max="2632" width="6.140625" style="1" customWidth="1"/>
    <col min="2633" max="2636" width="6" style="1" customWidth="1"/>
    <col min="2637" max="2642" width="5.140625" style="1" customWidth="1"/>
    <col min="2643" max="2643" width="9.7109375" style="1" customWidth="1"/>
    <col min="2644" max="2644" width="11.7109375" style="1" customWidth="1"/>
    <col min="2645" max="2645" width="9.140625" style="1"/>
    <col min="2646" max="2646" width="9.85546875" style="1" customWidth="1"/>
    <col min="2647" max="2648" width="7.85546875" style="1" customWidth="1"/>
    <col min="2649" max="2879" width="9.140625" style="1"/>
    <col min="2880" max="2880" width="4.42578125" style="1" customWidth="1"/>
    <col min="2881" max="2881" width="12.85546875" style="1" customWidth="1"/>
    <col min="2882" max="2882" width="16.140625" style="1" customWidth="1"/>
    <col min="2883" max="2883" width="7.5703125" style="1" customWidth="1"/>
    <col min="2884" max="2884" width="9.85546875" style="1" customWidth="1"/>
    <col min="2885" max="2885" width="10.140625" style="1" customWidth="1"/>
    <col min="2886" max="2886" width="4.85546875" style="1" customWidth="1"/>
    <col min="2887" max="2888" width="6.140625" style="1" customWidth="1"/>
    <col min="2889" max="2892" width="6" style="1" customWidth="1"/>
    <col min="2893" max="2898" width="5.140625" style="1" customWidth="1"/>
    <col min="2899" max="2899" width="9.7109375" style="1" customWidth="1"/>
    <col min="2900" max="2900" width="11.7109375" style="1" customWidth="1"/>
    <col min="2901" max="2901" width="9.140625" style="1"/>
    <col min="2902" max="2902" width="9.85546875" style="1" customWidth="1"/>
    <col min="2903" max="2904" width="7.85546875" style="1" customWidth="1"/>
    <col min="2905" max="3135" width="9.140625" style="1"/>
    <col min="3136" max="3136" width="4.42578125" style="1" customWidth="1"/>
    <col min="3137" max="3137" width="12.85546875" style="1" customWidth="1"/>
    <col min="3138" max="3138" width="16.140625" style="1" customWidth="1"/>
    <col min="3139" max="3139" width="7.5703125" style="1" customWidth="1"/>
    <col min="3140" max="3140" width="9.85546875" style="1" customWidth="1"/>
    <col min="3141" max="3141" width="10.140625" style="1" customWidth="1"/>
    <col min="3142" max="3142" width="4.85546875" style="1" customWidth="1"/>
    <col min="3143" max="3144" width="6.140625" style="1" customWidth="1"/>
    <col min="3145" max="3148" width="6" style="1" customWidth="1"/>
    <col min="3149" max="3154" width="5.140625" style="1" customWidth="1"/>
    <col min="3155" max="3155" width="9.7109375" style="1" customWidth="1"/>
    <col min="3156" max="3156" width="11.7109375" style="1" customWidth="1"/>
    <col min="3157" max="3157" width="9.140625" style="1"/>
    <col min="3158" max="3158" width="9.85546875" style="1" customWidth="1"/>
    <col min="3159" max="3160" width="7.85546875" style="1" customWidth="1"/>
    <col min="3161" max="3391" width="9.140625" style="1"/>
    <col min="3392" max="3392" width="4.42578125" style="1" customWidth="1"/>
    <col min="3393" max="3393" width="12.85546875" style="1" customWidth="1"/>
    <col min="3394" max="3394" width="16.140625" style="1" customWidth="1"/>
    <col min="3395" max="3395" width="7.5703125" style="1" customWidth="1"/>
    <col min="3396" max="3396" width="9.85546875" style="1" customWidth="1"/>
    <col min="3397" max="3397" width="10.140625" style="1" customWidth="1"/>
    <col min="3398" max="3398" width="4.85546875" style="1" customWidth="1"/>
    <col min="3399" max="3400" width="6.140625" style="1" customWidth="1"/>
    <col min="3401" max="3404" width="6" style="1" customWidth="1"/>
    <col min="3405" max="3410" width="5.140625" style="1" customWidth="1"/>
    <col min="3411" max="3411" width="9.7109375" style="1" customWidth="1"/>
    <col min="3412" max="3412" width="11.7109375" style="1" customWidth="1"/>
    <col min="3413" max="3413" width="9.140625" style="1"/>
    <col min="3414" max="3414" width="9.85546875" style="1" customWidth="1"/>
    <col min="3415" max="3416" width="7.85546875" style="1" customWidth="1"/>
    <col min="3417" max="3647" width="9.140625" style="1"/>
    <col min="3648" max="3648" width="4.42578125" style="1" customWidth="1"/>
    <col min="3649" max="3649" width="12.85546875" style="1" customWidth="1"/>
    <col min="3650" max="3650" width="16.140625" style="1" customWidth="1"/>
    <col min="3651" max="3651" width="7.5703125" style="1" customWidth="1"/>
    <col min="3652" max="3652" width="9.85546875" style="1" customWidth="1"/>
    <col min="3653" max="3653" width="10.140625" style="1" customWidth="1"/>
    <col min="3654" max="3654" width="4.85546875" style="1" customWidth="1"/>
    <col min="3655" max="3656" width="6.140625" style="1" customWidth="1"/>
    <col min="3657" max="3660" width="6" style="1" customWidth="1"/>
    <col min="3661" max="3666" width="5.140625" style="1" customWidth="1"/>
    <col min="3667" max="3667" width="9.7109375" style="1" customWidth="1"/>
    <col min="3668" max="3668" width="11.7109375" style="1" customWidth="1"/>
    <col min="3669" max="3669" width="9.140625" style="1"/>
    <col min="3670" max="3670" width="9.85546875" style="1" customWidth="1"/>
    <col min="3671" max="3672" width="7.85546875" style="1" customWidth="1"/>
    <col min="3673" max="3903" width="9.140625" style="1"/>
    <col min="3904" max="3904" width="4.42578125" style="1" customWidth="1"/>
    <col min="3905" max="3905" width="12.85546875" style="1" customWidth="1"/>
    <col min="3906" max="3906" width="16.140625" style="1" customWidth="1"/>
    <col min="3907" max="3907" width="7.5703125" style="1" customWidth="1"/>
    <col min="3908" max="3908" width="9.85546875" style="1" customWidth="1"/>
    <col min="3909" max="3909" width="10.140625" style="1" customWidth="1"/>
    <col min="3910" max="3910" width="4.85546875" style="1" customWidth="1"/>
    <col min="3911" max="3912" width="6.140625" style="1" customWidth="1"/>
    <col min="3913" max="3916" width="6" style="1" customWidth="1"/>
    <col min="3917" max="3922" width="5.140625" style="1" customWidth="1"/>
    <col min="3923" max="3923" width="9.7109375" style="1" customWidth="1"/>
    <col min="3924" max="3924" width="11.7109375" style="1" customWidth="1"/>
    <col min="3925" max="3925" width="9.140625" style="1"/>
    <col min="3926" max="3926" width="9.85546875" style="1" customWidth="1"/>
    <col min="3927" max="3928" width="7.85546875" style="1" customWidth="1"/>
    <col min="3929" max="4159" width="9.140625" style="1"/>
    <col min="4160" max="4160" width="4.42578125" style="1" customWidth="1"/>
    <col min="4161" max="4161" width="12.85546875" style="1" customWidth="1"/>
    <col min="4162" max="4162" width="16.140625" style="1" customWidth="1"/>
    <col min="4163" max="4163" width="7.5703125" style="1" customWidth="1"/>
    <col min="4164" max="4164" width="9.85546875" style="1" customWidth="1"/>
    <col min="4165" max="4165" width="10.140625" style="1" customWidth="1"/>
    <col min="4166" max="4166" width="4.85546875" style="1" customWidth="1"/>
    <col min="4167" max="4168" width="6.140625" style="1" customWidth="1"/>
    <col min="4169" max="4172" width="6" style="1" customWidth="1"/>
    <col min="4173" max="4178" width="5.140625" style="1" customWidth="1"/>
    <col min="4179" max="4179" width="9.7109375" style="1" customWidth="1"/>
    <col min="4180" max="4180" width="11.7109375" style="1" customWidth="1"/>
    <col min="4181" max="4181" width="9.140625" style="1"/>
    <col min="4182" max="4182" width="9.85546875" style="1" customWidth="1"/>
    <col min="4183" max="4184" width="7.85546875" style="1" customWidth="1"/>
    <col min="4185" max="4415" width="9.140625" style="1"/>
    <col min="4416" max="4416" width="4.42578125" style="1" customWidth="1"/>
    <col min="4417" max="4417" width="12.85546875" style="1" customWidth="1"/>
    <col min="4418" max="4418" width="16.140625" style="1" customWidth="1"/>
    <col min="4419" max="4419" width="7.5703125" style="1" customWidth="1"/>
    <col min="4420" max="4420" width="9.85546875" style="1" customWidth="1"/>
    <col min="4421" max="4421" width="10.140625" style="1" customWidth="1"/>
    <col min="4422" max="4422" width="4.85546875" style="1" customWidth="1"/>
    <col min="4423" max="4424" width="6.140625" style="1" customWidth="1"/>
    <col min="4425" max="4428" width="6" style="1" customWidth="1"/>
    <col min="4429" max="4434" width="5.140625" style="1" customWidth="1"/>
    <col min="4435" max="4435" width="9.7109375" style="1" customWidth="1"/>
    <col min="4436" max="4436" width="11.7109375" style="1" customWidth="1"/>
    <col min="4437" max="4437" width="9.140625" style="1"/>
    <col min="4438" max="4438" width="9.85546875" style="1" customWidth="1"/>
    <col min="4439" max="4440" width="7.85546875" style="1" customWidth="1"/>
    <col min="4441" max="4671" width="9.140625" style="1"/>
    <col min="4672" max="4672" width="4.42578125" style="1" customWidth="1"/>
    <col min="4673" max="4673" width="12.85546875" style="1" customWidth="1"/>
    <col min="4674" max="4674" width="16.140625" style="1" customWidth="1"/>
    <col min="4675" max="4675" width="7.5703125" style="1" customWidth="1"/>
    <col min="4676" max="4676" width="9.85546875" style="1" customWidth="1"/>
    <col min="4677" max="4677" width="10.140625" style="1" customWidth="1"/>
    <col min="4678" max="4678" width="4.85546875" style="1" customWidth="1"/>
    <col min="4679" max="4680" width="6.140625" style="1" customWidth="1"/>
    <col min="4681" max="4684" width="6" style="1" customWidth="1"/>
    <col min="4685" max="4690" width="5.140625" style="1" customWidth="1"/>
    <col min="4691" max="4691" width="9.7109375" style="1" customWidth="1"/>
    <col min="4692" max="4692" width="11.7109375" style="1" customWidth="1"/>
    <col min="4693" max="4693" width="9.140625" style="1"/>
    <col min="4694" max="4694" width="9.85546875" style="1" customWidth="1"/>
    <col min="4695" max="4696" width="7.85546875" style="1" customWidth="1"/>
    <col min="4697" max="4927" width="9.140625" style="1"/>
    <col min="4928" max="4928" width="4.42578125" style="1" customWidth="1"/>
    <col min="4929" max="4929" width="12.85546875" style="1" customWidth="1"/>
    <col min="4930" max="4930" width="16.140625" style="1" customWidth="1"/>
    <col min="4931" max="4931" width="7.5703125" style="1" customWidth="1"/>
    <col min="4932" max="4932" width="9.85546875" style="1" customWidth="1"/>
    <col min="4933" max="4933" width="10.140625" style="1" customWidth="1"/>
    <col min="4934" max="4934" width="4.85546875" style="1" customWidth="1"/>
    <col min="4935" max="4936" width="6.140625" style="1" customWidth="1"/>
    <col min="4937" max="4940" width="6" style="1" customWidth="1"/>
    <col min="4941" max="4946" width="5.140625" style="1" customWidth="1"/>
    <col min="4947" max="4947" width="9.7109375" style="1" customWidth="1"/>
    <col min="4948" max="4948" width="11.7109375" style="1" customWidth="1"/>
    <col min="4949" max="4949" width="9.140625" style="1"/>
    <col min="4950" max="4950" width="9.85546875" style="1" customWidth="1"/>
    <col min="4951" max="4952" width="7.85546875" style="1" customWidth="1"/>
    <col min="4953" max="5183" width="9.140625" style="1"/>
    <col min="5184" max="5184" width="4.42578125" style="1" customWidth="1"/>
    <col min="5185" max="5185" width="12.85546875" style="1" customWidth="1"/>
    <col min="5186" max="5186" width="16.140625" style="1" customWidth="1"/>
    <col min="5187" max="5187" width="7.5703125" style="1" customWidth="1"/>
    <col min="5188" max="5188" width="9.85546875" style="1" customWidth="1"/>
    <col min="5189" max="5189" width="10.140625" style="1" customWidth="1"/>
    <col min="5190" max="5190" width="4.85546875" style="1" customWidth="1"/>
    <col min="5191" max="5192" width="6.140625" style="1" customWidth="1"/>
    <col min="5193" max="5196" width="6" style="1" customWidth="1"/>
    <col min="5197" max="5202" width="5.140625" style="1" customWidth="1"/>
    <col min="5203" max="5203" width="9.7109375" style="1" customWidth="1"/>
    <col min="5204" max="5204" width="11.7109375" style="1" customWidth="1"/>
    <col min="5205" max="5205" width="9.140625" style="1"/>
    <col min="5206" max="5206" width="9.85546875" style="1" customWidth="1"/>
    <col min="5207" max="5208" width="7.85546875" style="1" customWidth="1"/>
    <col min="5209" max="5439" width="9.140625" style="1"/>
    <col min="5440" max="5440" width="4.42578125" style="1" customWidth="1"/>
    <col min="5441" max="5441" width="12.85546875" style="1" customWidth="1"/>
    <col min="5442" max="5442" width="16.140625" style="1" customWidth="1"/>
    <col min="5443" max="5443" width="7.5703125" style="1" customWidth="1"/>
    <col min="5444" max="5444" width="9.85546875" style="1" customWidth="1"/>
    <col min="5445" max="5445" width="10.140625" style="1" customWidth="1"/>
    <col min="5446" max="5446" width="4.85546875" style="1" customWidth="1"/>
    <col min="5447" max="5448" width="6.140625" style="1" customWidth="1"/>
    <col min="5449" max="5452" width="6" style="1" customWidth="1"/>
    <col min="5453" max="5458" width="5.140625" style="1" customWidth="1"/>
    <col min="5459" max="5459" width="9.7109375" style="1" customWidth="1"/>
    <col min="5460" max="5460" width="11.7109375" style="1" customWidth="1"/>
    <col min="5461" max="5461" width="9.140625" style="1"/>
    <col min="5462" max="5462" width="9.85546875" style="1" customWidth="1"/>
    <col min="5463" max="5464" width="7.85546875" style="1" customWidth="1"/>
    <col min="5465" max="5695" width="9.140625" style="1"/>
    <col min="5696" max="5696" width="4.42578125" style="1" customWidth="1"/>
    <col min="5697" max="5697" width="12.85546875" style="1" customWidth="1"/>
    <col min="5698" max="5698" width="16.140625" style="1" customWidth="1"/>
    <col min="5699" max="5699" width="7.5703125" style="1" customWidth="1"/>
    <col min="5700" max="5700" width="9.85546875" style="1" customWidth="1"/>
    <col min="5701" max="5701" width="10.140625" style="1" customWidth="1"/>
    <col min="5702" max="5702" width="4.85546875" style="1" customWidth="1"/>
    <col min="5703" max="5704" width="6.140625" style="1" customWidth="1"/>
    <col min="5705" max="5708" width="6" style="1" customWidth="1"/>
    <col min="5709" max="5714" width="5.140625" style="1" customWidth="1"/>
    <col min="5715" max="5715" width="9.7109375" style="1" customWidth="1"/>
    <col min="5716" max="5716" width="11.7109375" style="1" customWidth="1"/>
    <col min="5717" max="5717" width="9.140625" style="1"/>
    <col min="5718" max="5718" width="9.85546875" style="1" customWidth="1"/>
    <col min="5719" max="5720" width="7.85546875" style="1" customWidth="1"/>
    <col min="5721" max="5951" width="9.140625" style="1"/>
    <col min="5952" max="5952" width="4.42578125" style="1" customWidth="1"/>
    <col min="5953" max="5953" width="12.85546875" style="1" customWidth="1"/>
    <col min="5954" max="5954" width="16.140625" style="1" customWidth="1"/>
    <col min="5955" max="5955" width="7.5703125" style="1" customWidth="1"/>
    <col min="5956" max="5956" width="9.85546875" style="1" customWidth="1"/>
    <col min="5957" max="5957" width="10.140625" style="1" customWidth="1"/>
    <col min="5958" max="5958" width="4.85546875" style="1" customWidth="1"/>
    <col min="5959" max="5960" width="6.140625" style="1" customWidth="1"/>
    <col min="5961" max="5964" width="6" style="1" customWidth="1"/>
    <col min="5965" max="5970" width="5.140625" style="1" customWidth="1"/>
    <col min="5971" max="5971" width="9.7109375" style="1" customWidth="1"/>
    <col min="5972" max="5972" width="11.7109375" style="1" customWidth="1"/>
    <col min="5973" max="5973" width="9.140625" style="1"/>
    <col min="5974" max="5974" width="9.85546875" style="1" customWidth="1"/>
    <col min="5975" max="5976" width="7.85546875" style="1" customWidth="1"/>
    <col min="5977" max="6207" width="9.140625" style="1"/>
    <col min="6208" max="6208" width="4.42578125" style="1" customWidth="1"/>
    <col min="6209" max="6209" width="12.85546875" style="1" customWidth="1"/>
    <col min="6210" max="6210" width="16.140625" style="1" customWidth="1"/>
    <col min="6211" max="6211" width="7.5703125" style="1" customWidth="1"/>
    <col min="6212" max="6212" width="9.85546875" style="1" customWidth="1"/>
    <col min="6213" max="6213" width="10.140625" style="1" customWidth="1"/>
    <col min="6214" max="6214" width="4.85546875" style="1" customWidth="1"/>
    <col min="6215" max="6216" width="6.140625" style="1" customWidth="1"/>
    <col min="6217" max="6220" width="6" style="1" customWidth="1"/>
    <col min="6221" max="6226" width="5.140625" style="1" customWidth="1"/>
    <col min="6227" max="6227" width="9.7109375" style="1" customWidth="1"/>
    <col min="6228" max="6228" width="11.7109375" style="1" customWidth="1"/>
    <col min="6229" max="6229" width="9.140625" style="1"/>
    <col min="6230" max="6230" width="9.85546875" style="1" customWidth="1"/>
    <col min="6231" max="6232" width="7.85546875" style="1" customWidth="1"/>
    <col min="6233" max="6463" width="9.140625" style="1"/>
    <col min="6464" max="6464" width="4.42578125" style="1" customWidth="1"/>
    <col min="6465" max="6465" width="12.85546875" style="1" customWidth="1"/>
    <col min="6466" max="6466" width="16.140625" style="1" customWidth="1"/>
    <col min="6467" max="6467" width="7.5703125" style="1" customWidth="1"/>
    <col min="6468" max="6468" width="9.85546875" style="1" customWidth="1"/>
    <col min="6469" max="6469" width="10.140625" style="1" customWidth="1"/>
    <col min="6470" max="6470" width="4.85546875" style="1" customWidth="1"/>
    <col min="6471" max="6472" width="6.140625" style="1" customWidth="1"/>
    <col min="6473" max="6476" width="6" style="1" customWidth="1"/>
    <col min="6477" max="6482" width="5.140625" style="1" customWidth="1"/>
    <col min="6483" max="6483" width="9.7109375" style="1" customWidth="1"/>
    <col min="6484" max="6484" width="11.7109375" style="1" customWidth="1"/>
    <col min="6485" max="6485" width="9.140625" style="1"/>
    <col min="6486" max="6486" width="9.85546875" style="1" customWidth="1"/>
    <col min="6487" max="6488" width="7.85546875" style="1" customWidth="1"/>
    <col min="6489" max="6719" width="9.140625" style="1"/>
    <col min="6720" max="6720" width="4.42578125" style="1" customWidth="1"/>
    <col min="6721" max="6721" width="12.85546875" style="1" customWidth="1"/>
    <col min="6722" max="6722" width="16.140625" style="1" customWidth="1"/>
    <col min="6723" max="6723" width="7.5703125" style="1" customWidth="1"/>
    <col min="6724" max="6724" width="9.85546875" style="1" customWidth="1"/>
    <col min="6725" max="6725" width="10.140625" style="1" customWidth="1"/>
    <col min="6726" max="6726" width="4.85546875" style="1" customWidth="1"/>
    <col min="6727" max="6728" width="6.140625" style="1" customWidth="1"/>
    <col min="6729" max="6732" width="6" style="1" customWidth="1"/>
    <col min="6733" max="6738" width="5.140625" style="1" customWidth="1"/>
    <col min="6739" max="6739" width="9.7109375" style="1" customWidth="1"/>
    <col min="6740" max="6740" width="11.7109375" style="1" customWidth="1"/>
    <col min="6741" max="6741" width="9.140625" style="1"/>
    <col min="6742" max="6742" width="9.85546875" style="1" customWidth="1"/>
    <col min="6743" max="6744" width="7.85546875" style="1" customWidth="1"/>
    <col min="6745" max="6975" width="9.140625" style="1"/>
    <col min="6976" max="6976" width="4.42578125" style="1" customWidth="1"/>
    <col min="6977" max="6977" width="12.85546875" style="1" customWidth="1"/>
    <col min="6978" max="6978" width="16.140625" style="1" customWidth="1"/>
    <col min="6979" max="6979" width="7.5703125" style="1" customWidth="1"/>
    <col min="6980" max="6980" width="9.85546875" style="1" customWidth="1"/>
    <col min="6981" max="6981" width="10.140625" style="1" customWidth="1"/>
    <col min="6982" max="6982" width="4.85546875" style="1" customWidth="1"/>
    <col min="6983" max="6984" width="6.140625" style="1" customWidth="1"/>
    <col min="6985" max="6988" width="6" style="1" customWidth="1"/>
    <col min="6989" max="6994" width="5.140625" style="1" customWidth="1"/>
    <col min="6995" max="6995" width="9.7109375" style="1" customWidth="1"/>
    <col min="6996" max="6996" width="11.7109375" style="1" customWidth="1"/>
    <col min="6997" max="6997" width="9.140625" style="1"/>
    <col min="6998" max="6998" width="9.85546875" style="1" customWidth="1"/>
    <col min="6999" max="7000" width="7.85546875" style="1" customWidth="1"/>
    <col min="7001" max="7231" width="9.140625" style="1"/>
    <col min="7232" max="7232" width="4.42578125" style="1" customWidth="1"/>
    <col min="7233" max="7233" width="12.85546875" style="1" customWidth="1"/>
    <col min="7234" max="7234" width="16.140625" style="1" customWidth="1"/>
    <col min="7235" max="7235" width="7.5703125" style="1" customWidth="1"/>
    <col min="7236" max="7236" width="9.85546875" style="1" customWidth="1"/>
    <col min="7237" max="7237" width="10.140625" style="1" customWidth="1"/>
    <col min="7238" max="7238" width="4.85546875" style="1" customWidth="1"/>
    <col min="7239" max="7240" width="6.140625" style="1" customWidth="1"/>
    <col min="7241" max="7244" width="6" style="1" customWidth="1"/>
    <col min="7245" max="7250" width="5.140625" style="1" customWidth="1"/>
    <col min="7251" max="7251" width="9.7109375" style="1" customWidth="1"/>
    <col min="7252" max="7252" width="11.7109375" style="1" customWidth="1"/>
    <col min="7253" max="7253" width="9.140625" style="1"/>
    <col min="7254" max="7254" width="9.85546875" style="1" customWidth="1"/>
    <col min="7255" max="7256" width="7.85546875" style="1" customWidth="1"/>
    <col min="7257" max="7487" width="9.140625" style="1"/>
    <col min="7488" max="7488" width="4.42578125" style="1" customWidth="1"/>
    <col min="7489" max="7489" width="12.85546875" style="1" customWidth="1"/>
    <col min="7490" max="7490" width="16.140625" style="1" customWidth="1"/>
    <col min="7491" max="7491" width="7.5703125" style="1" customWidth="1"/>
    <col min="7492" max="7492" width="9.85546875" style="1" customWidth="1"/>
    <col min="7493" max="7493" width="10.140625" style="1" customWidth="1"/>
    <col min="7494" max="7494" width="4.85546875" style="1" customWidth="1"/>
    <col min="7495" max="7496" width="6.140625" style="1" customWidth="1"/>
    <col min="7497" max="7500" width="6" style="1" customWidth="1"/>
    <col min="7501" max="7506" width="5.140625" style="1" customWidth="1"/>
    <col min="7507" max="7507" width="9.7109375" style="1" customWidth="1"/>
    <col min="7508" max="7508" width="11.7109375" style="1" customWidth="1"/>
    <col min="7509" max="7509" width="9.140625" style="1"/>
    <col min="7510" max="7510" width="9.85546875" style="1" customWidth="1"/>
    <col min="7511" max="7512" width="7.85546875" style="1" customWidth="1"/>
    <col min="7513" max="7743" width="9.140625" style="1"/>
    <col min="7744" max="7744" width="4.42578125" style="1" customWidth="1"/>
    <col min="7745" max="7745" width="12.85546875" style="1" customWidth="1"/>
    <col min="7746" max="7746" width="16.140625" style="1" customWidth="1"/>
    <col min="7747" max="7747" width="7.5703125" style="1" customWidth="1"/>
    <col min="7748" max="7748" width="9.85546875" style="1" customWidth="1"/>
    <col min="7749" max="7749" width="10.140625" style="1" customWidth="1"/>
    <col min="7750" max="7750" width="4.85546875" style="1" customWidth="1"/>
    <col min="7751" max="7752" width="6.140625" style="1" customWidth="1"/>
    <col min="7753" max="7756" width="6" style="1" customWidth="1"/>
    <col min="7757" max="7762" width="5.140625" style="1" customWidth="1"/>
    <col min="7763" max="7763" width="9.7109375" style="1" customWidth="1"/>
    <col min="7764" max="7764" width="11.7109375" style="1" customWidth="1"/>
    <col min="7765" max="7765" width="9.140625" style="1"/>
    <col min="7766" max="7766" width="9.85546875" style="1" customWidth="1"/>
    <col min="7767" max="7768" width="7.85546875" style="1" customWidth="1"/>
    <col min="7769" max="7999" width="9.140625" style="1"/>
    <col min="8000" max="8000" width="4.42578125" style="1" customWidth="1"/>
    <col min="8001" max="8001" width="12.85546875" style="1" customWidth="1"/>
    <col min="8002" max="8002" width="16.140625" style="1" customWidth="1"/>
    <col min="8003" max="8003" width="7.5703125" style="1" customWidth="1"/>
    <col min="8004" max="8004" width="9.85546875" style="1" customWidth="1"/>
    <col min="8005" max="8005" width="10.140625" style="1" customWidth="1"/>
    <col min="8006" max="8006" width="4.85546875" style="1" customWidth="1"/>
    <col min="8007" max="8008" width="6.140625" style="1" customWidth="1"/>
    <col min="8009" max="8012" width="6" style="1" customWidth="1"/>
    <col min="8013" max="8018" width="5.140625" style="1" customWidth="1"/>
    <col min="8019" max="8019" width="9.7109375" style="1" customWidth="1"/>
    <col min="8020" max="8020" width="11.7109375" style="1" customWidth="1"/>
    <col min="8021" max="8021" width="9.140625" style="1"/>
    <col min="8022" max="8022" width="9.85546875" style="1" customWidth="1"/>
    <col min="8023" max="8024" width="7.85546875" style="1" customWidth="1"/>
    <col min="8025" max="8255" width="9.140625" style="1"/>
    <col min="8256" max="8256" width="4.42578125" style="1" customWidth="1"/>
    <col min="8257" max="8257" width="12.85546875" style="1" customWidth="1"/>
    <col min="8258" max="8258" width="16.140625" style="1" customWidth="1"/>
    <col min="8259" max="8259" width="7.5703125" style="1" customWidth="1"/>
    <col min="8260" max="8260" width="9.85546875" style="1" customWidth="1"/>
    <col min="8261" max="8261" width="10.140625" style="1" customWidth="1"/>
    <col min="8262" max="8262" width="4.85546875" style="1" customWidth="1"/>
    <col min="8263" max="8264" width="6.140625" style="1" customWidth="1"/>
    <col min="8265" max="8268" width="6" style="1" customWidth="1"/>
    <col min="8269" max="8274" width="5.140625" style="1" customWidth="1"/>
    <col min="8275" max="8275" width="9.7109375" style="1" customWidth="1"/>
    <col min="8276" max="8276" width="11.7109375" style="1" customWidth="1"/>
    <col min="8277" max="8277" width="9.140625" style="1"/>
    <col min="8278" max="8278" width="9.85546875" style="1" customWidth="1"/>
    <col min="8279" max="8280" width="7.85546875" style="1" customWidth="1"/>
    <col min="8281" max="8511" width="9.140625" style="1"/>
    <col min="8512" max="8512" width="4.42578125" style="1" customWidth="1"/>
    <col min="8513" max="8513" width="12.85546875" style="1" customWidth="1"/>
    <col min="8514" max="8514" width="16.140625" style="1" customWidth="1"/>
    <col min="8515" max="8515" width="7.5703125" style="1" customWidth="1"/>
    <col min="8516" max="8516" width="9.85546875" style="1" customWidth="1"/>
    <col min="8517" max="8517" width="10.140625" style="1" customWidth="1"/>
    <col min="8518" max="8518" width="4.85546875" style="1" customWidth="1"/>
    <col min="8519" max="8520" width="6.140625" style="1" customWidth="1"/>
    <col min="8521" max="8524" width="6" style="1" customWidth="1"/>
    <col min="8525" max="8530" width="5.140625" style="1" customWidth="1"/>
    <col min="8531" max="8531" width="9.7109375" style="1" customWidth="1"/>
    <col min="8532" max="8532" width="11.7109375" style="1" customWidth="1"/>
    <col min="8533" max="8533" width="9.140625" style="1"/>
    <col min="8534" max="8534" width="9.85546875" style="1" customWidth="1"/>
    <col min="8535" max="8536" width="7.85546875" style="1" customWidth="1"/>
    <col min="8537" max="8767" width="9.140625" style="1"/>
    <col min="8768" max="8768" width="4.42578125" style="1" customWidth="1"/>
    <col min="8769" max="8769" width="12.85546875" style="1" customWidth="1"/>
    <col min="8770" max="8770" width="16.140625" style="1" customWidth="1"/>
    <col min="8771" max="8771" width="7.5703125" style="1" customWidth="1"/>
    <col min="8772" max="8772" width="9.85546875" style="1" customWidth="1"/>
    <col min="8773" max="8773" width="10.140625" style="1" customWidth="1"/>
    <col min="8774" max="8774" width="4.85546875" style="1" customWidth="1"/>
    <col min="8775" max="8776" width="6.140625" style="1" customWidth="1"/>
    <col min="8777" max="8780" width="6" style="1" customWidth="1"/>
    <col min="8781" max="8786" width="5.140625" style="1" customWidth="1"/>
    <col min="8787" max="8787" width="9.7109375" style="1" customWidth="1"/>
    <col min="8788" max="8788" width="11.7109375" style="1" customWidth="1"/>
    <col min="8789" max="8789" width="9.140625" style="1"/>
    <col min="8790" max="8790" width="9.85546875" style="1" customWidth="1"/>
    <col min="8791" max="8792" width="7.85546875" style="1" customWidth="1"/>
    <col min="8793" max="9023" width="9.140625" style="1"/>
    <col min="9024" max="9024" width="4.42578125" style="1" customWidth="1"/>
    <col min="9025" max="9025" width="12.85546875" style="1" customWidth="1"/>
    <col min="9026" max="9026" width="16.140625" style="1" customWidth="1"/>
    <col min="9027" max="9027" width="7.5703125" style="1" customWidth="1"/>
    <col min="9028" max="9028" width="9.85546875" style="1" customWidth="1"/>
    <col min="9029" max="9029" width="10.140625" style="1" customWidth="1"/>
    <col min="9030" max="9030" width="4.85546875" style="1" customWidth="1"/>
    <col min="9031" max="9032" width="6.140625" style="1" customWidth="1"/>
    <col min="9033" max="9036" width="6" style="1" customWidth="1"/>
    <col min="9037" max="9042" width="5.140625" style="1" customWidth="1"/>
    <col min="9043" max="9043" width="9.7109375" style="1" customWidth="1"/>
    <col min="9044" max="9044" width="11.7109375" style="1" customWidth="1"/>
    <col min="9045" max="9045" width="9.140625" style="1"/>
    <col min="9046" max="9046" width="9.85546875" style="1" customWidth="1"/>
    <col min="9047" max="9048" width="7.85546875" style="1" customWidth="1"/>
    <col min="9049" max="9279" width="9.140625" style="1"/>
    <col min="9280" max="9280" width="4.42578125" style="1" customWidth="1"/>
    <col min="9281" max="9281" width="12.85546875" style="1" customWidth="1"/>
    <col min="9282" max="9282" width="16.140625" style="1" customWidth="1"/>
    <col min="9283" max="9283" width="7.5703125" style="1" customWidth="1"/>
    <col min="9284" max="9284" width="9.85546875" style="1" customWidth="1"/>
    <col min="9285" max="9285" width="10.140625" style="1" customWidth="1"/>
    <col min="9286" max="9286" width="4.85546875" style="1" customWidth="1"/>
    <col min="9287" max="9288" width="6.140625" style="1" customWidth="1"/>
    <col min="9289" max="9292" width="6" style="1" customWidth="1"/>
    <col min="9293" max="9298" width="5.140625" style="1" customWidth="1"/>
    <col min="9299" max="9299" width="9.7109375" style="1" customWidth="1"/>
    <col min="9300" max="9300" width="11.7109375" style="1" customWidth="1"/>
    <col min="9301" max="9301" width="9.140625" style="1"/>
    <col min="9302" max="9302" width="9.85546875" style="1" customWidth="1"/>
    <col min="9303" max="9304" width="7.85546875" style="1" customWidth="1"/>
    <col min="9305" max="9535" width="9.140625" style="1"/>
    <col min="9536" max="9536" width="4.42578125" style="1" customWidth="1"/>
    <col min="9537" max="9537" width="12.85546875" style="1" customWidth="1"/>
    <col min="9538" max="9538" width="16.140625" style="1" customWidth="1"/>
    <col min="9539" max="9539" width="7.5703125" style="1" customWidth="1"/>
    <col min="9540" max="9540" width="9.85546875" style="1" customWidth="1"/>
    <col min="9541" max="9541" width="10.140625" style="1" customWidth="1"/>
    <col min="9542" max="9542" width="4.85546875" style="1" customWidth="1"/>
    <col min="9543" max="9544" width="6.140625" style="1" customWidth="1"/>
    <col min="9545" max="9548" width="6" style="1" customWidth="1"/>
    <col min="9549" max="9554" width="5.140625" style="1" customWidth="1"/>
    <col min="9555" max="9555" width="9.7109375" style="1" customWidth="1"/>
    <col min="9556" max="9556" width="11.7109375" style="1" customWidth="1"/>
    <col min="9557" max="9557" width="9.140625" style="1"/>
    <col min="9558" max="9558" width="9.85546875" style="1" customWidth="1"/>
    <col min="9559" max="9560" width="7.85546875" style="1" customWidth="1"/>
    <col min="9561" max="9791" width="9.140625" style="1"/>
    <col min="9792" max="9792" width="4.42578125" style="1" customWidth="1"/>
    <col min="9793" max="9793" width="12.85546875" style="1" customWidth="1"/>
    <col min="9794" max="9794" width="16.140625" style="1" customWidth="1"/>
    <col min="9795" max="9795" width="7.5703125" style="1" customWidth="1"/>
    <col min="9796" max="9796" width="9.85546875" style="1" customWidth="1"/>
    <col min="9797" max="9797" width="10.140625" style="1" customWidth="1"/>
    <col min="9798" max="9798" width="4.85546875" style="1" customWidth="1"/>
    <col min="9799" max="9800" width="6.140625" style="1" customWidth="1"/>
    <col min="9801" max="9804" width="6" style="1" customWidth="1"/>
    <col min="9805" max="9810" width="5.140625" style="1" customWidth="1"/>
    <col min="9811" max="9811" width="9.7109375" style="1" customWidth="1"/>
    <col min="9812" max="9812" width="11.7109375" style="1" customWidth="1"/>
    <col min="9813" max="9813" width="9.140625" style="1"/>
    <col min="9814" max="9814" width="9.85546875" style="1" customWidth="1"/>
    <col min="9815" max="9816" width="7.85546875" style="1" customWidth="1"/>
    <col min="9817" max="10047" width="9.140625" style="1"/>
    <col min="10048" max="10048" width="4.42578125" style="1" customWidth="1"/>
    <col min="10049" max="10049" width="12.85546875" style="1" customWidth="1"/>
    <col min="10050" max="10050" width="16.140625" style="1" customWidth="1"/>
    <col min="10051" max="10051" width="7.5703125" style="1" customWidth="1"/>
    <col min="10052" max="10052" width="9.85546875" style="1" customWidth="1"/>
    <col min="10053" max="10053" width="10.140625" style="1" customWidth="1"/>
    <col min="10054" max="10054" width="4.85546875" style="1" customWidth="1"/>
    <col min="10055" max="10056" width="6.140625" style="1" customWidth="1"/>
    <col min="10057" max="10060" width="6" style="1" customWidth="1"/>
    <col min="10061" max="10066" width="5.140625" style="1" customWidth="1"/>
    <col min="10067" max="10067" width="9.7109375" style="1" customWidth="1"/>
    <col min="10068" max="10068" width="11.7109375" style="1" customWidth="1"/>
    <col min="10069" max="10069" width="9.140625" style="1"/>
    <col min="10070" max="10070" width="9.85546875" style="1" customWidth="1"/>
    <col min="10071" max="10072" width="7.85546875" style="1" customWidth="1"/>
    <col min="10073" max="10303" width="9.140625" style="1"/>
    <col min="10304" max="10304" width="4.42578125" style="1" customWidth="1"/>
    <col min="10305" max="10305" width="12.85546875" style="1" customWidth="1"/>
    <col min="10306" max="10306" width="16.140625" style="1" customWidth="1"/>
    <col min="10307" max="10307" width="7.5703125" style="1" customWidth="1"/>
    <col min="10308" max="10308" width="9.85546875" style="1" customWidth="1"/>
    <col min="10309" max="10309" width="10.140625" style="1" customWidth="1"/>
    <col min="10310" max="10310" width="4.85546875" style="1" customWidth="1"/>
    <col min="10311" max="10312" width="6.140625" style="1" customWidth="1"/>
    <col min="10313" max="10316" width="6" style="1" customWidth="1"/>
    <col min="10317" max="10322" width="5.140625" style="1" customWidth="1"/>
    <col min="10323" max="10323" width="9.7109375" style="1" customWidth="1"/>
    <col min="10324" max="10324" width="11.7109375" style="1" customWidth="1"/>
    <col min="10325" max="10325" width="9.140625" style="1"/>
    <col min="10326" max="10326" width="9.85546875" style="1" customWidth="1"/>
    <col min="10327" max="10328" width="7.85546875" style="1" customWidth="1"/>
    <col min="10329" max="10559" width="9.140625" style="1"/>
    <col min="10560" max="10560" width="4.42578125" style="1" customWidth="1"/>
    <col min="10561" max="10561" width="12.85546875" style="1" customWidth="1"/>
    <col min="10562" max="10562" width="16.140625" style="1" customWidth="1"/>
    <col min="10563" max="10563" width="7.5703125" style="1" customWidth="1"/>
    <col min="10564" max="10564" width="9.85546875" style="1" customWidth="1"/>
    <col min="10565" max="10565" width="10.140625" style="1" customWidth="1"/>
    <col min="10566" max="10566" width="4.85546875" style="1" customWidth="1"/>
    <col min="10567" max="10568" width="6.140625" style="1" customWidth="1"/>
    <col min="10569" max="10572" width="6" style="1" customWidth="1"/>
    <col min="10573" max="10578" width="5.140625" style="1" customWidth="1"/>
    <col min="10579" max="10579" width="9.7109375" style="1" customWidth="1"/>
    <col min="10580" max="10580" width="11.7109375" style="1" customWidth="1"/>
    <col min="10581" max="10581" width="9.140625" style="1"/>
    <col min="10582" max="10582" width="9.85546875" style="1" customWidth="1"/>
    <col min="10583" max="10584" width="7.85546875" style="1" customWidth="1"/>
    <col min="10585" max="10815" width="9.140625" style="1"/>
    <col min="10816" max="10816" width="4.42578125" style="1" customWidth="1"/>
    <col min="10817" max="10817" width="12.85546875" style="1" customWidth="1"/>
    <col min="10818" max="10818" width="16.140625" style="1" customWidth="1"/>
    <col min="10819" max="10819" width="7.5703125" style="1" customWidth="1"/>
    <col min="10820" max="10820" width="9.85546875" style="1" customWidth="1"/>
    <col min="10821" max="10821" width="10.140625" style="1" customWidth="1"/>
    <col min="10822" max="10822" width="4.85546875" style="1" customWidth="1"/>
    <col min="10823" max="10824" width="6.140625" style="1" customWidth="1"/>
    <col min="10825" max="10828" width="6" style="1" customWidth="1"/>
    <col min="10829" max="10834" width="5.140625" style="1" customWidth="1"/>
    <col min="10835" max="10835" width="9.7109375" style="1" customWidth="1"/>
    <col min="10836" max="10836" width="11.7109375" style="1" customWidth="1"/>
    <col min="10837" max="10837" width="9.140625" style="1"/>
    <col min="10838" max="10838" width="9.85546875" style="1" customWidth="1"/>
    <col min="10839" max="10840" width="7.85546875" style="1" customWidth="1"/>
    <col min="10841" max="11071" width="9.140625" style="1"/>
    <col min="11072" max="11072" width="4.42578125" style="1" customWidth="1"/>
    <col min="11073" max="11073" width="12.85546875" style="1" customWidth="1"/>
    <col min="11074" max="11074" width="16.140625" style="1" customWidth="1"/>
    <col min="11075" max="11075" width="7.5703125" style="1" customWidth="1"/>
    <col min="11076" max="11076" width="9.85546875" style="1" customWidth="1"/>
    <col min="11077" max="11077" width="10.140625" style="1" customWidth="1"/>
    <col min="11078" max="11078" width="4.85546875" style="1" customWidth="1"/>
    <col min="11079" max="11080" width="6.140625" style="1" customWidth="1"/>
    <col min="11081" max="11084" width="6" style="1" customWidth="1"/>
    <col min="11085" max="11090" width="5.140625" style="1" customWidth="1"/>
    <col min="11091" max="11091" width="9.7109375" style="1" customWidth="1"/>
    <col min="11092" max="11092" width="11.7109375" style="1" customWidth="1"/>
    <col min="11093" max="11093" width="9.140625" style="1"/>
    <col min="11094" max="11094" width="9.85546875" style="1" customWidth="1"/>
    <col min="11095" max="11096" width="7.85546875" style="1" customWidth="1"/>
    <col min="11097" max="11327" width="9.140625" style="1"/>
    <col min="11328" max="11328" width="4.42578125" style="1" customWidth="1"/>
    <col min="11329" max="11329" width="12.85546875" style="1" customWidth="1"/>
    <col min="11330" max="11330" width="16.140625" style="1" customWidth="1"/>
    <col min="11331" max="11331" width="7.5703125" style="1" customWidth="1"/>
    <col min="11332" max="11332" width="9.85546875" style="1" customWidth="1"/>
    <col min="11333" max="11333" width="10.140625" style="1" customWidth="1"/>
    <col min="11334" max="11334" width="4.85546875" style="1" customWidth="1"/>
    <col min="11335" max="11336" width="6.140625" style="1" customWidth="1"/>
    <col min="11337" max="11340" width="6" style="1" customWidth="1"/>
    <col min="11341" max="11346" width="5.140625" style="1" customWidth="1"/>
    <col min="11347" max="11347" width="9.7109375" style="1" customWidth="1"/>
    <col min="11348" max="11348" width="11.7109375" style="1" customWidth="1"/>
    <col min="11349" max="11349" width="9.140625" style="1"/>
    <col min="11350" max="11350" width="9.85546875" style="1" customWidth="1"/>
    <col min="11351" max="11352" width="7.85546875" style="1" customWidth="1"/>
    <col min="11353" max="11583" width="9.140625" style="1"/>
    <col min="11584" max="11584" width="4.42578125" style="1" customWidth="1"/>
    <col min="11585" max="11585" width="12.85546875" style="1" customWidth="1"/>
    <col min="11586" max="11586" width="16.140625" style="1" customWidth="1"/>
    <col min="11587" max="11587" width="7.5703125" style="1" customWidth="1"/>
    <col min="11588" max="11588" width="9.85546875" style="1" customWidth="1"/>
    <col min="11589" max="11589" width="10.140625" style="1" customWidth="1"/>
    <col min="11590" max="11590" width="4.85546875" style="1" customWidth="1"/>
    <col min="11591" max="11592" width="6.140625" style="1" customWidth="1"/>
    <col min="11593" max="11596" width="6" style="1" customWidth="1"/>
    <col min="11597" max="11602" width="5.140625" style="1" customWidth="1"/>
    <col min="11603" max="11603" width="9.7109375" style="1" customWidth="1"/>
    <col min="11604" max="11604" width="11.7109375" style="1" customWidth="1"/>
    <col min="11605" max="11605" width="9.140625" style="1"/>
    <col min="11606" max="11606" width="9.85546875" style="1" customWidth="1"/>
    <col min="11607" max="11608" width="7.85546875" style="1" customWidth="1"/>
    <col min="11609" max="11839" width="9.140625" style="1"/>
    <col min="11840" max="11840" width="4.42578125" style="1" customWidth="1"/>
    <col min="11841" max="11841" width="12.85546875" style="1" customWidth="1"/>
    <col min="11842" max="11842" width="16.140625" style="1" customWidth="1"/>
    <col min="11843" max="11843" width="7.5703125" style="1" customWidth="1"/>
    <col min="11844" max="11844" width="9.85546875" style="1" customWidth="1"/>
    <col min="11845" max="11845" width="10.140625" style="1" customWidth="1"/>
    <col min="11846" max="11846" width="4.85546875" style="1" customWidth="1"/>
    <col min="11847" max="11848" width="6.140625" style="1" customWidth="1"/>
    <col min="11849" max="11852" width="6" style="1" customWidth="1"/>
    <col min="11853" max="11858" width="5.140625" style="1" customWidth="1"/>
    <col min="11859" max="11859" width="9.7109375" style="1" customWidth="1"/>
    <col min="11860" max="11860" width="11.7109375" style="1" customWidth="1"/>
    <col min="11861" max="11861" width="9.140625" style="1"/>
    <col min="11862" max="11862" width="9.85546875" style="1" customWidth="1"/>
    <col min="11863" max="11864" width="7.85546875" style="1" customWidth="1"/>
    <col min="11865" max="12095" width="9.140625" style="1"/>
    <col min="12096" max="12096" width="4.42578125" style="1" customWidth="1"/>
    <col min="12097" max="12097" width="12.85546875" style="1" customWidth="1"/>
    <col min="12098" max="12098" width="16.140625" style="1" customWidth="1"/>
    <col min="12099" max="12099" width="7.5703125" style="1" customWidth="1"/>
    <col min="12100" max="12100" width="9.85546875" style="1" customWidth="1"/>
    <col min="12101" max="12101" width="10.140625" style="1" customWidth="1"/>
    <col min="12102" max="12102" width="4.85546875" style="1" customWidth="1"/>
    <col min="12103" max="12104" width="6.140625" style="1" customWidth="1"/>
    <col min="12105" max="12108" width="6" style="1" customWidth="1"/>
    <col min="12109" max="12114" width="5.140625" style="1" customWidth="1"/>
    <col min="12115" max="12115" width="9.7109375" style="1" customWidth="1"/>
    <col min="12116" max="12116" width="11.7109375" style="1" customWidth="1"/>
    <col min="12117" max="12117" width="9.140625" style="1"/>
    <col min="12118" max="12118" width="9.85546875" style="1" customWidth="1"/>
    <col min="12119" max="12120" width="7.85546875" style="1" customWidth="1"/>
    <col min="12121" max="12351" width="9.140625" style="1"/>
    <col min="12352" max="12352" width="4.42578125" style="1" customWidth="1"/>
    <col min="12353" max="12353" width="12.85546875" style="1" customWidth="1"/>
    <col min="12354" max="12354" width="16.140625" style="1" customWidth="1"/>
    <col min="12355" max="12355" width="7.5703125" style="1" customWidth="1"/>
    <col min="12356" max="12356" width="9.85546875" style="1" customWidth="1"/>
    <col min="12357" max="12357" width="10.140625" style="1" customWidth="1"/>
    <col min="12358" max="12358" width="4.85546875" style="1" customWidth="1"/>
    <col min="12359" max="12360" width="6.140625" style="1" customWidth="1"/>
    <col min="12361" max="12364" width="6" style="1" customWidth="1"/>
    <col min="12365" max="12370" width="5.140625" style="1" customWidth="1"/>
    <col min="12371" max="12371" width="9.7109375" style="1" customWidth="1"/>
    <col min="12372" max="12372" width="11.7109375" style="1" customWidth="1"/>
    <col min="12373" max="12373" width="9.140625" style="1"/>
    <col min="12374" max="12374" width="9.85546875" style="1" customWidth="1"/>
    <col min="12375" max="12376" width="7.85546875" style="1" customWidth="1"/>
    <col min="12377" max="12607" width="9.140625" style="1"/>
    <col min="12608" max="12608" width="4.42578125" style="1" customWidth="1"/>
    <col min="12609" max="12609" width="12.85546875" style="1" customWidth="1"/>
    <col min="12610" max="12610" width="16.140625" style="1" customWidth="1"/>
    <col min="12611" max="12611" width="7.5703125" style="1" customWidth="1"/>
    <col min="12612" max="12612" width="9.85546875" style="1" customWidth="1"/>
    <col min="12613" max="12613" width="10.140625" style="1" customWidth="1"/>
    <col min="12614" max="12614" width="4.85546875" style="1" customWidth="1"/>
    <col min="12615" max="12616" width="6.140625" style="1" customWidth="1"/>
    <col min="12617" max="12620" width="6" style="1" customWidth="1"/>
    <col min="12621" max="12626" width="5.140625" style="1" customWidth="1"/>
    <col min="12627" max="12627" width="9.7109375" style="1" customWidth="1"/>
    <col min="12628" max="12628" width="11.7109375" style="1" customWidth="1"/>
    <col min="12629" max="12629" width="9.140625" style="1"/>
    <col min="12630" max="12630" width="9.85546875" style="1" customWidth="1"/>
    <col min="12631" max="12632" width="7.85546875" style="1" customWidth="1"/>
    <col min="12633" max="12863" width="9.140625" style="1"/>
    <col min="12864" max="12864" width="4.42578125" style="1" customWidth="1"/>
    <col min="12865" max="12865" width="12.85546875" style="1" customWidth="1"/>
    <col min="12866" max="12866" width="16.140625" style="1" customWidth="1"/>
    <col min="12867" max="12867" width="7.5703125" style="1" customWidth="1"/>
    <col min="12868" max="12868" width="9.85546875" style="1" customWidth="1"/>
    <col min="12869" max="12869" width="10.140625" style="1" customWidth="1"/>
    <col min="12870" max="12870" width="4.85546875" style="1" customWidth="1"/>
    <col min="12871" max="12872" width="6.140625" style="1" customWidth="1"/>
    <col min="12873" max="12876" width="6" style="1" customWidth="1"/>
    <col min="12877" max="12882" width="5.140625" style="1" customWidth="1"/>
    <col min="12883" max="12883" width="9.7109375" style="1" customWidth="1"/>
    <col min="12884" max="12884" width="11.7109375" style="1" customWidth="1"/>
    <col min="12885" max="12885" width="9.140625" style="1"/>
    <col min="12886" max="12886" width="9.85546875" style="1" customWidth="1"/>
    <col min="12887" max="12888" width="7.85546875" style="1" customWidth="1"/>
    <col min="12889" max="13119" width="9.140625" style="1"/>
    <col min="13120" max="13120" width="4.42578125" style="1" customWidth="1"/>
    <col min="13121" max="13121" width="12.85546875" style="1" customWidth="1"/>
    <col min="13122" max="13122" width="16.140625" style="1" customWidth="1"/>
    <col min="13123" max="13123" width="7.5703125" style="1" customWidth="1"/>
    <col min="13124" max="13124" width="9.85546875" style="1" customWidth="1"/>
    <col min="13125" max="13125" width="10.140625" style="1" customWidth="1"/>
    <col min="13126" max="13126" width="4.85546875" style="1" customWidth="1"/>
    <col min="13127" max="13128" width="6.140625" style="1" customWidth="1"/>
    <col min="13129" max="13132" width="6" style="1" customWidth="1"/>
    <col min="13133" max="13138" width="5.140625" style="1" customWidth="1"/>
    <col min="13139" max="13139" width="9.7109375" style="1" customWidth="1"/>
    <col min="13140" max="13140" width="11.7109375" style="1" customWidth="1"/>
    <col min="13141" max="13141" width="9.140625" style="1"/>
    <col min="13142" max="13142" width="9.85546875" style="1" customWidth="1"/>
    <col min="13143" max="13144" width="7.85546875" style="1" customWidth="1"/>
    <col min="13145" max="13375" width="9.140625" style="1"/>
    <col min="13376" max="13376" width="4.42578125" style="1" customWidth="1"/>
    <col min="13377" max="13377" width="12.85546875" style="1" customWidth="1"/>
    <col min="13378" max="13378" width="16.140625" style="1" customWidth="1"/>
    <col min="13379" max="13379" width="7.5703125" style="1" customWidth="1"/>
    <col min="13380" max="13380" width="9.85546875" style="1" customWidth="1"/>
    <col min="13381" max="13381" width="10.140625" style="1" customWidth="1"/>
    <col min="13382" max="13382" width="4.85546875" style="1" customWidth="1"/>
    <col min="13383" max="13384" width="6.140625" style="1" customWidth="1"/>
    <col min="13385" max="13388" width="6" style="1" customWidth="1"/>
    <col min="13389" max="13394" width="5.140625" style="1" customWidth="1"/>
    <col min="13395" max="13395" width="9.7109375" style="1" customWidth="1"/>
    <col min="13396" max="13396" width="11.7109375" style="1" customWidth="1"/>
    <col min="13397" max="13397" width="9.140625" style="1"/>
    <col min="13398" max="13398" width="9.85546875" style="1" customWidth="1"/>
    <col min="13399" max="13400" width="7.85546875" style="1" customWidth="1"/>
    <col min="13401" max="13631" width="9.140625" style="1"/>
    <col min="13632" max="13632" width="4.42578125" style="1" customWidth="1"/>
    <col min="13633" max="13633" width="12.85546875" style="1" customWidth="1"/>
    <col min="13634" max="13634" width="16.140625" style="1" customWidth="1"/>
    <col min="13635" max="13635" width="7.5703125" style="1" customWidth="1"/>
    <col min="13636" max="13636" width="9.85546875" style="1" customWidth="1"/>
    <col min="13637" max="13637" width="10.140625" style="1" customWidth="1"/>
    <col min="13638" max="13638" width="4.85546875" style="1" customWidth="1"/>
    <col min="13639" max="13640" width="6.140625" style="1" customWidth="1"/>
    <col min="13641" max="13644" width="6" style="1" customWidth="1"/>
    <col min="13645" max="13650" width="5.140625" style="1" customWidth="1"/>
    <col min="13651" max="13651" width="9.7109375" style="1" customWidth="1"/>
    <col min="13652" max="13652" width="11.7109375" style="1" customWidth="1"/>
    <col min="13653" max="13653" width="9.140625" style="1"/>
    <col min="13654" max="13654" width="9.85546875" style="1" customWidth="1"/>
    <col min="13655" max="13656" width="7.85546875" style="1" customWidth="1"/>
    <col min="13657" max="13887" width="9.140625" style="1"/>
    <col min="13888" max="13888" width="4.42578125" style="1" customWidth="1"/>
    <col min="13889" max="13889" width="12.85546875" style="1" customWidth="1"/>
    <col min="13890" max="13890" width="16.140625" style="1" customWidth="1"/>
    <col min="13891" max="13891" width="7.5703125" style="1" customWidth="1"/>
    <col min="13892" max="13892" width="9.85546875" style="1" customWidth="1"/>
    <col min="13893" max="13893" width="10.140625" style="1" customWidth="1"/>
    <col min="13894" max="13894" width="4.85546875" style="1" customWidth="1"/>
    <col min="13895" max="13896" width="6.140625" style="1" customWidth="1"/>
    <col min="13897" max="13900" width="6" style="1" customWidth="1"/>
    <col min="13901" max="13906" width="5.140625" style="1" customWidth="1"/>
    <col min="13907" max="13907" width="9.7109375" style="1" customWidth="1"/>
    <col min="13908" max="13908" width="11.7109375" style="1" customWidth="1"/>
    <col min="13909" max="13909" width="9.140625" style="1"/>
    <col min="13910" max="13910" width="9.85546875" style="1" customWidth="1"/>
    <col min="13911" max="13912" width="7.85546875" style="1" customWidth="1"/>
    <col min="13913" max="14143" width="9.140625" style="1"/>
    <col min="14144" max="14144" width="4.42578125" style="1" customWidth="1"/>
    <col min="14145" max="14145" width="12.85546875" style="1" customWidth="1"/>
    <col min="14146" max="14146" width="16.140625" style="1" customWidth="1"/>
    <col min="14147" max="14147" width="7.5703125" style="1" customWidth="1"/>
    <col min="14148" max="14148" width="9.85546875" style="1" customWidth="1"/>
    <col min="14149" max="14149" width="10.140625" style="1" customWidth="1"/>
    <col min="14150" max="14150" width="4.85546875" style="1" customWidth="1"/>
    <col min="14151" max="14152" width="6.140625" style="1" customWidth="1"/>
    <col min="14153" max="14156" width="6" style="1" customWidth="1"/>
    <col min="14157" max="14162" width="5.140625" style="1" customWidth="1"/>
    <col min="14163" max="14163" width="9.7109375" style="1" customWidth="1"/>
    <col min="14164" max="14164" width="11.7109375" style="1" customWidth="1"/>
    <col min="14165" max="14165" width="9.140625" style="1"/>
    <col min="14166" max="14166" width="9.85546875" style="1" customWidth="1"/>
    <col min="14167" max="14168" width="7.85546875" style="1" customWidth="1"/>
    <col min="14169" max="14399" width="9.140625" style="1"/>
    <col min="14400" max="14400" width="4.42578125" style="1" customWidth="1"/>
    <col min="14401" max="14401" width="12.85546875" style="1" customWidth="1"/>
    <col min="14402" max="14402" width="16.140625" style="1" customWidth="1"/>
    <col min="14403" max="14403" width="7.5703125" style="1" customWidth="1"/>
    <col min="14404" max="14404" width="9.85546875" style="1" customWidth="1"/>
    <col min="14405" max="14405" width="10.140625" style="1" customWidth="1"/>
    <col min="14406" max="14406" width="4.85546875" style="1" customWidth="1"/>
    <col min="14407" max="14408" width="6.140625" style="1" customWidth="1"/>
    <col min="14409" max="14412" width="6" style="1" customWidth="1"/>
    <col min="14413" max="14418" width="5.140625" style="1" customWidth="1"/>
    <col min="14419" max="14419" width="9.7109375" style="1" customWidth="1"/>
    <col min="14420" max="14420" width="11.7109375" style="1" customWidth="1"/>
    <col min="14421" max="14421" width="9.140625" style="1"/>
    <col min="14422" max="14422" width="9.85546875" style="1" customWidth="1"/>
    <col min="14423" max="14424" width="7.85546875" style="1" customWidth="1"/>
    <col min="14425" max="14655" width="9.140625" style="1"/>
    <col min="14656" max="14656" width="4.42578125" style="1" customWidth="1"/>
    <col min="14657" max="14657" width="12.85546875" style="1" customWidth="1"/>
    <col min="14658" max="14658" width="16.140625" style="1" customWidth="1"/>
    <col min="14659" max="14659" width="7.5703125" style="1" customWidth="1"/>
    <col min="14660" max="14660" width="9.85546875" style="1" customWidth="1"/>
    <col min="14661" max="14661" width="10.140625" style="1" customWidth="1"/>
    <col min="14662" max="14662" width="4.85546875" style="1" customWidth="1"/>
    <col min="14663" max="14664" width="6.140625" style="1" customWidth="1"/>
    <col min="14665" max="14668" width="6" style="1" customWidth="1"/>
    <col min="14669" max="14674" width="5.140625" style="1" customWidth="1"/>
    <col min="14675" max="14675" width="9.7109375" style="1" customWidth="1"/>
    <col min="14676" max="14676" width="11.7109375" style="1" customWidth="1"/>
    <col min="14677" max="14677" width="9.140625" style="1"/>
    <col min="14678" max="14678" width="9.85546875" style="1" customWidth="1"/>
    <col min="14679" max="14680" width="7.85546875" style="1" customWidth="1"/>
    <col min="14681" max="14911" width="9.140625" style="1"/>
    <col min="14912" max="14912" width="4.42578125" style="1" customWidth="1"/>
    <col min="14913" max="14913" width="12.85546875" style="1" customWidth="1"/>
    <col min="14914" max="14914" width="16.140625" style="1" customWidth="1"/>
    <col min="14915" max="14915" width="7.5703125" style="1" customWidth="1"/>
    <col min="14916" max="14916" width="9.85546875" style="1" customWidth="1"/>
    <col min="14917" max="14917" width="10.140625" style="1" customWidth="1"/>
    <col min="14918" max="14918" width="4.85546875" style="1" customWidth="1"/>
    <col min="14919" max="14920" width="6.140625" style="1" customWidth="1"/>
    <col min="14921" max="14924" width="6" style="1" customWidth="1"/>
    <col min="14925" max="14930" width="5.140625" style="1" customWidth="1"/>
    <col min="14931" max="14931" width="9.7109375" style="1" customWidth="1"/>
    <col min="14932" max="14932" width="11.7109375" style="1" customWidth="1"/>
    <col min="14933" max="14933" width="9.140625" style="1"/>
    <col min="14934" max="14934" width="9.85546875" style="1" customWidth="1"/>
    <col min="14935" max="14936" width="7.85546875" style="1" customWidth="1"/>
    <col min="14937" max="15167" width="9.140625" style="1"/>
    <col min="15168" max="15168" width="4.42578125" style="1" customWidth="1"/>
    <col min="15169" max="15169" width="12.85546875" style="1" customWidth="1"/>
    <col min="15170" max="15170" width="16.140625" style="1" customWidth="1"/>
    <col min="15171" max="15171" width="7.5703125" style="1" customWidth="1"/>
    <col min="15172" max="15172" width="9.85546875" style="1" customWidth="1"/>
    <col min="15173" max="15173" width="10.140625" style="1" customWidth="1"/>
    <col min="15174" max="15174" width="4.85546875" style="1" customWidth="1"/>
    <col min="15175" max="15176" width="6.140625" style="1" customWidth="1"/>
    <col min="15177" max="15180" width="6" style="1" customWidth="1"/>
    <col min="15181" max="15186" width="5.140625" style="1" customWidth="1"/>
    <col min="15187" max="15187" width="9.7109375" style="1" customWidth="1"/>
    <col min="15188" max="15188" width="11.7109375" style="1" customWidth="1"/>
    <col min="15189" max="15189" width="9.140625" style="1"/>
    <col min="15190" max="15190" width="9.85546875" style="1" customWidth="1"/>
    <col min="15191" max="15192" width="7.85546875" style="1" customWidth="1"/>
    <col min="15193" max="15423" width="9.140625" style="1"/>
    <col min="15424" max="15424" width="4.42578125" style="1" customWidth="1"/>
    <col min="15425" max="15425" width="12.85546875" style="1" customWidth="1"/>
    <col min="15426" max="15426" width="16.140625" style="1" customWidth="1"/>
    <col min="15427" max="15427" width="7.5703125" style="1" customWidth="1"/>
    <col min="15428" max="15428" width="9.85546875" style="1" customWidth="1"/>
    <col min="15429" max="15429" width="10.140625" style="1" customWidth="1"/>
    <col min="15430" max="15430" width="4.85546875" style="1" customWidth="1"/>
    <col min="15431" max="15432" width="6.140625" style="1" customWidth="1"/>
    <col min="15433" max="15436" width="6" style="1" customWidth="1"/>
    <col min="15437" max="15442" width="5.140625" style="1" customWidth="1"/>
    <col min="15443" max="15443" width="9.7109375" style="1" customWidth="1"/>
    <col min="15444" max="15444" width="11.7109375" style="1" customWidth="1"/>
    <col min="15445" max="15445" width="9.140625" style="1"/>
    <col min="15446" max="15446" width="9.85546875" style="1" customWidth="1"/>
    <col min="15447" max="15448" width="7.85546875" style="1" customWidth="1"/>
    <col min="15449" max="15679" width="9.140625" style="1"/>
    <col min="15680" max="15680" width="4.42578125" style="1" customWidth="1"/>
    <col min="15681" max="15681" width="12.85546875" style="1" customWidth="1"/>
    <col min="15682" max="15682" width="16.140625" style="1" customWidth="1"/>
    <col min="15683" max="15683" width="7.5703125" style="1" customWidth="1"/>
    <col min="15684" max="15684" width="9.85546875" style="1" customWidth="1"/>
    <col min="15685" max="15685" width="10.140625" style="1" customWidth="1"/>
    <col min="15686" max="15686" width="4.85546875" style="1" customWidth="1"/>
    <col min="15687" max="15688" width="6.140625" style="1" customWidth="1"/>
    <col min="15689" max="15692" width="6" style="1" customWidth="1"/>
    <col min="15693" max="15698" width="5.140625" style="1" customWidth="1"/>
    <col min="15699" max="15699" width="9.7109375" style="1" customWidth="1"/>
    <col min="15700" max="15700" width="11.7109375" style="1" customWidth="1"/>
    <col min="15701" max="15701" width="9.140625" style="1"/>
    <col min="15702" max="15702" width="9.85546875" style="1" customWidth="1"/>
    <col min="15703" max="15704" width="7.85546875" style="1" customWidth="1"/>
    <col min="15705" max="15935" width="9.140625" style="1"/>
    <col min="15936" max="15936" width="4.42578125" style="1" customWidth="1"/>
    <col min="15937" max="15937" width="12.85546875" style="1" customWidth="1"/>
    <col min="15938" max="15938" width="16.140625" style="1" customWidth="1"/>
    <col min="15939" max="15939" width="7.5703125" style="1" customWidth="1"/>
    <col min="15940" max="15940" width="9.85546875" style="1" customWidth="1"/>
    <col min="15941" max="15941" width="10.140625" style="1" customWidth="1"/>
    <col min="15942" max="15942" width="4.85546875" style="1" customWidth="1"/>
    <col min="15943" max="15944" width="6.140625" style="1" customWidth="1"/>
    <col min="15945" max="15948" width="6" style="1" customWidth="1"/>
    <col min="15949" max="15954" width="5.140625" style="1" customWidth="1"/>
    <col min="15955" max="15955" width="9.7109375" style="1" customWidth="1"/>
    <col min="15956" max="15956" width="11.7109375" style="1" customWidth="1"/>
    <col min="15957" max="15957" width="9.140625" style="1"/>
    <col min="15958" max="15958" width="9.85546875" style="1" customWidth="1"/>
    <col min="15959" max="15960" width="7.85546875" style="1" customWidth="1"/>
    <col min="15961" max="16384" width="9.140625" style="1"/>
  </cols>
  <sheetData>
    <row r="1" spans="1:25" x14ac:dyDescent="0.25">
      <c r="A1" s="133" t="s">
        <v>219</v>
      </c>
      <c r="B1" s="133"/>
      <c r="C1" s="133"/>
      <c r="D1" s="133"/>
      <c r="E1" s="133" t="s">
        <v>443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1:25" x14ac:dyDescent="0.25">
      <c r="A2" s="133" t="s">
        <v>97</v>
      </c>
      <c r="B2" s="133"/>
      <c r="C2" s="133"/>
      <c r="D2" s="133"/>
      <c r="E2" s="133" t="s">
        <v>444</v>
      </c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5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5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5" ht="15.75" customHeight="1" x14ac:dyDescent="0.25">
      <c r="A5" s="134" t="s">
        <v>98</v>
      </c>
      <c r="B5" s="137" t="s">
        <v>221</v>
      </c>
      <c r="C5" s="140" t="s">
        <v>222</v>
      </c>
      <c r="D5" s="143" t="s">
        <v>99</v>
      </c>
      <c r="E5" s="134" t="s">
        <v>223</v>
      </c>
      <c r="F5" s="134" t="s">
        <v>224</v>
      </c>
      <c r="G5" s="147" t="s">
        <v>225</v>
      </c>
      <c r="H5" s="149" t="s">
        <v>226</v>
      </c>
      <c r="I5" s="152" t="s">
        <v>254</v>
      </c>
      <c r="J5" s="152"/>
      <c r="K5" s="152"/>
      <c r="L5" s="152"/>
      <c r="M5" s="121" t="s">
        <v>227</v>
      </c>
      <c r="N5" s="120" t="s">
        <v>228</v>
      </c>
      <c r="O5" s="120" t="s">
        <v>229</v>
      </c>
      <c r="P5" s="120" t="s">
        <v>230</v>
      </c>
      <c r="Q5" s="120" t="s">
        <v>94</v>
      </c>
      <c r="R5" s="120" t="s">
        <v>95</v>
      </c>
      <c r="S5" s="121" t="s">
        <v>96</v>
      </c>
      <c r="T5" s="124" t="s">
        <v>231</v>
      </c>
      <c r="U5" s="146" t="s">
        <v>232</v>
      </c>
    </row>
    <row r="6" spans="1:25" ht="16.5" customHeight="1" x14ac:dyDescent="0.25">
      <c r="A6" s="135"/>
      <c r="B6" s="138"/>
      <c r="C6" s="141"/>
      <c r="D6" s="144"/>
      <c r="E6" s="135"/>
      <c r="F6" s="135"/>
      <c r="G6" s="148"/>
      <c r="H6" s="150"/>
      <c r="I6" s="127" t="s">
        <v>409</v>
      </c>
      <c r="J6" s="166" t="s">
        <v>410</v>
      </c>
      <c r="K6" s="166" t="s">
        <v>411</v>
      </c>
      <c r="L6" s="131" t="s">
        <v>233</v>
      </c>
      <c r="M6" s="122"/>
      <c r="N6" s="120" t="s">
        <v>234</v>
      </c>
      <c r="O6" s="120" t="s">
        <v>229</v>
      </c>
      <c r="P6" s="120" t="s">
        <v>230</v>
      </c>
      <c r="Q6" s="120" t="s">
        <v>94</v>
      </c>
      <c r="R6" s="120" t="s">
        <v>95</v>
      </c>
      <c r="S6" s="122"/>
      <c r="T6" s="125"/>
      <c r="U6" s="146" t="s">
        <v>235</v>
      </c>
    </row>
    <row r="7" spans="1:25" ht="47.25" customHeight="1" x14ac:dyDescent="0.25">
      <c r="A7" s="136"/>
      <c r="B7" s="139"/>
      <c r="C7" s="142"/>
      <c r="D7" s="145"/>
      <c r="E7" s="136"/>
      <c r="F7" s="136"/>
      <c r="G7" s="128"/>
      <c r="H7" s="151"/>
      <c r="I7" s="128"/>
      <c r="J7" s="167"/>
      <c r="K7" s="167"/>
      <c r="L7" s="132"/>
      <c r="M7" s="123"/>
      <c r="N7" s="120"/>
      <c r="O7" s="120"/>
      <c r="P7" s="120"/>
      <c r="Q7" s="120"/>
      <c r="R7" s="120"/>
      <c r="S7" s="123"/>
      <c r="T7" s="126"/>
      <c r="U7" s="146"/>
      <c r="W7" s="10" t="s">
        <v>236</v>
      </c>
      <c r="X7" s="10" t="s">
        <v>237</v>
      </c>
    </row>
    <row r="8" spans="1:25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5" s="46" customFormat="1" x14ac:dyDescent="0.25">
      <c r="B9" s="179" t="s">
        <v>432</v>
      </c>
      <c r="E9" s="47"/>
      <c r="G9" s="47"/>
      <c r="U9" s="47"/>
      <c r="W9" s="47"/>
      <c r="X9" s="47"/>
    </row>
    <row r="10" spans="1:25" x14ac:dyDescent="0.25">
      <c r="A10" s="156" t="s">
        <v>248</v>
      </c>
      <c r="V10" s="18"/>
    </row>
    <row r="11" spans="1:25" s="18" customFormat="1" ht="20.25" customHeight="1" x14ac:dyDescent="0.25">
      <c r="A11" s="168">
        <v>1</v>
      </c>
      <c r="B11" s="187">
        <v>2220716875</v>
      </c>
      <c r="C11" s="169" t="s">
        <v>449</v>
      </c>
      <c r="D11" s="170" t="s">
        <v>387</v>
      </c>
      <c r="E11" s="171">
        <v>36053</v>
      </c>
      <c r="F11" s="172" t="s">
        <v>102</v>
      </c>
      <c r="G11" s="173" t="s">
        <v>1</v>
      </c>
      <c r="H11" s="174">
        <v>6.48</v>
      </c>
      <c r="I11" s="180">
        <v>8</v>
      </c>
      <c r="J11" s="175">
        <v>7.4</v>
      </c>
      <c r="K11" s="175"/>
      <c r="L11" s="174">
        <v>7.6</v>
      </c>
      <c r="M11" s="174">
        <v>6.52</v>
      </c>
      <c r="N11" s="174">
        <v>2.57</v>
      </c>
      <c r="O11" s="176" t="s">
        <v>14</v>
      </c>
      <c r="P11" s="176" t="s">
        <v>14</v>
      </c>
      <c r="Q11" s="176" t="s">
        <v>14</v>
      </c>
      <c r="R11" s="176" t="s">
        <v>14</v>
      </c>
      <c r="S11" s="176" t="s">
        <v>326</v>
      </c>
      <c r="T11" s="177"/>
      <c r="U11" s="178" t="s">
        <v>247</v>
      </c>
      <c r="V11" s="18" t="s">
        <v>412</v>
      </c>
      <c r="W11" s="19">
        <v>0</v>
      </c>
      <c r="X11" s="19">
        <v>0</v>
      </c>
    </row>
    <row r="12" spans="1:25" s="155" customFormat="1" ht="20.25" customHeight="1" x14ac:dyDescent="0.25">
      <c r="A12" s="84"/>
      <c r="B12" s="85"/>
      <c r="C12" s="85"/>
      <c r="D12" s="86"/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153"/>
      <c r="W12" s="154"/>
      <c r="X12" s="154"/>
      <c r="Y12" s="153"/>
    </row>
    <row r="13" spans="1:25" s="21" customFormat="1" ht="15.75" customHeight="1" x14ac:dyDescent="0.2">
      <c r="B13" s="22"/>
      <c r="E13" s="23"/>
      <c r="F13" s="24"/>
      <c r="G13" s="23"/>
      <c r="H13" s="25"/>
      <c r="I13" s="26"/>
      <c r="J13" s="26"/>
      <c r="K13" s="26"/>
      <c r="L13" s="27"/>
      <c r="M13" s="27"/>
      <c r="N13" s="27"/>
      <c r="Q13" s="28"/>
      <c r="R13" s="28"/>
      <c r="T13" s="29" t="s">
        <v>251</v>
      </c>
      <c r="U13" s="29"/>
      <c r="V13" s="30"/>
      <c r="W13" s="31"/>
      <c r="X13" s="32"/>
    </row>
    <row r="14" spans="1:25" s="33" customFormat="1" ht="15" customHeight="1" x14ac:dyDescent="0.2">
      <c r="B14" s="34" t="s">
        <v>238</v>
      </c>
      <c r="D14" s="110" t="s">
        <v>239</v>
      </c>
      <c r="H14" s="35" t="s">
        <v>240</v>
      </c>
      <c r="I14" s="36"/>
      <c r="J14" s="35"/>
      <c r="M14" s="110" t="s">
        <v>120</v>
      </c>
      <c r="T14" s="110" t="s">
        <v>121</v>
      </c>
      <c r="U14" s="110"/>
      <c r="V14" s="30"/>
      <c r="W14" s="31"/>
      <c r="X14" s="37"/>
    </row>
    <row r="15" spans="1:25" s="41" customFormat="1" ht="18" customHeight="1" x14ac:dyDescent="0.3">
      <c r="A15" s="38"/>
      <c r="B15" s="39"/>
      <c r="C15" s="38"/>
      <c r="D15" s="38"/>
      <c r="E15" s="40"/>
      <c r="G15" s="42"/>
      <c r="H15" s="40"/>
      <c r="I15" s="43"/>
      <c r="J15" s="44"/>
      <c r="M15" s="44"/>
      <c r="O15" s="38"/>
      <c r="P15" s="38"/>
      <c r="Q15" s="38"/>
      <c r="R15" s="38"/>
      <c r="S15" s="38"/>
      <c r="T15" s="38"/>
      <c r="U15" s="40"/>
      <c r="V15" s="30"/>
      <c r="W15" s="31"/>
      <c r="X15" s="45"/>
    </row>
    <row r="16" spans="1:25" s="41" customFormat="1" ht="18" customHeight="1" x14ac:dyDescent="0.3">
      <c r="A16" s="38"/>
      <c r="B16" s="39"/>
      <c r="C16" s="38"/>
      <c r="D16" s="38"/>
      <c r="E16" s="40"/>
      <c r="G16" s="42"/>
      <c r="H16" s="40"/>
      <c r="I16" s="43"/>
      <c r="J16" s="44"/>
      <c r="M16" s="44"/>
      <c r="O16" s="38"/>
      <c r="P16" s="38"/>
      <c r="Q16" s="38"/>
      <c r="R16" s="38"/>
      <c r="S16" s="38"/>
      <c r="T16" s="38"/>
      <c r="U16" s="40"/>
      <c r="V16" s="30"/>
      <c r="W16" s="31"/>
      <c r="X16" s="45"/>
    </row>
    <row r="17" spans="1:24" s="41" customFormat="1" ht="18" customHeight="1" x14ac:dyDescent="0.3">
      <c r="A17" s="38"/>
      <c r="B17" s="39"/>
      <c r="C17" s="38"/>
      <c r="D17" s="38"/>
      <c r="E17" s="40"/>
      <c r="G17" s="42"/>
      <c r="H17" s="40"/>
      <c r="I17" s="43"/>
      <c r="J17" s="44"/>
      <c r="M17" s="44"/>
      <c r="O17" s="38"/>
      <c r="P17" s="38"/>
      <c r="Q17" s="38"/>
      <c r="R17" s="38"/>
      <c r="S17" s="38"/>
      <c r="T17" s="38"/>
      <c r="U17" s="40"/>
      <c r="V17" s="30"/>
      <c r="W17" s="31"/>
      <c r="X17" s="45"/>
    </row>
    <row r="18" spans="1:24" s="41" customFormat="1" ht="18" customHeight="1" x14ac:dyDescent="0.3">
      <c r="A18" s="38"/>
      <c r="B18" s="39"/>
      <c r="C18" s="38"/>
      <c r="D18" s="38"/>
      <c r="E18" s="40"/>
      <c r="G18" s="42"/>
      <c r="H18" s="40"/>
      <c r="I18" s="43"/>
      <c r="J18" s="44"/>
      <c r="M18" s="44"/>
      <c r="O18" s="38"/>
      <c r="P18" s="38"/>
      <c r="Q18" s="38"/>
      <c r="R18" s="38"/>
      <c r="S18" s="38"/>
      <c r="T18" s="38"/>
      <c r="U18" s="40"/>
      <c r="V18" s="30"/>
      <c r="W18" s="31"/>
      <c r="X18" s="45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1007" priority="606" operator="containsText" text="h">
      <formula>NOT(ISERROR(SEARCH("h",X1)))</formula>
    </cfRule>
  </conditionalFormatting>
  <conditionalFormatting sqref="O1:R8">
    <cfRule type="cellIs" dxfId="1005" priority="603" operator="equal">
      <formula>"Nợ"</formula>
    </cfRule>
    <cfRule type="cellIs" dxfId="1004" priority="604" operator="equal">
      <formula>"Hỏng"</formula>
    </cfRule>
  </conditionalFormatting>
  <conditionalFormatting sqref="X12">
    <cfRule type="containsText" dxfId="428" priority="27" operator="containsText" text="h">
      <formula>NOT(ISERROR(SEARCH("h",X12)))</formula>
    </cfRule>
  </conditionalFormatting>
  <conditionalFormatting sqref="V12:W12">
    <cfRule type="cellIs" dxfId="427" priority="26" operator="greaterThan">
      <formula>0</formula>
    </cfRule>
  </conditionalFormatting>
  <conditionalFormatting sqref="X13:Y18">
    <cfRule type="containsText" dxfId="426" priority="25" operator="containsText" text="h">
      <formula>NOT(ISERROR(SEARCH("h",X13)))</formula>
    </cfRule>
  </conditionalFormatting>
  <conditionalFormatting sqref="T13:T14 O13:R18">
    <cfRule type="cellIs" dxfId="425" priority="23" operator="equal">
      <formula>"Nợ"</formula>
    </cfRule>
    <cfRule type="cellIs" dxfId="424" priority="24" operator="equal">
      <formula>"Hỏng"</formula>
    </cfRule>
  </conditionalFormatting>
  <conditionalFormatting sqref="V10">
    <cfRule type="cellIs" dxfId="423" priority="22" operator="greaterThan">
      <formula>0</formula>
    </cfRule>
  </conditionalFormatting>
  <conditionalFormatting sqref="V11">
    <cfRule type="cellIs" dxfId="422" priority="21" operator="greaterThan">
      <formula>0</formula>
    </cfRule>
  </conditionalFormatting>
  <conditionalFormatting sqref="X11">
    <cfRule type="containsText" dxfId="421" priority="20" operator="containsText" text="h">
      <formula>NOT(ISERROR(SEARCH("h",X11)))</formula>
    </cfRule>
  </conditionalFormatting>
  <conditionalFormatting sqref="O11:R11 H11 M11">
    <cfRule type="cellIs" dxfId="420" priority="19" operator="lessThan">
      <formula>4</formula>
    </cfRule>
  </conditionalFormatting>
  <conditionalFormatting sqref="O11:R11 H11 M11">
    <cfRule type="cellIs" dxfId="419" priority="18" stopIfTrue="1" operator="lessThan">
      <formula>5</formula>
    </cfRule>
  </conditionalFormatting>
  <conditionalFormatting sqref="O11:R11 H11 M11">
    <cfRule type="cellIs" dxfId="418" priority="17" stopIfTrue="1" operator="lessThan">
      <formula>5</formula>
    </cfRule>
  </conditionalFormatting>
  <conditionalFormatting sqref="O11:R11 I11 M11">
    <cfRule type="cellIs" dxfId="417" priority="16" operator="lessThan">
      <formula>5.5</formula>
    </cfRule>
  </conditionalFormatting>
  <conditionalFormatting sqref="O11:R11">
    <cfRule type="cellIs" dxfId="416" priority="15" operator="equal">
      <formula>"Ko Đạt"</formula>
    </cfRule>
  </conditionalFormatting>
  <conditionalFormatting sqref="U11">
    <cfRule type="cellIs" dxfId="415" priority="13" operator="greaterThan">
      <formula>"HOÃN CN"</formula>
    </cfRule>
    <cfRule type="cellIs" dxfId="414" priority="14" operator="greaterThan">
      <formula>"Hoãn CN"</formula>
    </cfRule>
  </conditionalFormatting>
  <conditionalFormatting sqref="U11">
    <cfRule type="cellIs" dxfId="413" priority="12" operator="notEqual">
      <formula>"CNTN"</formula>
    </cfRule>
  </conditionalFormatting>
  <conditionalFormatting sqref="O11:R11">
    <cfRule type="containsText" dxfId="412" priority="11" operator="containsText" text="Nợ">
      <formula>NOT(ISERROR(SEARCH("Nợ",O11)))</formula>
    </cfRule>
  </conditionalFormatting>
  <conditionalFormatting sqref="W11">
    <cfRule type="cellIs" dxfId="411" priority="10" operator="greaterThan">
      <formula>0</formula>
    </cfRule>
  </conditionalFormatting>
  <conditionalFormatting sqref="R11">
    <cfRule type="containsText" dxfId="410" priority="9" operator="containsText" text="N">
      <formula>NOT(ISERROR(SEARCH("N",R11)))</formula>
    </cfRule>
  </conditionalFormatting>
  <conditionalFormatting sqref="O11:R11">
    <cfRule type="cellIs" dxfId="409" priority="7" operator="equal">
      <formula>"Nợ"</formula>
    </cfRule>
    <cfRule type="cellIs" dxfId="408" priority="8" operator="equal">
      <formula>"Hỏng"</formula>
    </cfRule>
  </conditionalFormatting>
  <conditionalFormatting sqref="L11">
    <cfRule type="cellIs" dxfId="407" priority="6" operator="lessThan">
      <formula>4</formula>
    </cfRule>
  </conditionalFormatting>
  <conditionalFormatting sqref="L11">
    <cfRule type="cellIs" dxfId="406" priority="5" stopIfTrue="1" operator="lessThan">
      <formula>5</formula>
    </cfRule>
  </conditionalFormatting>
  <conditionalFormatting sqref="L11">
    <cfRule type="cellIs" dxfId="405" priority="4" stopIfTrue="1" operator="lessThan">
      <formula>5</formula>
    </cfRule>
  </conditionalFormatting>
  <conditionalFormatting sqref="L11">
    <cfRule type="cellIs" dxfId="404" priority="3" operator="lessThan">
      <formula>5.5</formula>
    </cfRule>
  </conditionalFormatting>
  <conditionalFormatting sqref="L11">
    <cfRule type="cellIs" dxfId="403" priority="2" operator="lessThan">
      <formula>1</formula>
    </cfRule>
  </conditionalFormatting>
  <conditionalFormatting sqref="J11">
    <cfRule type="cellIs" dxfId="402" priority="1" operator="lessThanOrEqual">
      <formula>5.5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zoomScale="90" zoomScaleNormal="90" workbookViewId="0">
      <pane ySplit="8" topLeftCell="A9" activePane="bottomLeft" state="frozen"/>
      <selection pane="bottomLeft" activeCell="Q17" sqref="Q1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7" customWidth="1"/>
    <col min="6" max="6" width="11.42578125" style="1" customWidth="1"/>
    <col min="7" max="7" width="4.85546875" style="17" customWidth="1"/>
    <col min="8" max="9" width="6.140625" style="1" customWidth="1"/>
    <col min="10" max="13" width="6" style="1" customWidth="1"/>
    <col min="14" max="19" width="5.140625" style="1" customWidth="1"/>
    <col min="20" max="20" width="10.7109375" style="1" customWidth="1"/>
    <col min="21" max="21" width="11.7109375" style="1" customWidth="1"/>
    <col min="22" max="22" width="9.7109375" style="17" customWidth="1"/>
    <col min="23" max="23" width="13.28515625" style="1" customWidth="1"/>
    <col min="24" max="25" width="7.85546875" style="2" customWidth="1"/>
    <col min="26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4" width="9.140625" style="1"/>
  </cols>
  <sheetData>
    <row r="1" spans="1:26" x14ac:dyDescent="0.25">
      <c r="A1" s="133" t="s">
        <v>219</v>
      </c>
      <c r="B1" s="133"/>
      <c r="C1" s="133"/>
      <c r="D1" s="133"/>
      <c r="E1" s="133" t="s">
        <v>252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6" x14ac:dyDescent="0.25">
      <c r="A2" s="133" t="s">
        <v>97</v>
      </c>
      <c r="B2" s="133"/>
      <c r="C2" s="133"/>
      <c r="D2" s="133"/>
      <c r="E2" s="133" t="s">
        <v>445</v>
      </c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6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</row>
    <row r="4" spans="1:26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7"/>
      <c r="X4" s="9"/>
      <c r="Y4" s="9"/>
    </row>
    <row r="5" spans="1:26" ht="15.75" customHeight="1" x14ac:dyDescent="0.25">
      <c r="A5" s="134" t="s">
        <v>98</v>
      </c>
      <c r="B5" s="137" t="s">
        <v>221</v>
      </c>
      <c r="C5" s="140" t="s">
        <v>222</v>
      </c>
      <c r="D5" s="143" t="s">
        <v>99</v>
      </c>
      <c r="E5" s="134" t="s">
        <v>223</v>
      </c>
      <c r="F5" s="134" t="s">
        <v>224</v>
      </c>
      <c r="G5" s="147" t="s">
        <v>225</v>
      </c>
      <c r="H5" s="149" t="s">
        <v>226</v>
      </c>
      <c r="I5" s="152" t="s">
        <v>254</v>
      </c>
      <c r="J5" s="152"/>
      <c r="K5" s="152"/>
      <c r="L5" s="152"/>
      <c r="M5" s="152"/>
      <c r="N5" s="121" t="s">
        <v>227</v>
      </c>
      <c r="O5" s="120" t="s">
        <v>228</v>
      </c>
      <c r="P5" s="120" t="s">
        <v>229</v>
      </c>
      <c r="Q5" s="120" t="s">
        <v>230</v>
      </c>
      <c r="R5" s="120" t="s">
        <v>94</v>
      </c>
      <c r="S5" s="120" t="s">
        <v>95</v>
      </c>
      <c r="T5" s="121" t="s">
        <v>96</v>
      </c>
      <c r="U5" s="124" t="s">
        <v>446</v>
      </c>
      <c r="V5" s="146" t="s">
        <v>232</v>
      </c>
    </row>
    <row r="6" spans="1:26" x14ac:dyDescent="0.25">
      <c r="A6" s="135"/>
      <c r="B6" s="138"/>
      <c r="C6" s="141"/>
      <c r="D6" s="144"/>
      <c r="E6" s="135"/>
      <c r="F6" s="135"/>
      <c r="G6" s="148"/>
      <c r="H6" s="150"/>
      <c r="I6" s="127" t="s">
        <v>409</v>
      </c>
      <c r="J6" s="166" t="s">
        <v>410</v>
      </c>
      <c r="K6" s="166" t="s">
        <v>411</v>
      </c>
      <c r="L6" s="166" t="s">
        <v>447</v>
      </c>
      <c r="M6" s="131" t="s">
        <v>233</v>
      </c>
      <c r="N6" s="122"/>
      <c r="O6" s="120" t="s">
        <v>234</v>
      </c>
      <c r="P6" s="120" t="s">
        <v>229</v>
      </c>
      <c r="Q6" s="120" t="s">
        <v>230</v>
      </c>
      <c r="R6" s="120" t="s">
        <v>94</v>
      </c>
      <c r="S6" s="120" t="s">
        <v>95</v>
      </c>
      <c r="T6" s="122"/>
      <c r="U6" s="125"/>
      <c r="V6" s="146" t="s">
        <v>235</v>
      </c>
    </row>
    <row r="7" spans="1:26" ht="47.25" customHeight="1" x14ac:dyDescent="0.25">
      <c r="A7" s="136"/>
      <c r="B7" s="139"/>
      <c r="C7" s="142"/>
      <c r="D7" s="145"/>
      <c r="E7" s="136"/>
      <c r="F7" s="136"/>
      <c r="G7" s="128"/>
      <c r="H7" s="151"/>
      <c r="I7" s="128"/>
      <c r="J7" s="167"/>
      <c r="K7" s="167"/>
      <c r="L7" s="167"/>
      <c r="M7" s="132"/>
      <c r="N7" s="123"/>
      <c r="O7" s="120"/>
      <c r="P7" s="120"/>
      <c r="Q7" s="120"/>
      <c r="R7" s="120"/>
      <c r="S7" s="120"/>
      <c r="T7" s="123"/>
      <c r="U7" s="126"/>
      <c r="V7" s="146"/>
      <c r="X7" s="10" t="s">
        <v>236</v>
      </c>
      <c r="Y7" s="10" t="s">
        <v>237</v>
      </c>
    </row>
    <row r="8" spans="1:26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3"/>
      <c r="M8" s="14"/>
      <c r="N8" s="12"/>
      <c r="O8" s="13"/>
      <c r="P8" s="14"/>
      <c r="Q8" s="12"/>
      <c r="R8" s="13"/>
      <c r="S8" s="14"/>
      <c r="T8" s="14"/>
      <c r="U8" s="12"/>
      <c r="V8" s="11"/>
    </row>
    <row r="9" spans="1:26" s="46" customFormat="1" x14ac:dyDescent="0.25">
      <c r="B9" s="179" t="s">
        <v>432</v>
      </c>
      <c r="E9" s="47"/>
      <c r="G9" s="47"/>
      <c r="V9" s="47"/>
      <c r="X9" s="47"/>
      <c r="Y9" s="47"/>
    </row>
    <row r="10" spans="1:26" ht="18.75" customHeight="1" x14ac:dyDescent="0.25">
      <c r="A10" s="156" t="s">
        <v>248</v>
      </c>
    </row>
    <row r="11" spans="1:26" s="18" customFormat="1" ht="20.25" customHeight="1" x14ac:dyDescent="0.25">
      <c r="A11" s="112">
        <v>1</v>
      </c>
      <c r="B11" s="118">
        <v>2120713683</v>
      </c>
      <c r="C11" s="92" t="s">
        <v>448</v>
      </c>
      <c r="D11" s="93" t="s">
        <v>65</v>
      </c>
      <c r="E11" s="94">
        <v>35776</v>
      </c>
      <c r="F11" s="95" t="s">
        <v>101</v>
      </c>
      <c r="G11" s="96" t="s">
        <v>1</v>
      </c>
      <c r="H11" s="113">
        <v>6.65</v>
      </c>
      <c r="I11" s="164">
        <v>8.5</v>
      </c>
      <c r="J11" s="165">
        <v>9</v>
      </c>
      <c r="K11" s="165"/>
      <c r="L11" s="165"/>
      <c r="M11" s="113">
        <v>8.8000000000000007</v>
      </c>
      <c r="N11" s="113">
        <v>6.72</v>
      </c>
      <c r="O11" s="113">
        <v>2.67</v>
      </c>
      <c r="P11" s="114" t="s">
        <v>14</v>
      </c>
      <c r="Q11" s="114" t="s">
        <v>14</v>
      </c>
      <c r="R11" s="114" t="s">
        <v>14</v>
      </c>
      <c r="S11" s="114" t="s">
        <v>14</v>
      </c>
      <c r="T11" s="114" t="s">
        <v>244</v>
      </c>
      <c r="U11" s="115"/>
      <c r="V11" s="116" t="s">
        <v>247</v>
      </c>
      <c r="X11" s="19">
        <v>0</v>
      </c>
      <c r="Y11" s="19"/>
      <c r="Z11" s="20"/>
    </row>
    <row r="14" spans="1:26" s="21" customFormat="1" ht="15" customHeight="1" x14ac:dyDescent="0.2">
      <c r="B14" s="22"/>
      <c r="E14" s="23"/>
      <c r="F14" s="24"/>
      <c r="G14" s="23"/>
      <c r="H14" s="25"/>
      <c r="I14" s="26"/>
      <c r="J14" s="26"/>
      <c r="K14" s="26"/>
      <c r="L14" s="26"/>
      <c r="M14" s="27"/>
      <c r="N14" s="27"/>
      <c r="O14" s="27"/>
      <c r="R14" s="28"/>
      <c r="S14" s="28"/>
      <c r="U14" s="29" t="s">
        <v>251</v>
      </c>
      <c r="V14" s="29"/>
      <c r="W14" s="30"/>
      <c r="X14" s="31"/>
      <c r="Y14" s="32"/>
    </row>
    <row r="15" spans="1:26" s="33" customFormat="1" ht="15" customHeight="1" x14ac:dyDescent="0.2">
      <c r="B15" s="34" t="s">
        <v>238</v>
      </c>
      <c r="D15" s="110" t="s">
        <v>239</v>
      </c>
      <c r="H15" s="35" t="s">
        <v>240</v>
      </c>
      <c r="I15" s="36"/>
      <c r="J15" s="35"/>
      <c r="L15" s="110"/>
      <c r="N15" s="110" t="s">
        <v>120</v>
      </c>
      <c r="U15" s="110" t="s">
        <v>121</v>
      </c>
      <c r="V15" s="110"/>
      <c r="W15" s="30"/>
      <c r="X15" s="31"/>
      <c r="Y15" s="37"/>
    </row>
    <row r="16" spans="1:26" s="41" customFormat="1" ht="18" customHeight="1" x14ac:dyDescent="0.3">
      <c r="A16" s="38"/>
      <c r="B16" s="39"/>
      <c r="C16" s="38"/>
      <c r="D16" s="38"/>
      <c r="E16" s="40"/>
      <c r="G16" s="42"/>
      <c r="H16" s="40"/>
      <c r="I16" s="43"/>
      <c r="J16" s="44"/>
      <c r="L16" s="44"/>
      <c r="N16" s="44"/>
      <c r="P16" s="38"/>
      <c r="Q16" s="38"/>
      <c r="R16" s="38"/>
      <c r="S16" s="38"/>
      <c r="T16" s="38"/>
      <c r="U16" s="38"/>
      <c r="V16" s="40"/>
      <c r="W16" s="30"/>
      <c r="X16" s="31"/>
      <c r="Y16" s="45"/>
    </row>
    <row r="17" spans="1:25" s="41" customFormat="1" ht="18" customHeight="1" x14ac:dyDescent="0.3">
      <c r="A17" s="38"/>
      <c r="B17" s="39"/>
      <c r="C17" s="38"/>
      <c r="D17" s="38"/>
      <c r="E17" s="40"/>
      <c r="G17" s="42"/>
      <c r="H17" s="40"/>
      <c r="I17" s="43"/>
      <c r="J17" s="44"/>
      <c r="L17" s="44"/>
      <c r="N17" s="44"/>
      <c r="P17" s="38"/>
      <c r="Q17" s="38"/>
      <c r="R17" s="38"/>
      <c r="S17" s="38"/>
      <c r="T17" s="38"/>
      <c r="U17" s="38"/>
      <c r="V17" s="40"/>
      <c r="W17" s="30"/>
      <c r="X17" s="31"/>
      <c r="Y17" s="45"/>
    </row>
    <row r="18" spans="1:25" s="41" customFormat="1" ht="18" customHeight="1" x14ac:dyDescent="0.3">
      <c r="A18" s="38"/>
      <c r="B18" s="39"/>
      <c r="C18" s="38"/>
      <c r="D18" s="38"/>
      <c r="E18" s="40"/>
      <c r="G18" s="42"/>
      <c r="H18" s="40"/>
      <c r="I18" s="43"/>
      <c r="J18" s="44"/>
      <c r="L18" s="44"/>
      <c r="N18" s="44"/>
      <c r="P18" s="38"/>
      <c r="Q18" s="38"/>
      <c r="R18" s="38"/>
      <c r="S18" s="38"/>
      <c r="T18" s="38"/>
      <c r="U18" s="38"/>
      <c r="V18" s="40"/>
      <c r="W18" s="30"/>
      <c r="X18" s="31"/>
      <c r="Y18" s="45"/>
    </row>
    <row r="19" spans="1:25" s="41" customFormat="1" ht="18" customHeight="1" x14ac:dyDescent="0.3">
      <c r="A19" s="38"/>
      <c r="B19" s="39"/>
      <c r="C19" s="38"/>
      <c r="D19" s="38"/>
      <c r="E19" s="40"/>
      <c r="G19" s="42"/>
      <c r="H19" s="40"/>
      <c r="I19" s="43"/>
      <c r="J19" s="44"/>
      <c r="L19" s="44"/>
      <c r="N19" s="44"/>
      <c r="P19" s="38"/>
      <c r="Q19" s="38"/>
      <c r="R19" s="38"/>
      <c r="S19" s="38"/>
      <c r="T19" s="38"/>
      <c r="U19" s="38"/>
      <c r="V19" s="40"/>
      <c r="W19" s="30"/>
      <c r="X19" s="31"/>
      <c r="Y19" s="45"/>
    </row>
  </sheetData>
  <mergeCells count="27">
    <mergeCell ref="M6:M7"/>
    <mergeCell ref="Q5:Q7"/>
    <mergeCell ref="R5:R7"/>
    <mergeCell ref="S5:S7"/>
    <mergeCell ref="T5:T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</mergeCells>
  <conditionalFormatting sqref="Y1:Y8">
    <cfRule type="containsText" dxfId="389" priority="390" operator="containsText" text="h">
      <formula>NOT(ISERROR(SEARCH("h",Y1)))</formula>
    </cfRule>
  </conditionalFormatting>
  <conditionalFormatting sqref="P1:S8">
    <cfRule type="cellIs" dxfId="386" priority="386" operator="equal">
      <formula>"Nợ"</formula>
    </cfRule>
    <cfRule type="cellIs" dxfId="385" priority="387" operator="equal">
      <formula>"Hỏng"</formula>
    </cfRule>
  </conditionalFormatting>
  <conditionalFormatting sqref="P11:S11 H11:J11 M11:N11">
    <cfRule type="cellIs" dxfId="19" priority="20" operator="lessThan">
      <formula>4</formula>
    </cfRule>
  </conditionalFormatting>
  <conditionalFormatting sqref="P11:S11 H11:J11 M11:N11">
    <cfRule type="cellIs" dxfId="18" priority="19" stopIfTrue="1" operator="lessThan">
      <formula>5</formula>
    </cfRule>
  </conditionalFormatting>
  <conditionalFormatting sqref="P11:S11 H11:J11 M11:N11">
    <cfRule type="cellIs" dxfId="17" priority="18" stopIfTrue="1" operator="lessThan">
      <formula>5</formula>
    </cfRule>
  </conditionalFormatting>
  <conditionalFormatting sqref="P11:S11 I11 M11:N11">
    <cfRule type="cellIs" dxfId="16" priority="17" operator="lessThan">
      <formula>5.5</formula>
    </cfRule>
  </conditionalFormatting>
  <conditionalFormatting sqref="P11:S11">
    <cfRule type="cellIs" dxfId="15" priority="16" operator="equal">
      <formula>"Ko Đạt"</formula>
    </cfRule>
  </conditionalFormatting>
  <conditionalFormatting sqref="M11">
    <cfRule type="cellIs" dxfId="14" priority="15" operator="lessThan">
      <formula>1</formula>
    </cfRule>
  </conditionalFormatting>
  <conditionalFormatting sqref="V11">
    <cfRule type="cellIs" dxfId="13" priority="13" operator="greaterThan">
      <formula>"HOÃN CN"</formula>
    </cfRule>
    <cfRule type="cellIs" dxfId="12" priority="14" operator="greaterThan">
      <formula>"Hoãn CN"</formula>
    </cfRule>
  </conditionalFormatting>
  <conditionalFormatting sqref="V11">
    <cfRule type="cellIs" dxfId="11" priority="12" operator="notEqual">
      <formula>"CNTN"</formula>
    </cfRule>
  </conditionalFormatting>
  <conditionalFormatting sqref="I11:J11">
    <cfRule type="containsText" dxfId="10" priority="11" operator="containsText" text="DC">
      <formula>NOT(ISERROR(SEARCH("DC",I11)))</formula>
    </cfRule>
  </conditionalFormatting>
  <conditionalFormatting sqref="P11:S11">
    <cfRule type="containsText" dxfId="9" priority="10" operator="containsText" text="Nợ">
      <formula>NOT(ISERROR(SEARCH("Nợ",P11)))</formula>
    </cfRule>
  </conditionalFormatting>
  <conditionalFormatting sqref="W11:X11">
    <cfRule type="cellIs" dxfId="8" priority="9" operator="greaterThan">
      <formula>0</formula>
    </cfRule>
  </conditionalFormatting>
  <conditionalFormatting sqref="Y11">
    <cfRule type="containsText" dxfId="7" priority="8" operator="containsText" text="h">
      <formula>NOT(ISERROR(SEARCH("h",Y11)))</formula>
    </cfRule>
  </conditionalFormatting>
  <conditionalFormatting sqref="S11">
    <cfRule type="containsText" dxfId="6" priority="7" operator="containsText" text="N">
      <formula>NOT(ISERROR(SEARCH("N",S11)))</formula>
    </cfRule>
  </conditionalFormatting>
  <conditionalFormatting sqref="J11">
    <cfRule type="cellIs" dxfId="5" priority="6" operator="lessThan">
      <formula>5.5</formula>
    </cfRule>
  </conditionalFormatting>
  <conditionalFormatting sqref="P11:S11">
    <cfRule type="cellIs" dxfId="4" priority="4" operator="equal">
      <formula>"Nợ"</formula>
    </cfRule>
    <cfRule type="cellIs" dxfId="3" priority="5" operator="equal">
      <formula>"Hỏng"</formula>
    </cfRule>
  </conditionalFormatting>
  <conditionalFormatting sqref="Y14:Z19">
    <cfRule type="containsText" dxfId="2" priority="3" operator="containsText" text="h">
      <formula>NOT(ISERROR(SEARCH("h",Y14)))</formula>
    </cfRule>
  </conditionalFormatting>
  <conditionalFormatting sqref="U14:U15 P14:S19">
    <cfRule type="cellIs" dxfId="1" priority="1" operator="equal">
      <formula>"Nợ"</formula>
    </cfRule>
    <cfRule type="cellIs" dxfId="0" priority="2" operator="equal">
      <formula>"Hỏng"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K24DLK</vt:lpstr>
      <vt:lpstr>K24PSU-DLK</vt:lpstr>
      <vt:lpstr>K24DLL</vt:lpstr>
      <vt:lpstr>K24PSU-DLH</vt:lpstr>
      <vt:lpstr>K24PSU-DLL</vt:lpstr>
      <vt:lpstr>K23PSU-DLK</vt:lpstr>
      <vt:lpstr>K23DLK</vt:lpstr>
      <vt:lpstr>K22DLL</vt:lpstr>
      <vt:lpstr>K21PSU-DLK</vt:lpstr>
      <vt:lpstr>K24DLK!Print_Titles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2022-10-05T02:45:25Z</cp:lastPrinted>
  <dcterms:created xsi:type="dcterms:W3CDTF">2022-03-28T07:22:29Z</dcterms:created>
  <dcterms:modified xsi:type="dcterms:W3CDTF">2022-10-05T07:00:31Z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