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CE5E2B9-3A18-4496-8163-CBE99352E5B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nh sách" sheetId="1" r:id="rId1"/>
    <sheet name="lịch phát" sheetId="6" r:id="rId2"/>
  </sheets>
  <externalReferences>
    <externalReference r:id="rId3"/>
  </externalReferences>
  <definedNames>
    <definedName name="_xlnm._FilterDatabase" localSheetId="0" hidden="1">'danh sách'!$A$2:$G$1436</definedName>
    <definedName name="_xlnm.Print_Titles" localSheetId="0">'danh sách'!$2:$2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6" i="6" l="1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E117" i="6" l="1"/>
</calcChain>
</file>

<file path=xl/sharedStrings.xml><?xml version="1.0" encoding="utf-8"?>
<sst xmlns="http://schemas.openxmlformats.org/spreadsheetml/2006/main" count="7436" uniqueCount="3065">
  <si>
    <t>25207100016</t>
  </si>
  <si>
    <t>Vũ Thành An</t>
  </si>
  <si>
    <t>Lớp K25PSU-DLH, ngành  Quản Trị Du Lịch &amp; Nhà Hàng Chuẩn PSU  - Khóa (2019 - 2023)</t>
  </si>
  <si>
    <t>Giỏi</t>
  </si>
  <si>
    <t>27207100053</t>
  </si>
  <si>
    <t>Phan Hoàng Bảo Hân</t>
  </si>
  <si>
    <t>Lớp K27PSU-DLH, ngành  Quản Trị Du Lịch &amp; Nhà Hàng Chuẩn PSU  - Khóa (2021 - 2025)</t>
  </si>
  <si>
    <t>25207109362</t>
  </si>
  <si>
    <t>Nguyễn Thanh Thanh Hiền</t>
  </si>
  <si>
    <t>27207128624</t>
  </si>
  <si>
    <t>Hồ Thị Nhật Lệ</t>
  </si>
  <si>
    <t>25207108416</t>
  </si>
  <si>
    <t>Trương Ánh Linh</t>
  </si>
  <si>
    <t>27207140315</t>
  </si>
  <si>
    <t>Nguyễn Thị Hà My</t>
  </si>
  <si>
    <t>26207134318</t>
  </si>
  <si>
    <t>Lê Thị Hiếu Nghĩa</t>
  </si>
  <si>
    <t>Lớp K26PSU-DLH, ngành  Quản Trị Du Lịch &amp; Nhà Hàng Chuẩn PSU  - Khóa (2020 - 2024)</t>
  </si>
  <si>
    <t>Xuất Sắc</t>
  </si>
  <si>
    <t>26207241683</t>
  </si>
  <si>
    <t>Lê Thị Nhuận</t>
  </si>
  <si>
    <t>27207153285</t>
  </si>
  <si>
    <t>Ngô Thị Hồng Nhung</t>
  </si>
  <si>
    <t>27207139920</t>
  </si>
  <si>
    <t>Trịnh Thị Kim Oanh</t>
  </si>
  <si>
    <t>27217133852</t>
  </si>
  <si>
    <t>Nguyễn Lê Kim Phụng</t>
  </si>
  <si>
    <t>27217140882</t>
  </si>
  <si>
    <t>Nguyễn Ngọc Thạch</t>
  </si>
  <si>
    <t>27207141424</t>
  </si>
  <si>
    <t>Nguyễn Lê Phương Thảo</t>
  </si>
  <si>
    <t>26217134629</t>
  </si>
  <si>
    <t>Đặng Công Thương</t>
  </si>
  <si>
    <t>26207126382</t>
  </si>
  <si>
    <t>Hoàng Thị Thu Thùy</t>
  </si>
  <si>
    <t>25207109161</t>
  </si>
  <si>
    <t>Huỳnh Thị Bích Trâm</t>
  </si>
  <si>
    <t>25207105018</t>
  </si>
  <si>
    <t>Phạm Thị Bảo Ái</t>
  </si>
  <si>
    <t>Lớp K25PSU-DLK17, ngành  Quản Trị Du Lịch &amp; Khách Sạn Chuẩn PSU  - Khóa (2019 - 2023)</t>
  </si>
  <si>
    <t>27217142131</t>
  </si>
  <si>
    <t>Lê Thị Thùy An</t>
  </si>
  <si>
    <t>Lớp K27PSU-DLK1, ngành  Quản Trị Du Lịch &amp; Khách Sạn Chuẩn PSU  - Khóa (2021 - 2025)</t>
  </si>
  <si>
    <t>26207141985</t>
  </si>
  <si>
    <t>Trần Đinh Thục Anh</t>
  </si>
  <si>
    <t>Lớp K26PSU-DLK2, ngành  Quản Trị Du Lịch &amp; Khách Sạn Chuẩn PSU  - Khóa (2020 - 2024)</t>
  </si>
  <si>
    <t>25207210638</t>
  </si>
  <si>
    <t>Bùi Huỳnh Kim Anh</t>
  </si>
  <si>
    <t>Lớp K25PSU-DLK18, ngành  Quản Trị Du Lịch &amp; Khách Sạn Chuẩn PSU  - Khóa (2019 - 2023)</t>
  </si>
  <si>
    <t>25207115791</t>
  </si>
  <si>
    <t>Lê Nguyễn Diệu Anh</t>
  </si>
  <si>
    <t>Lớp K25PSU-DLK4, ngành  Quản Trị Du Lịch &amp; Khách Sạn Chuẩn PSU  - Khóa (2019 - 2023)</t>
  </si>
  <si>
    <t>25207102583</t>
  </si>
  <si>
    <t>Nguyễn Thị Lan Anh</t>
  </si>
  <si>
    <t>Lớp K25PSU-DLK9, ngành  Quản Trị Du Lịch &amp; Khách Sạn Chuẩn PSU  - Khóa (2019 - 2023)</t>
  </si>
  <si>
    <t>25207105276</t>
  </si>
  <si>
    <t>Phan Lê Vân Anh</t>
  </si>
  <si>
    <t>25207204416</t>
  </si>
  <si>
    <t>Phan Lê Tú Anh</t>
  </si>
  <si>
    <t>Lớp K25PSU-DLK11, ngành  Quản Trị Du Lịch &amp; Khách Sạn Chuẩn PSU  - Khóa (2019 - 2023)</t>
  </si>
  <si>
    <t>25207100549</t>
  </si>
  <si>
    <t>Bùi Thị Phương Anh</t>
  </si>
  <si>
    <t>25207102277</t>
  </si>
  <si>
    <t>Trương Thị Phương Anh</t>
  </si>
  <si>
    <t>Lớp K25PSU-DLK3, ngành  Quản Trị Du Lịch &amp; Khách Sạn Chuẩn PSU  - Khóa (2019 - 2023)</t>
  </si>
  <si>
    <t>26207123667</t>
  </si>
  <si>
    <t>Phạm Trần Kiều Ánh</t>
  </si>
  <si>
    <t>Lớp K26PSU-DLK1, ngành  Quản Trị Du Lịch &amp; Khách Sạn Chuẩn PSU  - Khóa (2020 - 2024)</t>
  </si>
  <si>
    <t>25207101840</t>
  </si>
  <si>
    <t>Trần Hoàng Khánh Bình</t>
  </si>
  <si>
    <t>25207107187</t>
  </si>
  <si>
    <t>Phạm Ngọc Thụy Các</t>
  </si>
  <si>
    <t>25207109013</t>
  </si>
  <si>
    <t>Phạm Thị Thanh Cao</t>
  </si>
  <si>
    <t>Lớp K25PSU-DLK1, ngành  Quản Trị Du Lịch &amp; Khách Sạn Chuẩn PSU  - Khóa (2019 - 2023)</t>
  </si>
  <si>
    <t>27207142147</t>
  </si>
  <si>
    <t>Ngô Bảo Châu</t>
  </si>
  <si>
    <t>25207200144</t>
  </si>
  <si>
    <t>Hồ Lê Minh Châu</t>
  </si>
  <si>
    <t>Lớp K25PSU-DLK6, ngành  Quản Trị Du Lịch &amp; Khách Sạn Chuẩn PSU  - Khóa (2019 - 2023)</t>
  </si>
  <si>
    <t>26207120748</t>
  </si>
  <si>
    <t>Nguyễn Thị Băng Châu</t>
  </si>
  <si>
    <t>Lớp K26PSU-DLK4, ngành  Quản Trị Du Lịch &amp; Khách Sạn Chuẩn PSU  - Khóa (2020 - 2024)</t>
  </si>
  <si>
    <t>25207104221</t>
  </si>
  <si>
    <t>Huỳnh Minh Châu</t>
  </si>
  <si>
    <t>Lớp K25PSU-DLK5, ngành  Quản Trị Du Lịch &amp; Khách Sạn Chuẩn PSU  - Khóa (2019 - 2023)</t>
  </si>
  <si>
    <t>25207101395</t>
  </si>
  <si>
    <t>Huỳnh Thị Kim Chi</t>
  </si>
  <si>
    <t>Lớp K25PSU-DLK2, ngành  Quản Trị Du Lịch &amp; Khách Sạn Chuẩn PSU  - Khóa (2019 - 2023)</t>
  </si>
  <si>
    <t>25207100944</t>
  </si>
  <si>
    <t>Trần Bùi Linh Chi</t>
  </si>
  <si>
    <t>25207105598</t>
  </si>
  <si>
    <t>Lê Thủy Chi</t>
  </si>
  <si>
    <t>25207210906</t>
  </si>
  <si>
    <t>Nguyễn Thị Kim Chi</t>
  </si>
  <si>
    <t>25207115922</t>
  </si>
  <si>
    <t>Lâm Huyền Chi</t>
  </si>
  <si>
    <t>26217200583</t>
  </si>
  <si>
    <t>Trần Tiến Đạt</t>
  </si>
  <si>
    <t>25217204386</t>
  </si>
  <si>
    <t>Phí Thanh Đạt</t>
  </si>
  <si>
    <t>Lớp K25PSU-DLK13, ngành  Quản Trị Du Lịch &amp; Khách Sạn Chuẩn PSU  - Khóa (2019 - 2023)</t>
  </si>
  <si>
    <t>27207128646</t>
  </si>
  <si>
    <t>Nguyễn Thị Kiều Diễm</t>
  </si>
  <si>
    <t>25207116221</t>
  </si>
  <si>
    <t>Phan Ngọc Diệp</t>
  </si>
  <si>
    <t>Lớp K25PSU-DLK15, ngành  Quản Trị Du Lịch &amp; Khách Sạn Chuẩn PSU  - Khóa (2019 - 2023)</t>
  </si>
  <si>
    <t>26207141497</t>
  </si>
  <si>
    <t>Nguyễn Thị Ngọc Diệp</t>
  </si>
  <si>
    <t>25217103740</t>
  </si>
  <si>
    <t>Cao Thị Hồng Điệp</t>
  </si>
  <si>
    <t>Lớp K25PSU-DLK10, ngành  Quản Trị Du Lịch &amp; Khách Sạn Chuẩn PSU  - Khóa (2019 - 2023)</t>
  </si>
  <si>
    <t>27217142150</t>
  </si>
  <si>
    <t>Trương Việt Đức</t>
  </si>
  <si>
    <t>27217132174</t>
  </si>
  <si>
    <t>Nguyễn Minh Đức</t>
  </si>
  <si>
    <t>Lớp K27PSU-DLK2, ngành  Quản Trị Du Lịch &amp; Khách Sạn Chuẩn PSU  - Khóa (2021 - 2025)</t>
  </si>
  <si>
    <t>25207100625</t>
  </si>
  <si>
    <t>Phan Thị Mỹ Dung</t>
  </si>
  <si>
    <t>25207211055</t>
  </si>
  <si>
    <t>Đỗ Thị Phương Dung</t>
  </si>
  <si>
    <t>25207102968</t>
  </si>
  <si>
    <t>Đoàn Thùy Dương</t>
  </si>
  <si>
    <t>25207108437</t>
  </si>
  <si>
    <t>Nguyễn Thị Thùy Dương</t>
  </si>
  <si>
    <t>26212932260</t>
  </si>
  <si>
    <t>Nguyễn Lê Anh Duy</t>
  </si>
  <si>
    <t>25217116186</t>
  </si>
  <si>
    <t>Từ Ngọc Duy</t>
  </si>
  <si>
    <t>25207102845</t>
  </si>
  <si>
    <t>Trần Lê Khả Duyên</t>
  </si>
  <si>
    <t>26207133163</t>
  </si>
  <si>
    <t>Nguyễn Vũ Thùy Duyên</t>
  </si>
  <si>
    <t>Lớp K26PSU-DLK3, ngành  Quản Trị Du Lịch &amp; Khách Sạn Chuẩn PSU  - Khóa (2020 - 2024)</t>
  </si>
  <si>
    <t>25207100876</t>
  </si>
  <si>
    <t>Phạm Trần Bích Duyên</t>
  </si>
  <si>
    <t>25207117157</t>
  </si>
  <si>
    <t>Trần Thị Thanh Giang</t>
  </si>
  <si>
    <t>27207140430</t>
  </si>
  <si>
    <t>Vũ Bùi Hương Giang</t>
  </si>
  <si>
    <t>25207115958</t>
  </si>
  <si>
    <t>Trương Thị Kim Giảng</t>
  </si>
  <si>
    <t>25207108791</t>
  </si>
  <si>
    <t>Huỳnh Thị Thu Hà</t>
  </si>
  <si>
    <t>25207116194</t>
  </si>
  <si>
    <t>Nguyễn Thị Mỹ Hà</t>
  </si>
  <si>
    <t>25217117117</t>
  </si>
  <si>
    <t>Lương Hải Hà</t>
  </si>
  <si>
    <t>24213301653</t>
  </si>
  <si>
    <t>Phạm Quang Hà</t>
  </si>
  <si>
    <t>25207100150</t>
  </si>
  <si>
    <t>Huỳnh Thảo Hân</t>
  </si>
  <si>
    <t>25202111583</t>
  </si>
  <si>
    <t>Thân Thị Thanh Hằng</t>
  </si>
  <si>
    <t>Lớp K25PSU-DLK7, ngành  Quản Trị Du Lịch &amp; Khách Sạn Chuẩn PSU  - Khóa (2019 - 2023)</t>
  </si>
  <si>
    <t>25207107314</t>
  </si>
  <si>
    <t>Hồ Thị Thanh Hằng</t>
  </si>
  <si>
    <t>26207124635</t>
  </si>
  <si>
    <t>Đào Thị Thu Hằng</t>
  </si>
  <si>
    <t>25208608383</t>
  </si>
  <si>
    <t>Nguyễn Thị Thanh Hằng</t>
  </si>
  <si>
    <t>25207110053</t>
  </si>
  <si>
    <t>Phạm Lê Hồng Hạnh</t>
  </si>
  <si>
    <t>25207101204</t>
  </si>
  <si>
    <t>Hồ Thị Mỹ Hạnh</t>
  </si>
  <si>
    <t>25207105146</t>
  </si>
  <si>
    <t>Ngô Thị Tuyết Hạnh</t>
  </si>
  <si>
    <t>25207104175</t>
  </si>
  <si>
    <t>Nguyễn Thị Xuân Hạnh</t>
  </si>
  <si>
    <t>25207207146</t>
  </si>
  <si>
    <t>Huỳnh Thị Nhân Hậu</t>
  </si>
  <si>
    <t>25207211690</t>
  </si>
  <si>
    <t>Nguyễn Thúy Hiền</t>
  </si>
  <si>
    <t>25203111656</t>
  </si>
  <si>
    <t>Hồ Nguyễn Thúy Hiền</t>
  </si>
  <si>
    <t>Lớp K25PSU-DLK8, ngành  Quản Trị Du Lịch &amp; Khách Sạn Chuẩn PSU  - Khóa (2019 - 2023)</t>
  </si>
  <si>
    <t>25207216693</t>
  </si>
  <si>
    <t>Đinh Thị Thu Hiền</t>
  </si>
  <si>
    <t>27202225386</t>
  </si>
  <si>
    <t>Lê Tống Thu Hiền</t>
  </si>
  <si>
    <t>25207103579</t>
  </si>
  <si>
    <t>Lương Thị Minh Hiền</t>
  </si>
  <si>
    <t>25207100049</t>
  </si>
  <si>
    <t>Phan Minh Hiền</t>
  </si>
  <si>
    <t>25217116541</t>
  </si>
  <si>
    <t>Nguyễn Đức Hiển</t>
  </si>
  <si>
    <t>25217103802</t>
  </si>
  <si>
    <t>Nguyễn Hữu Hiếu</t>
  </si>
  <si>
    <t>25207102209</t>
  </si>
  <si>
    <t>Võ Thị Ái Hoa</t>
  </si>
  <si>
    <t>25202102303</t>
  </si>
  <si>
    <t>Nguyễn Thị Tri Hoa</t>
  </si>
  <si>
    <t>27217132620</t>
  </si>
  <si>
    <t>Nguyễn Minh Hoà</t>
  </si>
  <si>
    <t>27217102508</t>
  </si>
  <si>
    <t>Nguyễn Ngọc Huy Hoàng</t>
  </si>
  <si>
    <t>25217211892</t>
  </si>
  <si>
    <t>Trần Văn Hoàng</t>
  </si>
  <si>
    <t>25207117753</t>
  </si>
  <si>
    <t>Phạm Thị Thúy Hồng</t>
  </si>
  <si>
    <t>Lớp K25PSU-DLK16, ngành  Quản Trị Du Lịch &amp; Khách Sạn Chuẩn PSU  - Khóa (2019 - 2023)</t>
  </si>
  <si>
    <t>26207140642</t>
  </si>
  <si>
    <t>Nguyễn Thị Huệ</t>
  </si>
  <si>
    <t>25207116272</t>
  </si>
  <si>
    <t>Trương Thị Quỳnh Hương</t>
  </si>
  <si>
    <t>25207107440</t>
  </si>
  <si>
    <t>Phạm Thị Thu Hương</t>
  </si>
  <si>
    <t>25207101400</t>
  </si>
  <si>
    <t>Đặng Mai Hương</t>
  </si>
  <si>
    <t>25213201757</t>
  </si>
  <si>
    <t>Võ Văn Huy</t>
  </si>
  <si>
    <t>Lớp K25PSU-DLK14, ngành  Quản Trị Du Lịch &amp; Khách Sạn Chuẩn PSU  - Khóa (2019 - 2023)</t>
  </si>
  <si>
    <t>25217100219</t>
  </si>
  <si>
    <t>Lê Cát Gia Huy</t>
  </si>
  <si>
    <t>26217142007</t>
  </si>
  <si>
    <t>Trần Nguyên Huy</t>
  </si>
  <si>
    <t>27217129033</t>
  </si>
  <si>
    <t>Lê Nguyễn Minh Huy</t>
  </si>
  <si>
    <t>25207109619</t>
  </si>
  <si>
    <t>Lê Nguyễn Thanh Huyền</t>
  </si>
  <si>
    <t>25207103805</t>
  </si>
  <si>
    <t>Phạm Thị Thanh Huyền</t>
  </si>
  <si>
    <t>25203404722</t>
  </si>
  <si>
    <t>Nguyễn Thanh Huyền</t>
  </si>
  <si>
    <t>25217100992</t>
  </si>
  <si>
    <t>Vũ Hoàng Kha</t>
  </si>
  <si>
    <t>25217109430</t>
  </si>
  <si>
    <t>Trần Khải</t>
  </si>
  <si>
    <t>26217140699</t>
  </si>
  <si>
    <t>Lê Nhĩ Khang</t>
  </si>
  <si>
    <t>27217145651</t>
  </si>
  <si>
    <t>Huỳnh Gia Khang</t>
  </si>
  <si>
    <t>25217103674</t>
  </si>
  <si>
    <t>Nguyễn Trần Vinh Khánh</t>
  </si>
  <si>
    <t>27213445193</t>
  </si>
  <si>
    <t>Nguyễn Đăng Khoa</t>
  </si>
  <si>
    <t>Khoa</t>
  </si>
  <si>
    <t>26217120443</t>
  </si>
  <si>
    <t>Võ Nguyên Khoa</t>
  </si>
  <si>
    <t>25217208557</t>
  </si>
  <si>
    <t>Thái Thế Kiện</t>
  </si>
  <si>
    <t>26217126206</t>
  </si>
  <si>
    <t>Lâm Tuấn Kiệt</t>
  </si>
  <si>
    <t>25207109151</t>
  </si>
  <si>
    <t>Bùi Hương Lan</t>
  </si>
  <si>
    <t>25207104274</t>
  </si>
  <si>
    <t>Ung Thị Mỹ Lệ</t>
  </si>
  <si>
    <t>25207100936</t>
  </si>
  <si>
    <t>Đinh Thị Huệ Liên</t>
  </si>
  <si>
    <t>25207108749</t>
  </si>
  <si>
    <t>Trần Thị Mỹ Linh</t>
  </si>
  <si>
    <t>25207115796</t>
  </si>
  <si>
    <t>Nguyễn Thị Nhật Linh</t>
  </si>
  <si>
    <t>25207100420</t>
  </si>
  <si>
    <t>Trần Thị Phương Linh</t>
  </si>
  <si>
    <t>27207100571</t>
  </si>
  <si>
    <t>Vũ Thị Khánh Linh</t>
  </si>
  <si>
    <t>25207102757</t>
  </si>
  <si>
    <t>Dũ Thị Huỳnh Loan</t>
  </si>
  <si>
    <t>25217108537</t>
  </si>
  <si>
    <t>Phạm Hoàng Long</t>
  </si>
  <si>
    <t>27217133248</t>
  </si>
  <si>
    <t>Lê Hoàng Long</t>
  </si>
  <si>
    <t>25207200011</t>
  </si>
  <si>
    <t>Huỳnh Thị Dịu Ly</t>
  </si>
  <si>
    <t>25207212662</t>
  </si>
  <si>
    <t>Nguyễn Thị Phương Ly</t>
  </si>
  <si>
    <t>25207109072</t>
  </si>
  <si>
    <t>Huỳnh Ly Ly</t>
  </si>
  <si>
    <t>26217133260</t>
  </si>
  <si>
    <t>Hồ Chí Lý</t>
  </si>
  <si>
    <t>26207142617</t>
  </si>
  <si>
    <t>Lê Ngọc Phương Mai</t>
  </si>
  <si>
    <t>25202202976</t>
  </si>
  <si>
    <t>Đinh Thị Ngọc Mai</t>
  </si>
  <si>
    <t>27207142782</t>
  </si>
  <si>
    <t>Hoàng Lê Quỳnh Mai</t>
  </si>
  <si>
    <t>25207202472</t>
  </si>
  <si>
    <t>Nguyễn Thị Thanh Mến</t>
  </si>
  <si>
    <t>25207107080</t>
  </si>
  <si>
    <t>Nguyễn Hoàng Mi</t>
  </si>
  <si>
    <t>Lớp K25PSU-DLK12, ngành  Quản Trị Du Lịch &amp; Khách Sạn Chuẩn PSU  - Khóa (2019 - 2023)</t>
  </si>
  <si>
    <t>25217116582</t>
  </si>
  <si>
    <t>Hồ Văn Minh</t>
  </si>
  <si>
    <t>25217212794</t>
  </si>
  <si>
    <t>Phạm Đức Minh</t>
  </si>
  <si>
    <t>25207104254</t>
  </si>
  <si>
    <t>Nguyễn Thị Huyền My</t>
  </si>
  <si>
    <t>25207100785</t>
  </si>
  <si>
    <t>Nguyễn Thảo My</t>
  </si>
  <si>
    <t>25207212879</t>
  </si>
  <si>
    <t>Trần Thị Kiều My</t>
  </si>
  <si>
    <t>25207116210</t>
  </si>
  <si>
    <t>Châu Tiểu My</t>
  </si>
  <si>
    <t>26207134546</t>
  </si>
  <si>
    <t>Mai Huỳnh Hồng My</t>
  </si>
  <si>
    <t>25207100764</t>
  </si>
  <si>
    <t>Phạm Nguyễn Trà My</t>
  </si>
  <si>
    <t>26207131944</t>
  </si>
  <si>
    <t>Trương Đỗ Uyên My</t>
  </si>
  <si>
    <t>25207109541</t>
  </si>
  <si>
    <t>Hồ Thị Trà My</t>
  </si>
  <si>
    <t>25203408947</t>
  </si>
  <si>
    <t>Nguyễn Ngọc Ni Na</t>
  </si>
  <si>
    <t>25207204499</t>
  </si>
  <si>
    <t>Lê Hoài Vân Nam</t>
  </si>
  <si>
    <t>25207104029</t>
  </si>
  <si>
    <t>Lê Thị An Nam</t>
  </si>
  <si>
    <t>25207207131</t>
  </si>
  <si>
    <t>Nguyễn Thùy Nga</t>
  </si>
  <si>
    <t>25207108036</t>
  </si>
  <si>
    <t>Lê Thị Kim Nga</t>
  </si>
  <si>
    <t>25207103606</t>
  </si>
  <si>
    <t>Ngô Thị Quỳnh Nga</t>
  </si>
  <si>
    <t>25207104303</t>
  </si>
  <si>
    <t>Phạm Thị Nga</t>
  </si>
  <si>
    <t>25207108425</t>
  </si>
  <si>
    <t>Trương Thị Thu Ngân</t>
  </si>
  <si>
    <t>25207100337</t>
  </si>
  <si>
    <t>Nguyễn Quỳnh Ngân</t>
  </si>
  <si>
    <t>25207202238</t>
  </si>
  <si>
    <t>Hoàng Kim Ngân</t>
  </si>
  <si>
    <t>25207213000</t>
  </si>
  <si>
    <t>Hoàng Thị Kiều Ngân</t>
  </si>
  <si>
    <t>25207213043</t>
  </si>
  <si>
    <t>Phan Thị Bích Ngân</t>
  </si>
  <si>
    <t>26207141577</t>
  </si>
  <si>
    <t>Nguyễn Thu Ngân</t>
  </si>
  <si>
    <t>25207108016</t>
  </si>
  <si>
    <t>Phạm Thị Kim Ngân</t>
  </si>
  <si>
    <t>25217110581</t>
  </si>
  <si>
    <t>Hoàng Trọng Nghĩa</t>
  </si>
  <si>
    <t>26217125586</t>
  </si>
  <si>
    <t>Nguyễn Ngọ</t>
  </si>
  <si>
    <t>25207101945</t>
  </si>
  <si>
    <t>Lại Thị Hồng Ngọc</t>
  </si>
  <si>
    <t>25217100093</t>
  </si>
  <si>
    <t>Lê Thị Như Ngọc</t>
  </si>
  <si>
    <t>25207107466</t>
  </si>
  <si>
    <t>Nguyễn Đỗ Vy Ngọc</t>
  </si>
  <si>
    <t>25202113131</t>
  </si>
  <si>
    <t>Nguyễn Lê Hoài Ngọc</t>
  </si>
  <si>
    <t>26207128059</t>
  </si>
  <si>
    <t>Hồ Lê Thảo Nguyên</t>
  </si>
  <si>
    <t>25217108887</t>
  </si>
  <si>
    <t>Đặng Thảo Nguyên</t>
  </si>
  <si>
    <t>27207142484</t>
  </si>
  <si>
    <t>Trần Thị Thanh Nguyệt</t>
  </si>
  <si>
    <t>25207100021</t>
  </si>
  <si>
    <t>Trần Thị Thanh Nhàn</t>
  </si>
  <si>
    <t>26207131859</t>
  </si>
  <si>
    <t>Phạm Thị Thanh Nhàn</t>
  </si>
  <si>
    <t>27207142127</t>
  </si>
  <si>
    <t>Huỳnh Thị Thanh Nhàn</t>
  </si>
  <si>
    <t>25207107250</t>
  </si>
  <si>
    <t>Phạm Thu Uyên Nhi</t>
  </si>
  <si>
    <t>26207142221</t>
  </si>
  <si>
    <t>Hoàng Thị Hà Nhi</t>
  </si>
  <si>
    <t>25207204690</t>
  </si>
  <si>
    <t>Lê Thị Minh Nhi</t>
  </si>
  <si>
    <t>25207207411</t>
  </si>
  <si>
    <t>Phạm Thị Hồng Nhi</t>
  </si>
  <si>
    <t>27207100654</t>
  </si>
  <si>
    <t>Hồ Yến Nhi</t>
  </si>
  <si>
    <t>27207131471</t>
  </si>
  <si>
    <t>Nguyễn Yến Nhi</t>
  </si>
  <si>
    <t>25207101506</t>
  </si>
  <si>
    <t>Nguyễn Thị Đan Nhi</t>
  </si>
  <si>
    <t>25207116264</t>
  </si>
  <si>
    <t>Lê Nguyễn Thục Nhiên</t>
  </si>
  <si>
    <t>25207116479</t>
  </si>
  <si>
    <t>Ngô Thị Khánh Như</t>
  </si>
  <si>
    <t>25207107744</t>
  </si>
  <si>
    <t>Nguyễn Thị Quỳnh Như</t>
  </si>
  <si>
    <t>25207115807</t>
  </si>
  <si>
    <t>Trần Thị Quỳnh Như</t>
  </si>
  <si>
    <t>25207100861</t>
  </si>
  <si>
    <t>Đào Thị Quỳnh Như</t>
  </si>
  <si>
    <t>25207101297</t>
  </si>
  <si>
    <t>Nguyễn Thị Hoài Như</t>
  </si>
  <si>
    <t>25207104363</t>
  </si>
  <si>
    <t>Hoàng Thị Quỳnh Như</t>
  </si>
  <si>
    <t>25207108387</t>
  </si>
  <si>
    <t>Trần Tâm Như</t>
  </si>
  <si>
    <t>25207103363</t>
  </si>
  <si>
    <t>Nguyễn Thị Như</t>
  </si>
  <si>
    <t>25207105926</t>
  </si>
  <si>
    <t>Nguyễn Thị Nhung</t>
  </si>
  <si>
    <t>25202216465</t>
  </si>
  <si>
    <t>Đặng Thị Hồng Nhung</t>
  </si>
  <si>
    <t>25207101303</t>
  </si>
  <si>
    <t>Hoàng Thị Kim Nhung</t>
  </si>
  <si>
    <t>25207103966</t>
  </si>
  <si>
    <t>Huỳnh Thị Hồng Ni</t>
  </si>
  <si>
    <t>26207135151</t>
  </si>
  <si>
    <t>Nguyễn Phương Ni</t>
  </si>
  <si>
    <t>27207130518</t>
  </si>
  <si>
    <t>Lê Thị Thu Ni</t>
  </si>
  <si>
    <t>24202116713</t>
  </si>
  <si>
    <t>Đinh Lê Hoài Ny</t>
  </si>
  <si>
    <t>25207101794</t>
  </si>
  <si>
    <t>Võ Thị Kim Oanh</t>
  </si>
  <si>
    <t>25207116063</t>
  </si>
  <si>
    <t>Võ Thị Như Oanh</t>
  </si>
  <si>
    <t>25207213537</t>
  </si>
  <si>
    <t>Nguyễn Hoàng Oanh</t>
  </si>
  <si>
    <t>25217104611</t>
  </si>
  <si>
    <t>Trương Văn Phát</t>
  </si>
  <si>
    <t>25217102507</t>
  </si>
  <si>
    <t>Nguyễn Văn Phát</t>
  </si>
  <si>
    <t>25207103960</t>
  </si>
  <si>
    <t>Lê Ngô Minh Phúc</t>
  </si>
  <si>
    <t>25217107838</t>
  </si>
  <si>
    <t>Tạ Hoàng Bảo Phúc</t>
  </si>
  <si>
    <t>25207105405</t>
  </si>
  <si>
    <t>Phan Thị Thu Phụng</t>
  </si>
  <si>
    <t>25203409484</t>
  </si>
  <si>
    <t>Trịnh Thị Yến Phụng</t>
  </si>
  <si>
    <t>25207115857</t>
  </si>
  <si>
    <t>Lê Trần Hoài Phương</t>
  </si>
  <si>
    <t>25207105974</t>
  </si>
  <si>
    <t>Phan Thị Thu Phương</t>
  </si>
  <si>
    <t>25203113683</t>
  </si>
  <si>
    <t>Nguyễn Ngọc Phương</t>
  </si>
  <si>
    <t>25207213658</t>
  </si>
  <si>
    <t>Đặng Thị Mai Phương</t>
  </si>
  <si>
    <t>27217101160</t>
  </si>
  <si>
    <t>Nguyễn Triệu Mỹ Phương</t>
  </si>
  <si>
    <t>25217109861</t>
  </si>
  <si>
    <t>Đặng Vinh Quang</t>
  </si>
  <si>
    <t>25207100612</t>
  </si>
  <si>
    <t>Nguyễn Thị Kim Quyên</t>
  </si>
  <si>
    <t>25207116360</t>
  </si>
  <si>
    <t>Phạm Thị Đoang Quyên</t>
  </si>
  <si>
    <t>25207213897</t>
  </si>
  <si>
    <t>Phan Nguyệt Quỳnh</t>
  </si>
  <si>
    <t>25207105920</t>
  </si>
  <si>
    <t>Trần Thị Diễm Quỳnh</t>
  </si>
  <si>
    <t>25207102221</t>
  </si>
  <si>
    <t>Trần Ngọc Diễm Quỳnh</t>
  </si>
  <si>
    <t>25207100624</t>
  </si>
  <si>
    <t>Đỗ Như Quỳnh</t>
  </si>
  <si>
    <t>26207240046</t>
  </si>
  <si>
    <t>Hà Ngọc Diễm Quỳnh</t>
  </si>
  <si>
    <t>25207101524</t>
  </si>
  <si>
    <t>Phan Thị Như Quỳnh</t>
  </si>
  <si>
    <t>25207213843</t>
  </si>
  <si>
    <t>Diệp Khánh Quỳnh</t>
  </si>
  <si>
    <t>27217102332</t>
  </si>
  <si>
    <t>Nguyễn Ngọc Như Quỳnh</t>
  </si>
  <si>
    <t>25217104225</t>
  </si>
  <si>
    <t>Lê Văn Rồng</t>
  </si>
  <si>
    <t>25207110064</t>
  </si>
  <si>
    <t>Nguyễn Thị Thu Sang</t>
  </si>
  <si>
    <t>27207134907</t>
  </si>
  <si>
    <t>Huỳnh Thị Diễm Sơn</t>
  </si>
  <si>
    <t>25214301526</t>
  </si>
  <si>
    <t>Nguyễn Văn Sơn</t>
  </si>
  <si>
    <t>25217107594</t>
  </si>
  <si>
    <t>Nguyễn Đức Duy Sơn</t>
  </si>
  <si>
    <t>25207108277</t>
  </si>
  <si>
    <t>Phan Thị Mai Sương</t>
  </si>
  <si>
    <t>25217108603</t>
  </si>
  <si>
    <t>Phạm Mạnh Tài</t>
  </si>
  <si>
    <t>25207109299</t>
  </si>
  <si>
    <t>Thái Thị Thanh Tâm</t>
  </si>
  <si>
    <t>27202131041</t>
  </si>
  <si>
    <t>Đinh Thị Vỹ Tâm</t>
  </si>
  <si>
    <t>25217117025</t>
  </si>
  <si>
    <t>Nguyễn Phước Bảo Tân</t>
  </si>
  <si>
    <t>25207105393</t>
  </si>
  <si>
    <t>Nguyễn Thị Minh Thanh</t>
  </si>
  <si>
    <t>25217109995</t>
  </si>
  <si>
    <t>Trần Doãn Thành</t>
  </si>
  <si>
    <t>27217102897</t>
  </si>
  <si>
    <t>Đỗ Kim Thành</t>
  </si>
  <si>
    <t>25217103453</t>
  </si>
  <si>
    <t>Ngô Ngọc Thành</t>
  </si>
  <si>
    <t>25217102963</t>
  </si>
  <si>
    <t>Dương Ngọc Thành</t>
  </si>
  <si>
    <t>25207105988</t>
  </si>
  <si>
    <t>Phan Thị Ngọc Thảo</t>
  </si>
  <si>
    <t>27207152388</t>
  </si>
  <si>
    <t>Ngô Thị Phương Thảo</t>
  </si>
  <si>
    <t>25207115991</t>
  </si>
  <si>
    <t>Phan Lê Thanh Thảo</t>
  </si>
  <si>
    <t>25207208783</t>
  </si>
  <si>
    <t>Lê Thị Thanh Thảo</t>
  </si>
  <si>
    <t>25207108099</t>
  </si>
  <si>
    <t>Nguyễn Vân Thái Thảo</t>
  </si>
  <si>
    <t>25207108247</t>
  </si>
  <si>
    <t>Trần Thị Phương Thảo</t>
  </si>
  <si>
    <t>26207135148</t>
  </si>
  <si>
    <t>Lê Bích Thảo</t>
  </si>
  <si>
    <t>26207129418</t>
  </si>
  <si>
    <t>Mai Thị Phương Thảo</t>
  </si>
  <si>
    <t>24207101888</t>
  </si>
  <si>
    <t>Lê Thanh Thảo</t>
  </si>
  <si>
    <t>25207117657</t>
  </si>
  <si>
    <t>Trương Như Thảo</t>
  </si>
  <si>
    <t>27207142387</t>
  </si>
  <si>
    <t>Hoàng Thị Thanh Thảo</t>
  </si>
  <si>
    <t>26207122600</t>
  </si>
  <si>
    <t>Nguyễn Vũ Minh Thi</t>
  </si>
  <si>
    <t>25207108395</t>
  </si>
  <si>
    <t>Nguyễn Minh Thi</t>
  </si>
  <si>
    <t>25207214364</t>
  </si>
  <si>
    <t>Mai Vũ Ân Thiên</t>
  </si>
  <si>
    <t>25207116169</t>
  </si>
  <si>
    <t>Nguyễn Thị Thu Thiệt</t>
  </si>
  <si>
    <t>25207104563</t>
  </si>
  <si>
    <t>Huỳnh Thị Thanh Thịnh</t>
  </si>
  <si>
    <t>26207134614</t>
  </si>
  <si>
    <t>Nguyễn Thị Minh Thoa</t>
  </si>
  <si>
    <t>25207214464</t>
  </si>
  <si>
    <t>Ngô Thị Thu</t>
  </si>
  <si>
    <t>25207110346</t>
  </si>
  <si>
    <t>Nguyễn Hoài Thu</t>
  </si>
  <si>
    <t>25207107794</t>
  </si>
  <si>
    <t>Đặng Thị Thu</t>
  </si>
  <si>
    <t>25207103411</t>
  </si>
  <si>
    <t>Lê Thị Anh Thư</t>
  </si>
  <si>
    <t>25207104579</t>
  </si>
  <si>
    <t>Đoàn Thị Anh Thư</t>
  </si>
  <si>
    <t>26207131319</t>
  </si>
  <si>
    <t>Hồ Thị Anh Thư</t>
  </si>
  <si>
    <t>26207132446</t>
  </si>
  <si>
    <t>Trần Anh Thư</t>
  </si>
  <si>
    <t>25217105296</t>
  </si>
  <si>
    <t>Nguyễn Thành Thuận</t>
  </si>
  <si>
    <t>25217104376</t>
  </si>
  <si>
    <t>Phan Văn Thuận</t>
  </si>
  <si>
    <t>25207109501</t>
  </si>
  <si>
    <t>Phạm Thị Ngọc Thuận</t>
  </si>
  <si>
    <t>26217121195</t>
  </si>
  <si>
    <t>Trương Mỹ Nhật Thương</t>
  </si>
  <si>
    <t>25207108208</t>
  </si>
  <si>
    <t>Hoàng Thị Hoài Thương</t>
  </si>
  <si>
    <t>27207101932</t>
  </si>
  <si>
    <t>Nguyễn Thị Diễm Thuý</t>
  </si>
  <si>
    <t>25207101389</t>
  </si>
  <si>
    <t>Nguyễn Thị Phương Thúy</t>
  </si>
  <si>
    <t>24207115817</t>
  </si>
  <si>
    <t>Nguyễn Thị Thu Thùy</t>
  </si>
  <si>
    <t>26207135095</t>
  </si>
  <si>
    <t>Nguyễn Lê Thanh Thủy</t>
  </si>
  <si>
    <t>25207214535</t>
  </si>
  <si>
    <t>Lê Thị Thanh Thủy</t>
  </si>
  <si>
    <t>25207214533</t>
  </si>
  <si>
    <t>Lâm Nguyễn Thu Thủy</t>
  </si>
  <si>
    <t>26207135136</t>
  </si>
  <si>
    <t>Nguyễn Thị Thanh Thuyên</t>
  </si>
  <si>
    <t>25207214694</t>
  </si>
  <si>
    <t>Nguyễn Hoàng Thủy Tiên</t>
  </si>
  <si>
    <t>25207204437</t>
  </si>
  <si>
    <t>Hồ Như Tiên</t>
  </si>
  <si>
    <t>25217108471</t>
  </si>
  <si>
    <t>Bùi Phước Tín</t>
  </si>
  <si>
    <t>25207105212</t>
  </si>
  <si>
    <t>Hà Bích Tô</t>
  </si>
  <si>
    <t>25217107950</t>
  </si>
  <si>
    <t>Nguyễn Như Khánh Toàn</t>
  </si>
  <si>
    <t>25207200782</t>
  </si>
  <si>
    <t>Trần Thị Hương Trà</t>
  </si>
  <si>
    <t>25207115734</t>
  </si>
  <si>
    <t>Mai Ngọc Trâm</t>
  </si>
  <si>
    <t>25207107619</t>
  </si>
  <si>
    <t>Phùng Thị Kiều Trâm</t>
  </si>
  <si>
    <t>25207110480</t>
  </si>
  <si>
    <t>Nguyễn Thị Bích Trâm</t>
  </si>
  <si>
    <t>25203416030</t>
  </si>
  <si>
    <t>Mai Nam Trân</t>
  </si>
  <si>
    <t>25207110274</t>
  </si>
  <si>
    <t>Lương Thị Huyền Trang</t>
  </si>
  <si>
    <t>25207116217</t>
  </si>
  <si>
    <t>Phạm Thị Thùy Trang</t>
  </si>
  <si>
    <t>26207100326</t>
  </si>
  <si>
    <t>Nguyễn Thị Huyền Trang</t>
  </si>
  <si>
    <t>25207214802</t>
  </si>
  <si>
    <t>Diệp Thị Thuỳ Trang</t>
  </si>
  <si>
    <t>25207101921</t>
  </si>
  <si>
    <t>Nguyễn Đoàn Uyên Trang</t>
  </si>
  <si>
    <t>25207108336</t>
  </si>
  <si>
    <t>Nguyễn Thị Như Trang</t>
  </si>
  <si>
    <t>25207201944</t>
  </si>
  <si>
    <t>Trần Huyền Trang</t>
  </si>
  <si>
    <t>25207107193</t>
  </si>
  <si>
    <t>Lương Thị Minh Trang</t>
  </si>
  <si>
    <t>25207116072</t>
  </si>
  <si>
    <t>Nguyễn Thị Thùy Trang</t>
  </si>
  <si>
    <t>26207141322</t>
  </si>
  <si>
    <t>Trần Thị Kiều Trang</t>
  </si>
  <si>
    <t>25207209575</t>
  </si>
  <si>
    <t>Nguyễn Thị Quỳnh Trang</t>
  </si>
  <si>
    <t>25207200165</t>
  </si>
  <si>
    <t>Ngô Thị Kiều Trinh</t>
  </si>
  <si>
    <t>25207109106</t>
  </si>
  <si>
    <t>Nguyễn Thị Tuyết Trinh</t>
  </si>
  <si>
    <t>25207107760</t>
  </si>
  <si>
    <t>Huỳnh Lê Kiều Trinh</t>
  </si>
  <si>
    <t>25207104153</t>
  </si>
  <si>
    <t>Lý Hân Trinh</t>
  </si>
  <si>
    <t>25207203811</t>
  </si>
  <si>
    <t>Nguyễn Thị Kiều Trinh</t>
  </si>
  <si>
    <t>25207109576</t>
  </si>
  <si>
    <t>Nguyễn Thùy Thanh Trúc</t>
  </si>
  <si>
    <t>25216700006</t>
  </si>
  <si>
    <t>Nguyễn Đình Trương</t>
  </si>
  <si>
    <t>27217102715</t>
  </si>
  <si>
    <t>Lê Công Tấn Tuấn</t>
  </si>
  <si>
    <t>25207103074</t>
  </si>
  <si>
    <t>Nguyễn Thảo Uyên</t>
  </si>
  <si>
    <t>25207103993</t>
  </si>
  <si>
    <t>Đỗ Bình Phương Uyên</t>
  </si>
  <si>
    <t>25207104994</t>
  </si>
  <si>
    <t>Võ Thị Thúy Uyên</t>
  </si>
  <si>
    <t>26207241979</t>
  </si>
  <si>
    <t>Đặng Thị Quỳnh Uyên</t>
  </si>
  <si>
    <t>27207101143</t>
  </si>
  <si>
    <t>Phan Thị Thanh Uyên</t>
  </si>
  <si>
    <t>25207105375</t>
  </si>
  <si>
    <t>Nguyễn Thị Hoàng Va</t>
  </si>
  <si>
    <t>25207215384</t>
  </si>
  <si>
    <t>Đinh Nguyễn Hải Vân</t>
  </si>
  <si>
    <t>25203102442</t>
  </si>
  <si>
    <t>Bùi Thị Thúy Vân</t>
  </si>
  <si>
    <t>26207141604</t>
  </si>
  <si>
    <t>Phan Thị Minh Vân</t>
  </si>
  <si>
    <t>25207116208</t>
  </si>
  <si>
    <t>Bùi Thị Lê Vi</t>
  </si>
  <si>
    <t>25207109405</t>
  </si>
  <si>
    <t>Nguyễn Thị Tú Vi</t>
  </si>
  <si>
    <t>25207116633</t>
  </si>
  <si>
    <t>Đinh Nguyễn Thúy Vi</t>
  </si>
  <si>
    <t>25207102259</t>
  </si>
  <si>
    <t>Nguyễn Thị Khánh Vi</t>
  </si>
  <si>
    <t>25203210585</t>
  </si>
  <si>
    <t>Hà Hiền Vi</t>
  </si>
  <si>
    <t>27217128905</t>
  </si>
  <si>
    <t>Văn Thanh Việt</t>
  </si>
  <si>
    <t>25217109822</t>
  </si>
  <si>
    <t>Ngô Đình Vũ</t>
  </si>
  <si>
    <t>26217136182</t>
  </si>
  <si>
    <t>Đặng Quang Vũ</t>
  </si>
  <si>
    <t>25217104604</t>
  </si>
  <si>
    <t>Nguyễn Hoàng Vũ</t>
  </si>
  <si>
    <t>25207100943</t>
  </si>
  <si>
    <t>Phạm Tường Vy</t>
  </si>
  <si>
    <t>25202315562</t>
  </si>
  <si>
    <t>Lê Thị Tường Vy</t>
  </si>
  <si>
    <t>26207141797</t>
  </si>
  <si>
    <t>Lê Thị Hà Vy</t>
  </si>
  <si>
    <t>25207116050</t>
  </si>
  <si>
    <t>Nguyễn Thị Yến Vy</t>
  </si>
  <si>
    <t>25207116224</t>
  </si>
  <si>
    <t>Khương Khánh Vy</t>
  </si>
  <si>
    <t>25207102210</t>
  </si>
  <si>
    <t>Trần Lê Vy</t>
  </si>
  <si>
    <t>25203104626</t>
  </si>
  <si>
    <t>Phan Thị Thúy Vy</t>
  </si>
  <si>
    <t>25207116322</t>
  </si>
  <si>
    <t>Đào Thúy Vy</t>
  </si>
  <si>
    <t>25207116306</t>
  </si>
  <si>
    <t>Lê Hữu Hạ Vy</t>
  </si>
  <si>
    <t>25207215664</t>
  </si>
  <si>
    <t>Trương Thạch Bửu Ý</t>
  </si>
  <si>
    <t>25207104382</t>
  </si>
  <si>
    <t>Hà Thuận An</t>
  </si>
  <si>
    <t>Lớp K25DLK22, ngành  Quản Trị Khách Sạn &amp; Nhà Hàng  - Khóa (2019 - 2023)</t>
  </si>
  <si>
    <t>25207102904</t>
  </si>
  <si>
    <t>Phạm Thị An</t>
  </si>
  <si>
    <t>Lớp K25DLK1, ngành  Quản Trị Khách Sạn &amp; Nhà Hàng  - Khóa (2019 - 2023)</t>
  </si>
  <si>
    <t>25207100017</t>
  </si>
  <si>
    <t>Nguyễn Hồ Thiên An</t>
  </si>
  <si>
    <t>Lớp K25DLK8, ngành  Quản Trị Khách Sạn &amp; Nhà Hàng  - Khóa (2019 - 2023)</t>
  </si>
  <si>
    <t>27217131088</t>
  </si>
  <si>
    <t>Trần Phạm Thái An</t>
  </si>
  <si>
    <t>Lớp K27DLK1, ngành  Quản Trị Khách Sạn &amp; Nhà Hàng  - Khóa (2021 - 2025)</t>
  </si>
  <si>
    <t>25207102616</t>
  </si>
  <si>
    <t>Nguyễn Hồng Diệu An</t>
  </si>
  <si>
    <t>Lớp K25DLK26, ngành  Quản Trị Khách Sạn &amp; Nhà Hàng  - Khóa (2019 - 2023)</t>
  </si>
  <si>
    <t>25207110511</t>
  </si>
  <si>
    <t>Nguyễn Thị Vân Anh</t>
  </si>
  <si>
    <t>Lớp K25DLK25, ngành  Quản Trị Khách Sạn &amp; Nhà Hàng  - Khóa (2019 - 2023)</t>
  </si>
  <si>
    <t>25207101640</t>
  </si>
  <si>
    <t>Lê Thị Mai Anh</t>
  </si>
  <si>
    <t>Lớp K25DLK9, ngành  Quản Trị Khách Sạn &amp; Nhà Hàng  - Khóa (2019 - 2023)</t>
  </si>
  <si>
    <t>25203317169</t>
  </si>
  <si>
    <t>Võ Thị Vân Anh</t>
  </si>
  <si>
    <t>Lớp K25DLK23, ngành  Quản Trị Khách Sạn &amp; Nhà Hàng  - Khóa (2019 - 2023)</t>
  </si>
  <si>
    <t>25207208227</t>
  </si>
  <si>
    <t>Nguyễn Tú Anh</t>
  </si>
  <si>
    <t>27217128739</t>
  </si>
  <si>
    <t>Nguyễn Khắc Anh</t>
  </si>
  <si>
    <t>26207229403</t>
  </si>
  <si>
    <t>Phan Thị Kim Anh</t>
  </si>
  <si>
    <t>Lớp K26DLK10, ngành  Quản Trị Khách Sạn &amp; Nhà Hàng  - Khóa (2020 - 2024)</t>
  </si>
  <si>
    <t>25207117400</t>
  </si>
  <si>
    <t>Lê Thị Vân Anh</t>
  </si>
  <si>
    <t>Lớp K25DLK11, ngành  Quản Trị Khách Sạn &amp; Nhà Hàng  - Khóa (2019 - 2023)</t>
  </si>
  <si>
    <t>25207116284</t>
  </si>
  <si>
    <t>Mang Hoài Trâm Anh</t>
  </si>
  <si>
    <t>Lớp K25DLK17, ngành  Quản Trị Khách Sạn &amp; Nhà Hàng  - Khóa (2019 - 2023)</t>
  </si>
  <si>
    <t>25207210640</t>
  </si>
  <si>
    <t>Bùi Phạm Trâm Anh</t>
  </si>
  <si>
    <t>25207210714</t>
  </si>
  <si>
    <t>Lớp K25DLK2, ngành  Quản Trị Khách Sạn &amp; Nhà Hàng  - Khóa (2019 - 2023)</t>
  </si>
  <si>
    <t>27207600030</t>
  </si>
  <si>
    <t>Trần Kim Anh</t>
  </si>
  <si>
    <t>Lớp K27DLK3, ngành  Quản Trị Khách Sạn &amp; Nhà Hàng  - Khóa (2021 - 2025)</t>
  </si>
  <si>
    <t>26207220101</t>
  </si>
  <si>
    <t>Dương Quang Minh Anh</t>
  </si>
  <si>
    <t>Lớp K26DLK11, ngành  Quản Trị Khách Sạn &amp; Nhà Hàng  - Khóa (2020 - 2024)</t>
  </si>
  <si>
    <t>26207120623</t>
  </si>
  <si>
    <t>Võ Lê Nguyệt Anh</t>
  </si>
  <si>
    <t>Lớp K26DLK8, ngành  Quản Trị Khách Sạn &amp; Nhà Hàng  - Khóa (2020 - 2024)</t>
  </si>
  <si>
    <t>25212103315</t>
  </si>
  <si>
    <t>Võ Hữu Anh</t>
  </si>
  <si>
    <t>Lớp K25DLK24, ngành  Quản Trị Khách Sạn &amp; Nhà Hàng  - Khóa (2019 - 2023)</t>
  </si>
  <si>
    <t>26207136210</t>
  </si>
  <si>
    <t>Đỗ Trương Thị Hoài Anh</t>
  </si>
  <si>
    <t>Lớp K26DLK7, ngành  Quản Trị Khách Sạn &amp; Nhà Hàng  - Khóa (2020 - 2024)</t>
  </si>
  <si>
    <t>27217146062</t>
  </si>
  <si>
    <t>Lê Quốc Anh</t>
  </si>
  <si>
    <t>Lớp K27DLK7, ngành  Quản Trị Khách Sạn &amp; Nhà Hàng  - Khóa (2021 - 2025)</t>
  </si>
  <si>
    <t>27217130749</t>
  </si>
  <si>
    <t>Vương Khánh Duy Anh</t>
  </si>
  <si>
    <t>26207127340</t>
  </si>
  <si>
    <t>Lê Thị Quỳnh Anh</t>
  </si>
  <si>
    <t>Lớp K26DLK2, ngành  Quản Trị Khách Sạn &amp; Nhà Hàng  - Khóa (2020 - 2024)</t>
  </si>
  <si>
    <t>26207120293</t>
  </si>
  <si>
    <t>Phạm Thị Trâm Anh</t>
  </si>
  <si>
    <t>Lớp K26DLK13, ngành  Quản Trị Khách Sạn &amp; Nhà Hàng  - Khóa (2020 - 2024)</t>
  </si>
  <si>
    <t>26207134223</t>
  </si>
  <si>
    <t>Lê Phạm Minh Anh</t>
  </si>
  <si>
    <t>Lớp K26DLK5, ngành  Quản Trị Khách Sạn &amp; Nhà Hàng  - Khóa (2020 - 2024)</t>
  </si>
  <si>
    <t>25203510375</t>
  </si>
  <si>
    <t>Huỳnh Thị Lan Anh</t>
  </si>
  <si>
    <t>Lớp K25DLK15, ngành  Quản Trị Khách Sạn &amp; Nhà Hàng  - Khóa (2019 - 2023)</t>
  </si>
  <si>
    <t>26207100246</t>
  </si>
  <si>
    <t>Ngô Kim Anh</t>
  </si>
  <si>
    <t>27217101082</t>
  </si>
  <si>
    <t>Nguyễn Phương Anh</t>
  </si>
  <si>
    <t>Lớp K27DLK5, ngành  Quản Trị Khách Sạn &amp; Nhà Hàng  - Khóa (2021 - 2025)</t>
  </si>
  <si>
    <t>27217144395</t>
  </si>
  <si>
    <t>Phan Ngọc Nguyên Anh</t>
  </si>
  <si>
    <t>Lớp K27DLK6, ngành  Quản Trị Khách Sạn &amp; Nhà Hàng  - Khóa (2021 - 2025)</t>
  </si>
  <si>
    <t>26207141824</t>
  </si>
  <si>
    <t>Trương Ngọc Vân Anh</t>
  </si>
  <si>
    <t>27207101317</t>
  </si>
  <si>
    <t>Trần Hoàng Ngọc Anh</t>
  </si>
  <si>
    <t>Lớp K27DLK4, ngành  Quản Trị Khách Sạn &amp; Nhà Hàng  - Khóa (2021 - 2025)</t>
  </si>
  <si>
    <t>25207105455</t>
  </si>
  <si>
    <t>Hoàng Ngọc Ánh</t>
  </si>
  <si>
    <t>Lớp K25DLK3, ngành  Quản Trị Khách Sạn &amp; Nhà Hàng  - Khóa (2019 - 2023)</t>
  </si>
  <si>
    <t>25207108627</t>
  </si>
  <si>
    <t>Nguyễn Thị Ngọc Ánh</t>
  </si>
  <si>
    <t>Lớp K25DLK20, ngành  Quản Trị Khách Sạn &amp; Nhà Hàng  - Khóa (2019 - 2023)</t>
  </si>
  <si>
    <t>25207105807</t>
  </si>
  <si>
    <t>Ngô Thị Ngọc Ánh</t>
  </si>
  <si>
    <t>Lớp K25DLK7, ngành  Quản Trị Khách Sạn &amp; Nhà Hàng  - Khóa (2019 - 2023)</t>
  </si>
  <si>
    <t>26207120440</t>
  </si>
  <si>
    <t>Lương Lê Ngọc Ánh</t>
  </si>
  <si>
    <t>25217105769</t>
  </si>
  <si>
    <t>Đặng Nhật Ánh</t>
  </si>
  <si>
    <t>Lớp K25DLK16, ngành  Quản Trị Khách Sạn &amp; Nhà Hàng  - Khóa (2019 - 2023)</t>
  </si>
  <si>
    <t>26217121351</t>
  </si>
  <si>
    <t>Trần Ngọc Thiên Ban</t>
  </si>
  <si>
    <t>25207115818</t>
  </si>
  <si>
    <t>Doãn Thị Thái Bảo</t>
  </si>
  <si>
    <t>25217116065</t>
  </si>
  <si>
    <t>Mai Dương Gia Bảo</t>
  </si>
  <si>
    <t>26212123965</t>
  </si>
  <si>
    <t>Nguyễn Tấn Thái Bình</t>
  </si>
  <si>
    <t>25207105048</t>
  </si>
  <si>
    <t>Ngô Thị Như Bình</t>
  </si>
  <si>
    <t>25207104985</t>
  </si>
  <si>
    <t>Nguyễn Thị Dương Bình</t>
  </si>
  <si>
    <t>25207109956</t>
  </si>
  <si>
    <t>Phan Thị Thanh Bình</t>
  </si>
  <si>
    <t>25207104494</t>
  </si>
  <si>
    <t>Dương Thị Thanh Bình</t>
  </si>
  <si>
    <t>26207141751</t>
  </si>
  <si>
    <t>Hoàng Thị Cẫm</t>
  </si>
  <si>
    <t>Lớp K26DLK6, ngành  Quản Trị Khách Sạn &amp; Nhà Hàng  - Khóa (2020 - 2024)</t>
  </si>
  <si>
    <t>25217210879</t>
  </si>
  <si>
    <t>Kiều Hoàng Châu</t>
  </si>
  <si>
    <t>27207152531</t>
  </si>
  <si>
    <t>Cao Nguyễn Minh Châu</t>
  </si>
  <si>
    <t>26207132338</t>
  </si>
  <si>
    <t>Lê Thị Hoàng Châu</t>
  </si>
  <si>
    <t>25207116112</t>
  </si>
  <si>
    <t>Huỳnh Thị Thanh Châu</t>
  </si>
  <si>
    <t>25207107800</t>
  </si>
  <si>
    <t>Lê Thị Mai Chi</t>
  </si>
  <si>
    <t>25207100681</t>
  </si>
  <si>
    <t>Nguyễn Phan Quỳnh Chi</t>
  </si>
  <si>
    <t>25207110094</t>
  </si>
  <si>
    <t>Lê Thị Bích Chi</t>
  </si>
  <si>
    <t>27203801181</t>
  </si>
  <si>
    <t>Nguyễn Phùng Linh Chi</t>
  </si>
  <si>
    <t>27217101187</t>
  </si>
  <si>
    <t>Nguyễn Văn Chí</t>
  </si>
  <si>
    <t>25207116951</t>
  </si>
  <si>
    <t>Nguyễn Huyền Chinh</t>
  </si>
  <si>
    <t>27217144878</t>
  </si>
  <si>
    <t>Lê Ngọc Chinh</t>
  </si>
  <si>
    <t>25207204330</t>
  </si>
  <si>
    <t>Huỳnh Thái Hải Cơ</t>
  </si>
  <si>
    <t>25207116976</t>
  </si>
  <si>
    <t>Đặng Triệu Cơ</t>
  </si>
  <si>
    <t>25207105712</t>
  </si>
  <si>
    <t>Lê Thị Công</t>
  </si>
  <si>
    <t>25217200348</t>
  </si>
  <si>
    <t>Võ Thế Công</t>
  </si>
  <si>
    <t>Lớp K25DLK12, ngành  Quản Trị Khách Sạn &amp; Nhà Hàng  - Khóa (2019 - 2023)</t>
  </si>
  <si>
    <t>25217105607</t>
  </si>
  <si>
    <t>Tạ Ngọc Cường</t>
  </si>
  <si>
    <t>25217204914</t>
  </si>
  <si>
    <t>Nguyễn Thị Trang Đài</t>
  </si>
  <si>
    <t>Lớp K25DLK4, ngành  Quản Trị Khách Sạn &amp; Nhà Hàng  - Khóa (2019 - 2023)</t>
  </si>
  <si>
    <t>27217146484</t>
  </si>
  <si>
    <t>Trần Quốc Đăng</t>
  </si>
  <si>
    <t>25207103633</t>
  </si>
  <si>
    <t>Lê Thị Hoa Anh Đào</t>
  </si>
  <si>
    <t>25217115832</t>
  </si>
  <si>
    <t>Võ Thành Đạt</t>
  </si>
  <si>
    <t>25217115914</t>
  </si>
  <si>
    <t>Trương Thành Đạt</t>
  </si>
  <si>
    <t>Lớp K25DLK6, ngành  Quản Trị Khách Sạn &amp; Nhà Hàng  - Khóa (2019 - 2023)</t>
  </si>
  <si>
    <t>25217116176</t>
  </si>
  <si>
    <t>Dương Tấn Đạt</t>
  </si>
  <si>
    <t>25217203456</t>
  </si>
  <si>
    <t>Nguyễn Tấn Đạt</t>
  </si>
  <si>
    <t>Lớp K25DLK21, ngành  Quản Trị Khách Sạn &amp; Nhà Hàng  - Khóa (2019 - 2023)</t>
  </si>
  <si>
    <t>25217104778</t>
  </si>
  <si>
    <t>Trương Khả Di</t>
  </si>
  <si>
    <t>25207100622</t>
  </si>
  <si>
    <t>Lâm Thị Thu Diễm</t>
  </si>
  <si>
    <t>25206610520</t>
  </si>
  <si>
    <t>Phạm Thị Thanh Diễm</t>
  </si>
  <si>
    <t>Lớp K25DLK14, ngành  Quản Trị Khách Sạn &amp; Nhà Hàng  - Khóa (2019 - 2023)</t>
  </si>
  <si>
    <t>26207142624</t>
  </si>
  <si>
    <t>Nguyễn Thị Ngọc Diễm</t>
  </si>
  <si>
    <t>27217133907</t>
  </si>
  <si>
    <t>Trần Phương Diễm</t>
  </si>
  <si>
    <t>25217203093</t>
  </si>
  <si>
    <t>Nguyễn Nhật Diễn</t>
  </si>
  <si>
    <t>26207127383</t>
  </si>
  <si>
    <t>Cao Thị Phúc Điền</t>
  </si>
  <si>
    <t>25207211029</t>
  </si>
  <si>
    <t>Phạm Thị Ngọc Diệp</t>
  </si>
  <si>
    <t>25207107446</t>
  </si>
  <si>
    <t>Phạm Thị Thúy Diệp</t>
  </si>
  <si>
    <t>25207107643</t>
  </si>
  <si>
    <t>Huỳnh Thị Ngọc Diệp</t>
  </si>
  <si>
    <t>25207103895</t>
  </si>
  <si>
    <t>Cao Thị Xuân Diệu</t>
  </si>
  <si>
    <t>Lớp K25DLK13, ngành  Quản Trị Khách Sạn &amp; Nhà Hàng  - Khóa (2019 - 2023)</t>
  </si>
  <si>
    <t>26207239595</t>
  </si>
  <si>
    <t>Lê Thị Diệu</t>
  </si>
  <si>
    <t>25207108459</t>
  </si>
  <si>
    <t>Phạm Thị Thu Diệu</t>
  </si>
  <si>
    <t>26207100811</t>
  </si>
  <si>
    <t>Nguyễn Thị Mỹ Diệu</t>
  </si>
  <si>
    <t>26217127050</t>
  </si>
  <si>
    <t>Lê Đình Đình</t>
  </si>
  <si>
    <t>26217135283</t>
  </si>
  <si>
    <t>Nguyễn Văn Đông</t>
  </si>
  <si>
    <t>25217116175</t>
  </si>
  <si>
    <t>Lê Công Đức</t>
  </si>
  <si>
    <t>25217107793</t>
  </si>
  <si>
    <t>Trần Đắc Hồng Đức</t>
  </si>
  <si>
    <t>26217128969</t>
  </si>
  <si>
    <t>25217108854</t>
  </si>
  <si>
    <t>Tô Viết Đức</t>
  </si>
  <si>
    <t>25211209155</t>
  </si>
  <si>
    <t>Trương Văn Đức</t>
  </si>
  <si>
    <t>Lớp K25DLK18, ngành  Quản Trị Khách Sạn &amp; Nhà Hàng  - Khóa (2019 - 2023)</t>
  </si>
  <si>
    <t>25207101083</t>
  </si>
  <si>
    <t>Nguyễn Thị Kim Dung</t>
  </si>
  <si>
    <t>Lớp K25DLK5, ngành  Quản Trị Khách Sạn &amp; Nhà Hàng  - Khóa (2019 - 2023)</t>
  </si>
  <si>
    <t>25207105991</t>
  </si>
  <si>
    <t>Lê Thị Ngọc Dung</t>
  </si>
  <si>
    <t>25207105064</t>
  </si>
  <si>
    <t>Trần Thị Hạnh Dung</t>
  </si>
  <si>
    <t>25207105273</t>
  </si>
  <si>
    <t>Lê Thị Phương Dung</t>
  </si>
  <si>
    <t>27207146213</t>
  </si>
  <si>
    <t>Nguyễn Thị Phương Dung</t>
  </si>
  <si>
    <t>25217100076</t>
  </si>
  <si>
    <t>Trần Quốc Dũng</t>
  </si>
  <si>
    <t>25217100073</t>
  </si>
  <si>
    <t>Trà Đình Dũng</t>
  </si>
  <si>
    <t>25207100254</t>
  </si>
  <si>
    <t>Đoàn Lê Thùy Dương</t>
  </si>
  <si>
    <t>25217110258</t>
  </si>
  <si>
    <t>Nguyễn Đăng Dương</t>
  </si>
  <si>
    <t>27217125794</t>
  </si>
  <si>
    <t>Phạm Trần Quí Dương</t>
  </si>
  <si>
    <t>25207107549</t>
  </si>
  <si>
    <t>24207116426</t>
  </si>
  <si>
    <t>Lê Thị Thùy Dương</t>
  </si>
  <si>
    <t>25207107880</t>
  </si>
  <si>
    <t>Lê Thị Kỳ Duyên</t>
  </si>
  <si>
    <t>Lớp K25DLK19, ngành  Quản Trị Khách Sạn &amp; Nhà Hàng  - Khóa (2019 - 2023)</t>
  </si>
  <si>
    <t>25207103678</t>
  </si>
  <si>
    <t>Nguyễn Cao Kiều Duyên</t>
  </si>
  <si>
    <t>26207140456</t>
  </si>
  <si>
    <t>Nguyễn Thị Duyên</t>
  </si>
  <si>
    <t>Lớp K26DLK4, ngành  Quản Trị Khách Sạn &amp; Nhà Hàng  - Khóa (2020 - 2024)</t>
  </si>
  <si>
    <t>25207115988</t>
  </si>
  <si>
    <t>Nguyễn Thị Mỹ Duyên</t>
  </si>
  <si>
    <t>27207103184</t>
  </si>
  <si>
    <t>Trần Thị Kiều Duyên</t>
  </si>
  <si>
    <t>25202104741</t>
  </si>
  <si>
    <t>27217145582</t>
  </si>
  <si>
    <t>25207101064</t>
  </si>
  <si>
    <t>Văn Thuỷ Mỹ Duyên</t>
  </si>
  <si>
    <t>25207101760</t>
  </si>
  <si>
    <t>26207125494</t>
  </si>
  <si>
    <t>26207142355</t>
  </si>
  <si>
    <t>25207108061</t>
  </si>
  <si>
    <t>Võ Thị Mỹ Duyên</t>
  </si>
  <si>
    <t>25207110192</t>
  </si>
  <si>
    <t>Lê Thị Mỹ Duyên</t>
  </si>
  <si>
    <t>25207109136</t>
  </si>
  <si>
    <t>Võ Thị Kim Giang</t>
  </si>
  <si>
    <t>25207109467</t>
  </si>
  <si>
    <t>Nguyễn Thị Quỳnh Giang</t>
  </si>
  <si>
    <t>27207100850</t>
  </si>
  <si>
    <t>Dương Nguyễn Khánh Giang</t>
  </si>
  <si>
    <t>25207211394</t>
  </si>
  <si>
    <t>Phùng Châu Giang</t>
  </si>
  <si>
    <t>26207100296</t>
  </si>
  <si>
    <t>Hứa Hoài Giang</t>
  </si>
  <si>
    <t>Lớp K26DLK1, ngành  Quản Trị Khách Sạn &amp; Nhà Hàng  - Khóa (2020 - 2024)</t>
  </si>
  <si>
    <t>25207105925</t>
  </si>
  <si>
    <t>Nguyễn Thanh Kiều Giang</t>
  </si>
  <si>
    <t>26207131500</t>
  </si>
  <si>
    <t>Lê Thị Hà Giang</t>
  </si>
  <si>
    <t>25207109014</t>
  </si>
  <si>
    <t>Hà Ngọc Linh Giang</t>
  </si>
  <si>
    <t>25207100702</t>
  </si>
  <si>
    <t>Nguyễn Thị Châu Giang</t>
  </si>
  <si>
    <t>Lớp K25DLK10, ngành  Quản Trị Khách Sạn &amp; Nhà Hàng  - Khóa (2019 - 2023)</t>
  </si>
  <si>
    <t>25207101157</t>
  </si>
  <si>
    <t>Đặng Thị Quỳnh Giang</t>
  </si>
  <si>
    <t>27207140437</t>
  </si>
  <si>
    <t>Huỳnh Phạm Hương Giang</t>
  </si>
  <si>
    <t>25207102722</t>
  </si>
  <si>
    <t>Nguyễn Trà Giang</t>
  </si>
  <si>
    <t>25207105022</t>
  </si>
  <si>
    <t>Trần Thị Thu Hà</t>
  </si>
  <si>
    <t>25207108702</t>
  </si>
  <si>
    <t>Trần Nguyễn Việt Hà</t>
  </si>
  <si>
    <t>25207109247</t>
  </si>
  <si>
    <t>Phạm Thị Thu Hà</t>
  </si>
  <si>
    <t>25207116113</t>
  </si>
  <si>
    <t>Bùi Thị Hà</t>
  </si>
  <si>
    <t>25207100963</t>
  </si>
  <si>
    <t>Dương Nguyễn Hoàng Hà</t>
  </si>
  <si>
    <t>26207127056</t>
  </si>
  <si>
    <t>Võ Thu Hà</t>
  </si>
  <si>
    <t>27217123844</t>
  </si>
  <si>
    <t>Nguyễn Trương Hải Hà</t>
  </si>
  <si>
    <t>Lớp K27DLK2, ngành  Quản Trị Khách Sạn &amp; Nhà Hàng  - Khóa (2021 - 2025)</t>
  </si>
  <si>
    <t>25207116231</t>
  </si>
  <si>
    <t>Đào Lê Ngân Hà</t>
  </si>
  <si>
    <t>26207130870</t>
  </si>
  <si>
    <t>27207130708</t>
  </si>
  <si>
    <t>Huỳnh Thanh Hà</t>
  </si>
  <si>
    <t>25207105446</t>
  </si>
  <si>
    <t>Phan Thị Thu Hà</t>
  </si>
  <si>
    <t>26207127356</t>
  </si>
  <si>
    <t>Văn Thị Nhật Hạ</t>
  </si>
  <si>
    <t>25207117664</t>
  </si>
  <si>
    <t>Phan Thị Hải</t>
  </si>
  <si>
    <t>25207115851</t>
  </si>
  <si>
    <t>Nguyễn Gia Hân</t>
  </si>
  <si>
    <t>25217101606</t>
  </si>
  <si>
    <t>Lê Nhật Hân</t>
  </si>
  <si>
    <t>26207100276</t>
  </si>
  <si>
    <t>Nguyễn Hồ Gia Hân</t>
  </si>
  <si>
    <t>25207116156</t>
  </si>
  <si>
    <t>Nguyễn Thị Hằng</t>
  </si>
  <si>
    <t>26207133269</t>
  </si>
  <si>
    <t>Nguyễn Thị Thúy Hằng</t>
  </si>
  <si>
    <t>26207131513</t>
  </si>
  <si>
    <t>Trần Thị Thanh Hằng</t>
  </si>
  <si>
    <t>Lớp K26DLK9, ngành  Quản Trị Khách Sạn &amp; Nhà Hàng  - Khóa (2020 - 2024)</t>
  </si>
  <si>
    <t>25207100586</t>
  </si>
  <si>
    <t>Cái Thị Thu Hằng</t>
  </si>
  <si>
    <t>26202124313</t>
  </si>
  <si>
    <t>Mai Trương Thu Hằng</t>
  </si>
  <si>
    <t>Lớp K26DLK12, ngành  Quản Trị Khách Sạn &amp; Nhà Hàng  - Khóa (2020 - 2024)</t>
  </si>
  <si>
    <t>25207116376</t>
  </si>
  <si>
    <t>Nguyễn Thị Thu Hằng</t>
  </si>
  <si>
    <t>26207121613</t>
  </si>
  <si>
    <t>25207101578</t>
  </si>
  <si>
    <t>25207105437</t>
  </si>
  <si>
    <t>Hồ Thị Thúy Hằng</t>
  </si>
  <si>
    <t>25207104460</t>
  </si>
  <si>
    <t>Võ Cao Minh Hằng</t>
  </si>
  <si>
    <t>26207122642</t>
  </si>
  <si>
    <t>Trần Thị Mỹ Hạnh</t>
  </si>
  <si>
    <t>25207115727</t>
  </si>
  <si>
    <t>Võ Thị Mỹ Hạnh</t>
  </si>
  <si>
    <t>25207116935</t>
  </si>
  <si>
    <t>Hoàng Thị Thảo Hạnh</t>
  </si>
  <si>
    <t>25207108950</t>
  </si>
  <si>
    <t>Nguyễn Thị Hạnh</t>
  </si>
  <si>
    <t>25202209925</t>
  </si>
  <si>
    <t>Võ Thị Hồng Hạnh</t>
  </si>
  <si>
    <t>25207116643</t>
  </si>
  <si>
    <t>Nguyễn Thị Bích Hạnh</t>
  </si>
  <si>
    <t>25207102683</t>
  </si>
  <si>
    <t>Hà Thị Hậu</t>
  </si>
  <si>
    <t>25203715964</t>
  </si>
  <si>
    <t>Đinh Thị Kim Hiến</t>
  </si>
  <si>
    <t>25207116807</t>
  </si>
  <si>
    <t>Nguyễn Thị Thanh Hiền</t>
  </si>
  <si>
    <t>27207133735</t>
  </si>
  <si>
    <t>Nguyễn Thị Thúy Hiền</t>
  </si>
  <si>
    <t>25207115758</t>
  </si>
  <si>
    <t>Nguyễn Thị Hiền</t>
  </si>
  <si>
    <t>25207110405</t>
  </si>
  <si>
    <t>Vũ Thị Thu Hiền</t>
  </si>
  <si>
    <t>25207104838</t>
  </si>
  <si>
    <t>Trương Lê Thu Hiền</t>
  </si>
  <si>
    <t>25207102922</t>
  </si>
  <si>
    <t>Vũ Thu Hiền</t>
  </si>
  <si>
    <t>25203209157</t>
  </si>
  <si>
    <t>Đàm Phương Hiền</t>
  </si>
  <si>
    <t>25207105918</t>
  </si>
  <si>
    <t>Phạm Thị Thu Hiền</t>
  </si>
  <si>
    <t>25207101488</t>
  </si>
  <si>
    <t>Lê Nguyễn Thị Bích Hiền</t>
  </si>
  <si>
    <t>26207122357</t>
  </si>
  <si>
    <t>Huỳnh Thị Thu Hiền</t>
  </si>
  <si>
    <t>Lớp K26DLK15, ngành  Quản Trị Khách Sạn &amp; Nhà Hàng  - Khóa (2020 - 2024)</t>
  </si>
  <si>
    <t>25207109779</t>
  </si>
  <si>
    <t>Lê Thị Thu Hiền</t>
  </si>
  <si>
    <t>25207101289</t>
  </si>
  <si>
    <t>Phan Thị Hiệp</t>
  </si>
  <si>
    <t>25217103980</t>
  </si>
  <si>
    <t>Trần Trường Hiệp</t>
  </si>
  <si>
    <t>26207133801</t>
  </si>
  <si>
    <t>Lê Thị Thanh Hiệp</t>
  </si>
  <si>
    <t>25217110070</t>
  </si>
  <si>
    <t>Nguyễn Đoàn Thị Hiếu</t>
  </si>
  <si>
    <t>25214307364</t>
  </si>
  <si>
    <t>Nguyễn Đình Hiếu</t>
  </si>
  <si>
    <t>25207115837</t>
  </si>
  <si>
    <t>Trần Thị Bảo Hiếu</t>
  </si>
  <si>
    <t>27217102218</t>
  </si>
  <si>
    <t>Lê Thanh Hiếu</t>
  </si>
  <si>
    <t>25217105300</t>
  </si>
  <si>
    <t>Nguyễn Quang Hiếu</t>
  </si>
  <si>
    <t>25217203575</t>
  </si>
  <si>
    <t>Phùng Văn Hiếu</t>
  </si>
  <si>
    <t>25207116025</t>
  </si>
  <si>
    <t>Nguyễn Thị Hiếu</t>
  </si>
  <si>
    <t>25207216999</t>
  </si>
  <si>
    <t>Đinh Thị Mai Hiếu</t>
  </si>
  <si>
    <t>25217105808</t>
  </si>
  <si>
    <t>Nguyễn Văn Trung Hiếu</t>
  </si>
  <si>
    <t>27207143916</t>
  </si>
  <si>
    <t>Hồ Thị Hiếu</t>
  </si>
  <si>
    <t>25217116938</t>
  </si>
  <si>
    <t>Đỗ Trung Hiếu</t>
  </si>
  <si>
    <t>25217109442</t>
  </si>
  <si>
    <t>Nguyễn Văn Hiếu</t>
  </si>
  <si>
    <t>25207116545</t>
  </si>
  <si>
    <t>Nguyễn Thị Ngọc Hoa</t>
  </si>
  <si>
    <t>25207110138</t>
  </si>
  <si>
    <t>Phạm Thị Ngọc Hoa</t>
  </si>
  <si>
    <t>26207129430</t>
  </si>
  <si>
    <t>Nguyễn Thị Khánh Hoa</t>
  </si>
  <si>
    <t>25207115736</t>
  </si>
  <si>
    <t>Trương Thị Khánh Hòa</t>
  </si>
  <si>
    <t>25207103933</t>
  </si>
  <si>
    <t>Võ Thái Hòa</t>
  </si>
  <si>
    <t>25213208920</t>
  </si>
  <si>
    <t>Nguyễn Hòa</t>
  </si>
  <si>
    <t>27207142571</t>
  </si>
  <si>
    <t>Nông Thị Thu Hoài</t>
  </si>
  <si>
    <t>25207211837</t>
  </si>
  <si>
    <t>Nguyễn Thị Hoài</t>
  </si>
  <si>
    <t>27207120147</t>
  </si>
  <si>
    <t>Đặng Thị Thu Hoài</t>
  </si>
  <si>
    <t>26207126541</t>
  </si>
  <si>
    <t>Hoàng Thị Khánh Hoài</t>
  </si>
  <si>
    <t>26203831593</t>
  </si>
  <si>
    <t>Bùi Thị Vĩnh Hoài</t>
  </si>
  <si>
    <t>Lớp K26DLK3, ngành  Quản Trị Khách Sạn &amp; Nhà Hàng  - Khóa (2020 - 2024)</t>
  </si>
  <si>
    <t>26207124465</t>
  </si>
  <si>
    <t>Phan Thị Hoài</t>
  </si>
  <si>
    <t>25207109509</t>
  </si>
  <si>
    <t>Đinh Thị Mỹ Hoàng</t>
  </si>
  <si>
    <t>25217115740</t>
  </si>
  <si>
    <t>Vương Quốc Hoàng</t>
  </si>
  <si>
    <t>25217101721</t>
  </si>
  <si>
    <t>Nguyễn Huy Hoàng</t>
  </si>
  <si>
    <t>25217211888</t>
  </si>
  <si>
    <t>Trần Đình Hoàng</t>
  </si>
  <si>
    <t>25207107761</t>
  </si>
  <si>
    <t>Phan Thị Thúy Hồng</t>
  </si>
  <si>
    <t>25207116878</t>
  </si>
  <si>
    <t>Nguyễn Thị Hồng</t>
  </si>
  <si>
    <t>25207107246</t>
  </si>
  <si>
    <t>Hồ Thị Hồng</t>
  </si>
  <si>
    <t>26207142628</t>
  </si>
  <si>
    <t>Đoàn Thị Hồng</t>
  </si>
  <si>
    <t>27207100174</t>
  </si>
  <si>
    <t>Nguyễn Thị Kim Hồng</t>
  </si>
  <si>
    <t>25207105910</t>
  </si>
  <si>
    <t>Phạm Thị Thanh Hồng</t>
  </si>
  <si>
    <t>25217116179</t>
  </si>
  <si>
    <t>Nguyễn Tấn Tân Hưng</t>
  </si>
  <si>
    <t>27217126810</t>
  </si>
  <si>
    <t>Nguyễn Văn Hưng</t>
  </si>
  <si>
    <t>27217144324</t>
  </si>
  <si>
    <t>Nguyễn Việt Hưng</t>
  </si>
  <si>
    <t>25217104477</t>
  </si>
  <si>
    <t>Nguyễn Tấn Việt Hưng</t>
  </si>
  <si>
    <t>25217115937</t>
  </si>
  <si>
    <t>Nguyễn Công Hưng</t>
  </si>
  <si>
    <t>25203209159</t>
  </si>
  <si>
    <t>Trần Thị Xuân Hương</t>
  </si>
  <si>
    <t>25207116238</t>
  </si>
  <si>
    <t>Nguyễn Thị Lan Hương</t>
  </si>
  <si>
    <t>27207140629</t>
  </si>
  <si>
    <t>Trần Thị Hương</t>
  </si>
  <si>
    <t>25207110578</t>
  </si>
  <si>
    <t>Nguyễn Thị Thu Hương</t>
  </si>
  <si>
    <t>26207224117</t>
  </si>
  <si>
    <t>Đỗ Thị Diệu Hương</t>
  </si>
  <si>
    <t>25202108671</t>
  </si>
  <si>
    <t>Huỳnh Trần Quế Hương</t>
  </si>
  <si>
    <t>27207141358</t>
  </si>
  <si>
    <t>Trần Lê Lan Hương</t>
  </si>
  <si>
    <t>26207136401</t>
  </si>
  <si>
    <t>Phạm Thị Thanh Hương</t>
  </si>
  <si>
    <t>25207212175</t>
  </si>
  <si>
    <t>Vương Thị Hương</t>
  </si>
  <si>
    <t>25207107424</t>
  </si>
  <si>
    <t>Phạm Thị Thu Hường</t>
  </si>
  <si>
    <t>25217102769</t>
  </si>
  <si>
    <t>Kiều Văn Huy</t>
  </si>
  <si>
    <t>27217145233</t>
  </si>
  <si>
    <t>Lê Quốc Huy</t>
  </si>
  <si>
    <t>24217204903</t>
  </si>
  <si>
    <t>Phùng Quốc Huy</t>
  </si>
  <si>
    <t>27207143366</t>
  </si>
  <si>
    <t>Trương Thị Thanh Huyền</t>
  </si>
  <si>
    <t>27207139716</t>
  </si>
  <si>
    <t>25207116731</t>
  </si>
  <si>
    <t>Phạm Trần Xuân Huyền</t>
  </si>
  <si>
    <t>25207107727</t>
  </si>
  <si>
    <t>Nguyễn Thị Thu Huyền</t>
  </si>
  <si>
    <t>25207109982</t>
  </si>
  <si>
    <t>Lê Thị Thu Huyền</t>
  </si>
  <si>
    <t>25203405588</t>
  </si>
  <si>
    <t>Đỗ Thị Thanh Huyền</t>
  </si>
  <si>
    <t>27217133018</t>
  </si>
  <si>
    <t>Trần Nguyễn Thu Huyền</t>
  </si>
  <si>
    <t>25207103397</t>
  </si>
  <si>
    <t>Nguyễn Phạm Ngọc Huyền</t>
  </si>
  <si>
    <t>25207205163</t>
  </si>
  <si>
    <t>Lê Trần Minh Huyền</t>
  </si>
  <si>
    <t>25207100364</t>
  </si>
  <si>
    <t>Lê Ngọc Huyền</t>
  </si>
  <si>
    <t>25213505513</t>
  </si>
  <si>
    <t>Võ Văn Nhật Kha</t>
  </si>
  <si>
    <t>26217226616</t>
  </si>
  <si>
    <t>Trần Lê Đan Kha</t>
  </si>
  <si>
    <t>27207124663</t>
  </si>
  <si>
    <t>Nguyễn Vương Thục Khanh</t>
  </si>
  <si>
    <t>25217108444</t>
  </si>
  <si>
    <t>Trần Duy Khánh</t>
  </si>
  <si>
    <t>27207141751</t>
  </si>
  <si>
    <t>Nguyễn Ngọc Kim Khánh</t>
  </si>
  <si>
    <t>25212112258</t>
  </si>
  <si>
    <t>Nguyễn Hữu Anh Khoa</t>
  </si>
  <si>
    <t>25217109587</t>
  </si>
  <si>
    <t>Trần Quang Khoa</t>
  </si>
  <si>
    <t>25217105552</t>
  </si>
  <si>
    <t>Trần Đăng Khoa</t>
  </si>
  <si>
    <t>25217109652</t>
  </si>
  <si>
    <t>Nguyễn Văn Bảo Khoa</t>
  </si>
  <si>
    <t>26203327128</t>
  </si>
  <si>
    <t>Nguyễn Thị Kim Khuê</t>
  </si>
  <si>
    <t>25207117010</t>
  </si>
  <si>
    <t>Phan Thị Khuyên</t>
  </si>
  <si>
    <t>25203101609</t>
  </si>
  <si>
    <t>Nguyễn Bảo Khuyên</t>
  </si>
  <si>
    <t>26207126663</t>
  </si>
  <si>
    <t>Đoàn Thị Hoàng Khuyên</t>
  </si>
  <si>
    <t>27207138525</t>
  </si>
  <si>
    <t>Đặng Thị Thúy Kiều</t>
  </si>
  <si>
    <t>25207105339</t>
  </si>
  <si>
    <t>Huỳnh Thị Thúy Kiều</t>
  </si>
  <si>
    <t>26207100761</t>
  </si>
  <si>
    <t>Lê Thị Ly Lài</t>
  </si>
  <si>
    <t>26207127013</t>
  </si>
  <si>
    <t>Võ Thị Nguyệt Lâm</t>
  </si>
  <si>
    <t>25217103701</t>
  </si>
  <si>
    <t>Trương Văn Lâm</t>
  </si>
  <si>
    <t>25217212350</t>
  </si>
  <si>
    <t>Hồ Thanh Lâm</t>
  </si>
  <si>
    <t>25217204574</t>
  </si>
  <si>
    <t>Trần Thanh Lâm</t>
  </si>
  <si>
    <t>2320713562</t>
  </si>
  <si>
    <t>Thái Thị Mai Lan</t>
  </si>
  <si>
    <t>27207128591</t>
  </si>
  <si>
    <t>Trương Thị Ngọc Lan</t>
  </si>
  <si>
    <t>26207132771</t>
  </si>
  <si>
    <t>Lê Thị Ngọc Lan</t>
  </si>
  <si>
    <t>26207131636</t>
  </si>
  <si>
    <t>Lê Thị Thu Lành</t>
  </si>
  <si>
    <t>25207103058</t>
  </si>
  <si>
    <t>Nguyễn Thị Kiều Lê</t>
  </si>
  <si>
    <t>27207123321</t>
  </si>
  <si>
    <t>Trần Thị Thanh Lê</t>
  </si>
  <si>
    <t>25207116149</t>
  </si>
  <si>
    <t>Phan Thị Lê</t>
  </si>
  <si>
    <t>27207143817</t>
  </si>
  <si>
    <t>Võ Thị Xuân Lệ</t>
  </si>
  <si>
    <t>27207134467</t>
  </si>
  <si>
    <t>Nguyễn Thị Kim Lên</t>
  </si>
  <si>
    <t>25217203161</t>
  </si>
  <si>
    <t>Trần Văn Liêm</t>
  </si>
  <si>
    <t>25207103726</t>
  </si>
  <si>
    <t>Bạch Ngọc Thùy Liên</t>
  </si>
  <si>
    <t>25207103313</t>
  </si>
  <si>
    <t>Đỗ Thị Phương Linh</t>
  </si>
  <si>
    <t>25207200455</t>
  </si>
  <si>
    <t>Nguyễn Thị Phương Linh</t>
  </si>
  <si>
    <t>25202102261</t>
  </si>
  <si>
    <t>Lê Thị Diệu Linh</t>
  </si>
  <si>
    <t>25207107213</t>
  </si>
  <si>
    <t>Cao Thị Thùy Linh</t>
  </si>
  <si>
    <t>25207103472</t>
  </si>
  <si>
    <t>Nguyễn Thùy Linh</t>
  </si>
  <si>
    <t>25207104064</t>
  </si>
  <si>
    <t>Nguyễn Huỳnh Gia Linh</t>
  </si>
  <si>
    <t>25207103716</t>
  </si>
  <si>
    <t>Lê Thị Thùy Linh</t>
  </si>
  <si>
    <t>26207127169</t>
  </si>
  <si>
    <t>26207133407</t>
  </si>
  <si>
    <t>Phan Thị Diệu Linh</t>
  </si>
  <si>
    <t>26202134368</t>
  </si>
  <si>
    <t>Lê Thị Mỹ Linh</t>
  </si>
  <si>
    <t>25207212426</t>
  </si>
  <si>
    <t>Hoàng Ngọc Khánh Linh</t>
  </si>
  <si>
    <t>25207115980</t>
  </si>
  <si>
    <t>Trần Phạm Mỹ Linh</t>
  </si>
  <si>
    <t>26207136253</t>
  </si>
  <si>
    <t>Nguyễn Dương Thảo Linh</t>
  </si>
  <si>
    <t>25203410465</t>
  </si>
  <si>
    <t>Nguyễn Thị Thùy Linh</t>
  </si>
  <si>
    <t>26207126894</t>
  </si>
  <si>
    <t>Nguyễn Đoàn Khánh Linh</t>
  </si>
  <si>
    <t>25207101296</t>
  </si>
  <si>
    <t>Nguyễn Thị Ngọc Linh</t>
  </si>
  <si>
    <t>25207212481</t>
  </si>
  <si>
    <t>26207132825</t>
  </si>
  <si>
    <t>Đinh Lê Phương Linh</t>
  </si>
  <si>
    <t>25207100932</t>
  </si>
  <si>
    <t>Nguyễn Thị Diệu Linh</t>
  </si>
  <si>
    <t>27207129929</t>
  </si>
  <si>
    <t>Phạm Khánh Linh</t>
  </si>
  <si>
    <t>25207104178</t>
  </si>
  <si>
    <t>Nguyễn Trương Khánh Linh</t>
  </si>
  <si>
    <t>25207109410</t>
  </si>
  <si>
    <t>25202107494</t>
  </si>
  <si>
    <t>Lê Thị Huyền Linh</t>
  </si>
  <si>
    <t>25207100913</t>
  </si>
  <si>
    <t>Trần Thị Thùy Linh</t>
  </si>
  <si>
    <t>26207133988</t>
  </si>
  <si>
    <t>26207132060</t>
  </si>
  <si>
    <t>Hồ Thị Khánh Linh</t>
  </si>
  <si>
    <t>25207108238</t>
  </si>
  <si>
    <t>Nguyễn Thanh Loan</t>
  </si>
  <si>
    <t>25207108842</t>
  </si>
  <si>
    <t>Nguyễn Thị Mỹ Loan</t>
  </si>
  <si>
    <t>25217117194</t>
  </si>
  <si>
    <t>Nguyễn Tấn Lộc</t>
  </si>
  <si>
    <t>26217120917</t>
  </si>
  <si>
    <t>Nguyễn Hữu Lợi</t>
  </si>
  <si>
    <t>27217127461</t>
  </si>
  <si>
    <t>Bùi Văn Lợi</t>
  </si>
  <si>
    <t>26217133944</t>
  </si>
  <si>
    <t>Ngô Tấn Lợi</t>
  </si>
  <si>
    <t>25217109791</t>
  </si>
  <si>
    <t>Lê Hồng Long</t>
  </si>
  <si>
    <t>25217109184</t>
  </si>
  <si>
    <t>Hồ Văn Phi Long</t>
  </si>
  <si>
    <t>26207140776</t>
  </si>
  <si>
    <t>Nguyễn Thị Ngọc Long</t>
  </si>
  <si>
    <t>25217103835</t>
  </si>
  <si>
    <t>Phan Tuấn Lực</t>
  </si>
  <si>
    <t>25217109927</t>
  </si>
  <si>
    <t>Hoàng Hiệp Lực</t>
  </si>
  <si>
    <t>26207100090</t>
  </si>
  <si>
    <t>Nguyễn Thị Thảo Ly</t>
  </si>
  <si>
    <t>25207116741</t>
  </si>
  <si>
    <t>Trần Thị Cẩm Ly</t>
  </si>
  <si>
    <t>25207105958</t>
  </si>
  <si>
    <t>Nguyễn Thị Quý Ly</t>
  </si>
  <si>
    <t>25207102948</t>
  </si>
  <si>
    <t>Nguyễn Trần Thảo Ly</t>
  </si>
  <si>
    <t>27207144021</t>
  </si>
  <si>
    <t>Trần Thị Thu Lý</t>
  </si>
  <si>
    <t>25207100832</t>
  </si>
  <si>
    <t>Đinh Thị Mai</t>
  </si>
  <si>
    <t>25207104291</t>
  </si>
  <si>
    <t>Ngô Nguyễn Thị Tuyết Mai</t>
  </si>
  <si>
    <t>25207109190</t>
  </si>
  <si>
    <t>Lê Ngọc Mai</t>
  </si>
  <si>
    <t>26207135919</t>
  </si>
  <si>
    <t>Ngô Thị Khánh Mai</t>
  </si>
  <si>
    <t>26207131440</t>
  </si>
  <si>
    <t>Nguyễn Thị Phương Mai</t>
  </si>
  <si>
    <t>26207227201</t>
  </si>
  <si>
    <t>Phan Vũ Thảo Mai</t>
  </si>
  <si>
    <t>25207103581</t>
  </si>
  <si>
    <t>Huỳnh Thị Quỳnh Mai</t>
  </si>
  <si>
    <t>25207212745</t>
  </si>
  <si>
    <t>Trần Thị Huệ Mẫn</t>
  </si>
  <si>
    <t>26207123194</t>
  </si>
  <si>
    <t>Nguyễn Thị Tiểu Mẫn</t>
  </si>
  <si>
    <t>25207116047</t>
  </si>
  <si>
    <t>Trần Thị Minh Mẫn</t>
  </si>
  <si>
    <t>25213403088</t>
  </si>
  <si>
    <t>Nguyễn Phan Anh Mận</t>
  </si>
  <si>
    <t>25207107042</t>
  </si>
  <si>
    <t>Nguyễn Thị Triều Mến</t>
  </si>
  <si>
    <t>26207123560</t>
  </si>
  <si>
    <t>Ngô Giang Mi</t>
  </si>
  <si>
    <t>25207104766</t>
  </si>
  <si>
    <t>Trần Thị Mi</t>
  </si>
  <si>
    <t>25217109846</t>
  </si>
  <si>
    <t>Nguyễn Nhật Minh</t>
  </si>
  <si>
    <t>27217128728</t>
  </si>
  <si>
    <t>H'trùng Mlô</t>
  </si>
  <si>
    <t>27207152647</t>
  </si>
  <si>
    <t>Phạm Thị Ngọc Mùi</t>
  </si>
  <si>
    <t>25207205049</t>
  </si>
  <si>
    <t>Lê Thị Trà My</t>
  </si>
  <si>
    <t>25207212855</t>
  </si>
  <si>
    <t>Nguyễn Thị Trà My</t>
  </si>
  <si>
    <t>25207116568</t>
  </si>
  <si>
    <t>Tống Thị Kiều My</t>
  </si>
  <si>
    <t>25207104677</t>
  </si>
  <si>
    <t>27207101634</t>
  </si>
  <si>
    <t>25207108177</t>
  </si>
  <si>
    <t>25203316500</t>
  </si>
  <si>
    <t>Lê Nguyễn Hoài My</t>
  </si>
  <si>
    <t>25207110587</t>
  </si>
  <si>
    <t>Trần Hoàng Trà My</t>
  </si>
  <si>
    <t>25207109998</t>
  </si>
  <si>
    <t>Lê Thị Diễm My</t>
  </si>
  <si>
    <t>26207133810</t>
  </si>
  <si>
    <t>Đặng Thị Trà My</t>
  </si>
  <si>
    <t>26207141702</t>
  </si>
  <si>
    <t>Nguyễn Trần Thị Trà My</t>
  </si>
  <si>
    <t>26207125775</t>
  </si>
  <si>
    <t>Huỳnh Thị Hoàng My</t>
  </si>
  <si>
    <t>Lớp K26DLK16, ngành  Quản Trị Khách Sạn &amp; Nhà Hàng  - Khóa (2020 - 2024)</t>
  </si>
  <si>
    <t>25207101288</t>
  </si>
  <si>
    <t>Nguyễn Ngọc Trà My</t>
  </si>
  <si>
    <t>27203841651</t>
  </si>
  <si>
    <t>Trần Thị Hoàn Mỹ</t>
  </si>
  <si>
    <t>25207212900</t>
  </si>
  <si>
    <t>Lê Thị Na</t>
  </si>
  <si>
    <t>25207101233</t>
  </si>
  <si>
    <t>Trần Lê Na</t>
  </si>
  <si>
    <t>25207108773</t>
  </si>
  <si>
    <t>Trần Thị Thanh Nga</t>
  </si>
  <si>
    <t>25207212975</t>
  </si>
  <si>
    <t>25207105636</t>
  </si>
  <si>
    <t>Nguyễn Thị Nga</t>
  </si>
  <si>
    <t>27207140573</t>
  </si>
  <si>
    <t>Bùi Thị Phương Nga</t>
  </si>
  <si>
    <t>26207125781</t>
  </si>
  <si>
    <t>Phan Thị Thúy Nga</t>
  </si>
  <si>
    <t>25207102907</t>
  </si>
  <si>
    <t>Huỳnh Xuân Nga</t>
  </si>
  <si>
    <t>25207105536</t>
  </si>
  <si>
    <t>Trần Thị Thu Nga</t>
  </si>
  <si>
    <t>25202900117</t>
  </si>
  <si>
    <t>Nguyễn Phạm Thanh Nga</t>
  </si>
  <si>
    <t>25207116015</t>
  </si>
  <si>
    <t>Nguyễn Hoàng Thảo Ngân</t>
  </si>
  <si>
    <t>25207105186</t>
  </si>
  <si>
    <t>Nguyễn Thị Hoài Ngân</t>
  </si>
  <si>
    <t>25207213021</t>
  </si>
  <si>
    <t>Nguyễn Thị Khánh Ngân</t>
  </si>
  <si>
    <t>25207100265</t>
  </si>
  <si>
    <t>Nguyễn Thị Điệp Ngân</t>
  </si>
  <si>
    <t>26207100487</t>
  </si>
  <si>
    <t>Ngô Thị Thùy Ngân</t>
  </si>
  <si>
    <t>25207108594</t>
  </si>
  <si>
    <t>Nguyễn Ngọc Ngân</t>
  </si>
  <si>
    <t>25207108826</t>
  </si>
  <si>
    <t>Lê Thảo Ngân</t>
  </si>
  <si>
    <t>25207104167</t>
  </si>
  <si>
    <t>Nguyễn Thị Thanh Ngân</t>
  </si>
  <si>
    <t>25207110042</t>
  </si>
  <si>
    <t>Đặng Thị Hoàng Ngân</t>
  </si>
  <si>
    <t>27207140181</t>
  </si>
  <si>
    <t>Bùi Phạm Thanh Ngân</t>
  </si>
  <si>
    <t>26207130573</t>
  </si>
  <si>
    <t>Trương Thùy Ngân</t>
  </si>
  <si>
    <t>26207120004</t>
  </si>
  <si>
    <t>Nguyễn Bảo Thanh Ngân</t>
  </si>
  <si>
    <t>26207122922</t>
  </si>
  <si>
    <t>Phạm Ngân Ngân</t>
  </si>
  <si>
    <t>26207140884</t>
  </si>
  <si>
    <t>Nguyễn Thị Trọng Nghĩa</t>
  </si>
  <si>
    <t>25217104724</t>
  </si>
  <si>
    <t>Nguyễn Nghĩa</t>
  </si>
  <si>
    <t>25207109459</t>
  </si>
  <si>
    <t>Đặng Thị Kim Ngọc</t>
  </si>
  <si>
    <t>25207116302</t>
  </si>
  <si>
    <t>Trần Thị Như Ngọc</t>
  </si>
  <si>
    <t>25207105301</t>
  </si>
  <si>
    <t>Ngô Thị Hồng Ngọc</t>
  </si>
  <si>
    <t>25207103878</t>
  </si>
  <si>
    <t>Trương Thị Bích Ngọc</t>
  </si>
  <si>
    <t>27207102070</t>
  </si>
  <si>
    <t>Mai Thị Kim Ngọc</t>
  </si>
  <si>
    <t>25207116367</t>
  </si>
  <si>
    <t>Huỳnh Thị Mỹ Ngọc</t>
  </si>
  <si>
    <t>27207122888</t>
  </si>
  <si>
    <t>Võ Thị Bích Ngọc</t>
  </si>
  <si>
    <t>27217147160</t>
  </si>
  <si>
    <t>Nguyễn Nguyên Ngữ</t>
  </si>
  <si>
    <t>25207116393</t>
  </si>
  <si>
    <t>Đỗ Kim Nguyên</t>
  </si>
  <si>
    <t>25207116061</t>
  </si>
  <si>
    <t>Lê Thị Thảo Nguyên</t>
  </si>
  <si>
    <t>25207104148</t>
  </si>
  <si>
    <t>Trần Ngọc Thảo Nguyên</t>
  </si>
  <si>
    <t>25207107219</t>
  </si>
  <si>
    <t>Lương Thị Nhật Nguyên</t>
  </si>
  <si>
    <t>27207142071</t>
  </si>
  <si>
    <t>Nguyễn Thảo Nguyên</t>
  </si>
  <si>
    <t>25203104695</t>
  </si>
  <si>
    <t>Mai Thị Thảo Nguyên</t>
  </si>
  <si>
    <t>25207201014</t>
  </si>
  <si>
    <t>Trần Thị Thu Nguyên</t>
  </si>
  <si>
    <t>26217118403</t>
  </si>
  <si>
    <t>Lê Khôi Nguyên</t>
  </si>
  <si>
    <t>25207100532</t>
  </si>
  <si>
    <t>Châu Thị Như Nguyệt</t>
  </si>
  <si>
    <t>25207103807</t>
  </si>
  <si>
    <t>Nguyễn Nữ Ánh Nguyệt</t>
  </si>
  <si>
    <t>27202237832</t>
  </si>
  <si>
    <t>Võ Minh Nguyệt</t>
  </si>
  <si>
    <t>25207109253</t>
  </si>
  <si>
    <t>Võ Trần Như Nguyệt</t>
  </si>
  <si>
    <t>25217109109</t>
  </si>
  <si>
    <t>Dương Văn Nhã</t>
  </si>
  <si>
    <t>25207103844</t>
  </si>
  <si>
    <t>Võ Thị Thanh Nhàn</t>
  </si>
  <si>
    <t>25217109271</t>
  </si>
  <si>
    <t>Nguyễn Đỗ Trọng Nhân</t>
  </si>
  <si>
    <t>27217120413</t>
  </si>
  <si>
    <t>Nguyễn Phú Nhân</t>
  </si>
  <si>
    <t>25207109403</t>
  </si>
  <si>
    <t>Trần Thị Lệ Nhật</t>
  </si>
  <si>
    <t>25207116020</t>
  </si>
  <si>
    <t>Nguyễn Thị Yến Nhi</t>
  </si>
  <si>
    <t>24207105737</t>
  </si>
  <si>
    <t>Vũ Phan Ngọc Nhi</t>
  </si>
  <si>
    <t>27207100842</t>
  </si>
  <si>
    <t>Lương Huỳnh Yến Nhi</t>
  </si>
  <si>
    <t>25207213282</t>
  </si>
  <si>
    <t>Đỗ Thùy Nhi</t>
  </si>
  <si>
    <t>25203302617</t>
  </si>
  <si>
    <t>Hồ Thị Phương Nhi</t>
  </si>
  <si>
    <t>27207137787</t>
  </si>
  <si>
    <t>Lê Nguyễn Uyển Nhi</t>
  </si>
  <si>
    <t>25207115992</t>
  </si>
  <si>
    <t>Lê Hà Uyển Nhi</t>
  </si>
  <si>
    <t>25207104775</t>
  </si>
  <si>
    <t>Võ Thị Thu Nhi</t>
  </si>
  <si>
    <t>26207229325</t>
  </si>
  <si>
    <t>Trần Yến Nhi</t>
  </si>
  <si>
    <t>25207104842</t>
  </si>
  <si>
    <t>26207130385</t>
  </si>
  <si>
    <t>Đinh Thị Tuyết Nhi</t>
  </si>
  <si>
    <t>27217101593</t>
  </si>
  <si>
    <t>Nguyễn Huỳnh Thảo Nhi</t>
  </si>
  <si>
    <t>25207105787</t>
  </si>
  <si>
    <t>27207101069</t>
  </si>
  <si>
    <t>Huỳnh Nguyễn Yến Nhi</t>
  </si>
  <si>
    <t>26207124148</t>
  </si>
  <si>
    <t>Phan Thảo Nhi</t>
  </si>
  <si>
    <t>27207128195</t>
  </si>
  <si>
    <t>Nguyễn Thị Ngọc Nhi</t>
  </si>
  <si>
    <t>27207101221</t>
  </si>
  <si>
    <t>Ngô Thị Tuyết Nhi</t>
  </si>
  <si>
    <t>25207101952</t>
  </si>
  <si>
    <t>25207117030</t>
  </si>
  <si>
    <t>Nguyễn Thị Hồng Nhung</t>
  </si>
  <si>
    <t>25207102629</t>
  </si>
  <si>
    <t>Võ Thị Kim Nhung</t>
  </si>
  <si>
    <t>25207105982</t>
  </si>
  <si>
    <t>Trần Phi Nhung</t>
  </si>
  <si>
    <t>25207104463</t>
  </si>
  <si>
    <t>Nguyễn Hồ Kim Nhung</t>
  </si>
  <si>
    <t>25207110194</t>
  </si>
  <si>
    <t>Trần Thị Hồng Nhung</t>
  </si>
  <si>
    <t>27207133206</t>
  </si>
  <si>
    <t>Nguyễn Thị Thanh Nhung</t>
  </si>
  <si>
    <t>25207213412</t>
  </si>
  <si>
    <t>Lê Thị Tuyết Nhung</t>
  </si>
  <si>
    <t>26207121799</t>
  </si>
  <si>
    <t>Võ Thị Hồng Nhung</t>
  </si>
  <si>
    <t>25202102815</t>
  </si>
  <si>
    <t>Bùi Thị Phi Nhung</t>
  </si>
  <si>
    <t>25207117160</t>
  </si>
  <si>
    <t>Nguyễn Thị Xuân Nở</t>
  </si>
  <si>
    <t>27217130618</t>
  </si>
  <si>
    <t>Đặng Thị Tố Nữ</t>
  </si>
  <si>
    <t>25207104353</t>
  </si>
  <si>
    <t>Trần Thị Nữ</t>
  </si>
  <si>
    <t>25207107085</t>
  </si>
  <si>
    <t>Nguyễn Thị Hoàng Ny</t>
  </si>
  <si>
    <t>26207129331</t>
  </si>
  <si>
    <t>Nguyễn Thị Kim Oanh</t>
  </si>
  <si>
    <t>25207107966</t>
  </si>
  <si>
    <t>Nguyễn Thị Kiều Oanh</t>
  </si>
  <si>
    <t>25207116005</t>
  </si>
  <si>
    <t>Kiều Thị Kim Oanh</t>
  </si>
  <si>
    <t>27207101004</t>
  </si>
  <si>
    <t>Trần Quỳnh Oanh</t>
  </si>
  <si>
    <t>26207229973</t>
  </si>
  <si>
    <t>Tăng Thị Kim Oanh</t>
  </si>
  <si>
    <t>25207101800</t>
  </si>
  <si>
    <t>Đặng Thị Mỹ Phê</t>
  </si>
  <si>
    <t>25217103787</t>
  </si>
  <si>
    <t>Ngô Lê Hồng Phong</t>
  </si>
  <si>
    <t>24217212333</t>
  </si>
  <si>
    <t>Nguyễn Quốc Phong</t>
  </si>
  <si>
    <t>25207107536</t>
  </si>
  <si>
    <t>Nguyễn Thị Xuân Phúc</t>
  </si>
  <si>
    <t>27207102577</t>
  </si>
  <si>
    <t>Trần Thị Tâm Phúc</t>
  </si>
  <si>
    <t>26217131692</t>
  </si>
  <si>
    <t>Lê Văn Phúc</t>
  </si>
  <si>
    <t>27207230840</t>
  </si>
  <si>
    <t>Phạm Thị Diễm Phúc</t>
  </si>
  <si>
    <t>25207109782</t>
  </si>
  <si>
    <t>Hồ Thị Thu Phương</t>
  </si>
  <si>
    <t>25207216409</t>
  </si>
  <si>
    <t>Trần Thị Phương</t>
  </si>
  <si>
    <t>26207141978</t>
  </si>
  <si>
    <t>Nguyễn Thị Thanh Phương</t>
  </si>
  <si>
    <t>27207147747</t>
  </si>
  <si>
    <t>Nguyễn Thu Phương</t>
  </si>
  <si>
    <t>25217107578</t>
  </si>
  <si>
    <t>Nguyễn Tấn Nam Phương</t>
  </si>
  <si>
    <t>25217101245</t>
  </si>
  <si>
    <t>Hoàng Mạnh Phương</t>
  </si>
  <si>
    <t>25207117344</t>
  </si>
  <si>
    <t>Nguyễn Thị Thu Phương</t>
  </si>
  <si>
    <t>25205203820</t>
  </si>
  <si>
    <t>Lại Thị Phương</t>
  </si>
  <si>
    <t>25207117143</t>
  </si>
  <si>
    <t>Lê Thị Kiều Phương</t>
  </si>
  <si>
    <t>25207101263</t>
  </si>
  <si>
    <t>Nguyễn Hoàng Thanh Phương</t>
  </si>
  <si>
    <t>27217102556</t>
  </si>
  <si>
    <t>Đặng Thu Phương</t>
  </si>
  <si>
    <t>25207117057</t>
  </si>
  <si>
    <t>Nguyễn Thị Bảo Phương</t>
  </si>
  <si>
    <t>26207134156</t>
  </si>
  <si>
    <t>Nguyễn Thị Như Phương</t>
  </si>
  <si>
    <t>25207107227</t>
  </si>
  <si>
    <t>Đỗ Thị Duy Phương</t>
  </si>
  <si>
    <t>26207100536</t>
  </si>
  <si>
    <t>Nguyễn Ngọc Hà Phương</t>
  </si>
  <si>
    <t>25203307071</t>
  </si>
  <si>
    <t>Tô Thị Kim Phương</t>
  </si>
  <si>
    <t>25207117085</t>
  </si>
  <si>
    <t>Lê Thị Thu Phương</t>
  </si>
  <si>
    <t>26207124781</t>
  </si>
  <si>
    <t>25207103941</t>
  </si>
  <si>
    <t>Lê Thị Mỹ Phượng</t>
  </si>
  <si>
    <t>25207103294</t>
  </si>
  <si>
    <t>Trần Thị Như Phượng</t>
  </si>
  <si>
    <t>25217103410</t>
  </si>
  <si>
    <t>Nguyễn Ngọc Quân</t>
  </si>
  <si>
    <t>26217134894</t>
  </si>
  <si>
    <t>Trương Văn Anh Quân</t>
  </si>
  <si>
    <t>25217104272</t>
  </si>
  <si>
    <t>Nguyễn Văn Quang</t>
  </si>
  <si>
    <t>25217117325</t>
  </si>
  <si>
    <t>Đỗ Vĩ Quốc</t>
  </si>
  <si>
    <t>25217109439</t>
  </si>
  <si>
    <t>Hoàng Kim Quốc</t>
  </si>
  <si>
    <t>25207104233</t>
  </si>
  <si>
    <t>Phạm Thị Thanh Quyên</t>
  </si>
  <si>
    <t>25207107048</t>
  </si>
  <si>
    <t>Nguyễn Võ Thảo Quyên</t>
  </si>
  <si>
    <t>27202202820</t>
  </si>
  <si>
    <t>Trần Thị Anh Quyên</t>
  </si>
  <si>
    <t>27207231125</t>
  </si>
  <si>
    <t>Nguyễn Minh Quyên</t>
  </si>
  <si>
    <t>25217104022</t>
  </si>
  <si>
    <t>Phùng Lương Tuyết Quỳnh</t>
  </si>
  <si>
    <t>25217101236</t>
  </si>
  <si>
    <t>Phạm Xuân Quỳnh</t>
  </si>
  <si>
    <t>25207117333</t>
  </si>
  <si>
    <t>Trương Thị Như Quỳnh</t>
  </si>
  <si>
    <t>27207103121</t>
  </si>
  <si>
    <t>Ngô Thị Ánh Quỳnh</t>
  </si>
  <si>
    <t>25207109258</t>
  </si>
  <si>
    <t>Trần Thị Như Quỳnh</t>
  </si>
  <si>
    <t>25207104388</t>
  </si>
  <si>
    <t>Trần Thị Lan Quỳnh</t>
  </si>
  <si>
    <t>25207115926</t>
  </si>
  <si>
    <t>Võ Như Quỳnh</t>
  </si>
  <si>
    <t>26203724968</t>
  </si>
  <si>
    <t>Trần Thúy Quỳnh</t>
  </si>
  <si>
    <t>25207109963</t>
  </si>
  <si>
    <t>Cao Thị Ngọc Quỳnh</t>
  </si>
  <si>
    <t>25207102899</t>
  </si>
  <si>
    <t>Trần Thị Quỳnh</t>
  </si>
  <si>
    <t>25207100033</t>
  </si>
  <si>
    <t>Trần Nguyễn Diễm Quỳnh</t>
  </si>
  <si>
    <t>26207133699</t>
  </si>
  <si>
    <t>Ông Thị Ái Quỳnh</t>
  </si>
  <si>
    <t>25207101465</t>
  </si>
  <si>
    <t>Nguyễn Thị Quỳnh</t>
  </si>
  <si>
    <t>25207213934</t>
  </si>
  <si>
    <t>Dương Thị Thanh Sang</t>
  </si>
  <si>
    <t>25217103585</t>
  </si>
  <si>
    <t>Nguyễn Phan Hoài Sơn</t>
  </si>
  <si>
    <t>25207105225</t>
  </si>
  <si>
    <t>Nguyễn Thị Sự</t>
  </si>
  <si>
    <t>25207107949</t>
  </si>
  <si>
    <t>Đặng Thị Tú Sương</t>
  </si>
  <si>
    <t>26217123321</t>
  </si>
  <si>
    <t>Ngô Ngọc Tài</t>
  </si>
  <si>
    <t>25217104135</t>
  </si>
  <si>
    <t>Trương Đình Tài</t>
  </si>
  <si>
    <t>25207100942</t>
  </si>
  <si>
    <t>Trần Thị Thành Tâm</t>
  </si>
  <si>
    <t>25207105699</t>
  </si>
  <si>
    <t>Huỳnh Thị Nhật Tâm</t>
  </si>
  <si>
    <t>27207152986</t>
  </si>
  <si>
    <t>Ngô Thị Thanh Tâm</t>
  </si>
  <si>
    <t>25207204236</t>
  </si>
  <si>
    <t>Nguyễn Thị Linh Tâm</t>
  </si>
  <si>
    <t>25207108229</t>
  </si>
  <si>
    <t>Trần Ánh Tâm</t>
  </si>
  <si>
    <t>25207105697</t>
  </si>
  <si>
    <t>Nguyễn Thị Tâm</t>
  </si>
  <si>
    <t>25207107423</t>
  </si>
  <si>
    <t>Phạm Thị Thanh Tâm</t>
  </si>
  <si>
    <t>27203449750</t>
  </si>
  <si>
    <t>Lương Thị Minh Tâm</t>
  </si>
  <si>
    <t>25207102517</t>
  </si>
  <si>
    <t>25207109594</t>
  </si>
  <si>
    <t>Trần Phạm Thị Thanh Tâm</t>
  </si>
  <si>
    <t>27217143521</t>
  </si>
  <si>
    <t>Hoàng Mai Tâm</t>
  </si>
  <si>
    <t>25207116375</t>
  </si>
  <si>
    <t>Phạm Thị Tân</t>
  </si>
  <si>
    <t>25217116029</t>
  </si>
  <si>
    <t>Nguyễn Hữu Thạch</t>
  </si>
  <si>
    <t>25217116527</t>
  </si>
  <si>
    <t>Trần Việt Thái</t>
  </si>
  <si>
    <t>25207108178</t>
  </si>
  <si>
    <t>Nguyễn Thị Thắm</t>
  </si>
  <si>
    <t>25207109693</t>
  </si>
  <si>
    <t>Văn Thị Thắm</t>
  </si>
  <si>
    <t>27207127524</t>
  </si>
  <si>
    <t>Bùi Thị Thắm</t>
  </si>
  <si>
    <t>27217141479</t>
  </si>
  <si>
    <t>Nguyễn Hữu Thắng</t>
  </si>
  <si>
    <t>25207105104</t>
  </si>
  <si>
    <t>Nguyễn Thị Ngân Thanh</t>
  </si>
  <si>
    <t>25207104809</t>
  </si>
  <si>
    <t>Nguyễn Thị Thanh</t>
  </si>
  <si>
    <t>25207104847</t>
  </si>
  <si>
    <t>Trần Thị Phương Thanh</t>
  </si>
  <si>
    <t>25207107538</t>
  </si>
  <si>
    <t>Ngô Thị Thanh Thanh</t>
  </si>
  <si>
    <t>25207108419</t>
  </si>
  <si>
    <t>Mai Thị Phương Thanh</t>
  </si>
  <si>
    <t>25207109360</t>
  </si>
  <si>
    <t>Lê Thị Minh Thanh</t>
  </si>
  <si>
    <t>26212131101</t>
  </si>
  <si>
    <t>Nguyễn Văn Thành</t>
  </si>
  <si>
    <t>25217104278</t>
  </si>
  <si>
    <t>Nguyễn Tiến Thành</t>
  </si>
  <si>
    <t>25202108566</t>
  </si>
  <si>
    <t>Lê Thị Thu Thảo</t>
  </si>
  <si>
    <t>25207105010</t>
  </si>
  <si>
    <t>Trần Thị Nguyên Thảo</t>
  </si>
  <si>
    <t>25207109081</t>
  </si>
  <si>
    <t>Đào Thị Kim Thảo</t>
  </si>
  <si>
    <t>27207120879</t>
  </si>
  <si>
    <t>Nguyễn Thị Thanh Thảo</t>
  </si>
  <si>
    <t>25207116682</t>
  </si>
  <si>
    <t>Phạm Lê Dạ Thảo</t>
  </si>
  <si>
    <t>25207101130</t>
  </si>
  <si>
    <t>26207128172</t>
  </si>
  <si>
    <t>Nguyễn Thị Thu Thảo</t>
  </si>
  <si>
    <t>25207214269</t>
  </si>
  <si>
    <t>Phạm Thị Phương Thảo</t>
  </si>
  <si>
    <t>26207121800</t>
  </si>
  <si>
    <t>Đoàn Nguyễn Gia Thảo</t>
  </si>
  <si>
    <t>25207109858</t>
  </si>
  <si>
    <t>27207133748</t>
  </si>
  <si>
    <t>Văn Thị Thu Thảo</t>
  </si>
  <si>
    <t>26203335323</t>
  </si>
  <si>
    <t>Đỗ Thị Minh Thảo</t>
  </si>
  <si>
    <t>27207131794</t>
  </si>
  <si>
    <t>Đào Thị Thu Thảo</t>
  </si>
  <si>
    <t>27207137064</t>
  </si>
  <si>
    <t>Văn Thị Thanh Thảo</t>
  </si>
  <si>
    <t>27207134678</t>
  </si>
  <si>
    <t>Thân Thị Phương Thảo</t>
  </si>
  <si>
    <t>25207110367</t>
  </si>
  <si>
    <t>Nguyễn Thị Minh Thi</t>
  </si>
  <si>
    <t>25207109482</t>
  </si>
  <si>
    <t>Nguyễn Thị Thi</t>
  </si>
  <si>
    <t>25207109802</t>
  </si>
  <si>
    <t>Nguyễn Thị Hoài Thi</t>
  </si>
  <si>
    <t>25218610331</t>
  </si>
  <si>
    <t>Đỗ Thái Thiện</t>
  </si>
  <si>
    <t>25217214383</t>
  </si>
  <si>
    <t>Phạm Tân Thiện</t>
  </si>
  <si>
    <t>27207129095</t>
  </si>
  <si>
    <t>Lê Thị Như Thiện</t>
  </si>
  <si>
    <t>25217103827</t>
  </si>
  <si>
    <t>Nguyễn Trần Hữu Thọ</t>
  </si>
  <si>
    <t>25203001484</t>
  </si>
  <si>
    <t>Nguyễn Thị Kim Thoa</t>
  </si>
  <si>
    <t>25207103897</t>
  </si>
  <si>
    <t>Nguyễn Lê Kim Thoa</t>
  </si>
  <si>
    <t>25207115762</t>
  </si>
  <si>
    <t>Hồ Thị Kim Thỏa</t>
  </si>
  <si>
    <t>26217135577</t>
  </si>
  <si>
    <t>Hồ Thị Mỹ Thu</t>
  </si>
  <si>
    <t>25207104234</t>
  </si>
  <si>
    <t>Nguyễn Thị Thu</t>
  </si>
  <si>
    <t>25207116051</t>
  </si>
  <si>
    <t>Võ Thị Minh Thu</t>
  </si>
  <si>
    <t>25207116840</t>
  </si>
  <si>
    <t>Trần Thị Minh Thư</t>
  </si>
  <si>
    <t>25207116216</t>
  </si>
  <si>
    <t>Huỳnh Thị Xuân Thư</t>
  </si>
  <si>
    <t>25207115797</t>
  </si>
  <si>
    <t>Huỳnh Đặng Anh Thư</t>
  </si>
  <si>
    <t>25207104937</t>
  </si>
  <si>
    <t>Bùi Song Thư</t>
  </si>
  <si>
    <t>26207132592</t>
  </si>
  <si>
    <t>Phạm Thị Minh Thư</t>
  </si>
  <si>
    <t>27207100694</t>
  </si>
  <si>
    <t>Nguyễn Thị Hồng Thư</t>
  </si>
  <si>
    <t>25207104774</t>
  </si>
  <si>
    <t>Phạm Thị Thuận</t>
  </si>
  <si>
    <t>25217107243</t>
  </si>
  <si>
    <t>Nguyễn Văn Thuận</t>
  </si>
  <si>
    <t>25207104345</t>
  </si>
  <si>
    <t>Mai Như Thục</t>
  </si>
  <si>
    <t>25217102244</t>
  </si>
  <si>
    <t>Huỳnh Công Thức</t>
  </si>
  <si>
    <t>25207108576</t>
  </si>
  <si>
    <t>Nguyễn Thị Ngọc Thương</t>
  </si>
  <si>
    <t>26207131378</t>
  </si>
  <si>
    <t>Trương Thị Ánh Thương</t>
  </si>
  <si>
    <t>25207104544</t>
  </si>
  <si>
    <t>Tăng Thị Thu Thương</t>
  </si>
  <si>
    <t>26207133046</t>
  </si>
  <si>
    <t>Hồ Đặng Hoài Thương</t>
  </si>
  <si>
    <t>25207100638</t>
  </si>
  <si>
    <t>Nguyễn Thị Thu Thương</t>
  </si>
  <si>
    <t>27207128839</t>
  </si>
  <si>
    <t>26207100150</t>
  </si>
  <si>
    <t>Nguyễn Thị Dương Thuỳ</t>
  </si>
  <si>
    <t>25207101788</t>
  </si>
  <si>
    <t>Phạm Thị Phương Thúy</t>
  </si>
  <si>
    <t>25207107920</t>
  </si>
  <si>
    <t>Hồ Thị Thanh Thúy</t>
  </si>
  <si>
    <t>25207101922</t>
  </si>
  <si>
    <t>Nguyễn Thị Kim Thùy</t>
  </si>
  <si>
    <t>26207131369</t>
  </si>
  <si>
    <t>Phạm Thị Thùy</t>
  </si>
  <si>
    <t>25207214553</t>
  </si>
  <si>
    <t>Phạm Thị Hồng Thủy</t>
  </si>
  <si>
    <t>25207115898</t>
  </si>
  <si>
    <t>Đỗ Thị Thủy</t>
  </si>
  <si>
    <t>25207214534</t>
  </si>
  <si>
    <t>27207120519</t>
  </si>
  <si>
    <t>Trần Hoàng Thu Thủy</t>
  </si>
  <si>
    <t>25207109045</t>
  </si>
  <si>
    <t>Võ Thị Thy</t>
  </si>
  <si>
    <t>25207109425</t>
  </si>
  <si>
    <t>Võ Phương Thy</t>
  </si>
  <si>
    <t>25207101605</t>
  </si>
  <si>
    <t>Đoàn Thị Thùy Tiên</t>
  </si>
  <si>
    <t>26207221484</t>
  </si>
  <si>
    <t>Nguyễn Hà Vi Tiên</t>
  </si>
  <si>
    <t>27207102076</t>
  </si>
  <si>
    <t>Trần Thị Thủy Tiên</t>
  </si>
  <si>
    <t>25207116309</t>
  </si>
  <si>
    <t>Nguyễn Thị Thủy Tiên</t>
  </si>
  <si>
    <t>27207141615</t>
  </si>
  <si>
    <t>Lê Thị Thủy Tiên</t>
  </si>
  <si>
    <t>25207108772</t>
  </si>
  <si>
    <t>Dương Thị Thủy Tiên</t>
  </si>
  <si>
    <t>25217109000</t>
  </si>
  <si>
    <t>Nguyễn Văn Tiên</t>
  </si>
  <si>
    <t>27207100134</t>
  </si>
  <si>
    <t>Hoàng Thị Thủy Tiên</t>
  </si>
  <si>
    <t>25217117281</t>
  </si>
  <si>
    <t>Nguyễn Bá Tiến</t>
  </si>
  <si>
    <t>25217116688</t>
  </si>
  <si>
    <t>Lê Doãn Mạnh Tiến</t>
  </si>
  <si>
    <t>25217117301</t>
  </si>
  <si>
    <t>Huỳnh Công Tiến</t>
  </si>
  <si>
    <t>25207214749</t>
  </si>
  <si>
    <t>Nguyễn Thị Tình</t>
  </si>
  <si>
    <t>27207145668</t>
  </si>
  <si>
    <t>25217116531</t>
  </si>
  <si>
    <t>Phạm Minh Toàn</t>
  </si>
  <si>
    <t>25217103110</t>
  </si>
  <si>
    <t>Mai Xuân Toàn</t>
  </si>
  <si>
    <t>26217134325</t>
  </si>
  <si>
    <t>Nguyễn Ngọc Toàn</t>
  </si>
  <si>
    <t>25207109919</t>
  </si>
  <si>
    <t>Trần Thị Lý Trà</t>
  </si>
  <si>
    <t>25207108405</t>
  </si>
  <si>
    <t>Tống Thị Hương Trà</t>
  </si>
  <si>
    <t>25207108283</t>
  </si>
  <si>
    <t>Bùi Thị Thùy Trâm</t>
  </si>
  <si>
    <t>26207141992</t>
  </si>
  <si>
    <t>Trần Bùi Ngọc Trâm</t>
  </si>
  <si>
    <t>26207100637</t>
  </si>
  <si>
    <t>Trần Thị Thanh Trâm</t>
  </si>
  <si>
    <t>25202604307</t>
  </si>
  <si>
    <t>Phạm Thị Thanh Trâm</t>
  </si>
  <si>
    <t>26207129998</t>
  </si>
  <si>
    <t>Võ Lê Bích Trâm</t>
  </si>
  <si>
    <t>27207152184</t>
  </si>
  <si>
    <t>Hoàng Ngọc Bảo Trâm</t>
  </si>
  <si>
    <t>26207240210</t>
  </si>
  <si>
    <t>Đinh Phan Nữ Hoài Trâm</t>
  </si>
  <si>
    <t>25207104252</t>
  </si>
  <si>
    <t>Nguyễn Thị Trâm</t>
  </si>
  <si>
    <t>26207134672</t>
  </si>
  <si>
    <t>Bùi Thị Anh Trâm</t>
  </si>
  <si>
    <t>25207105066</t>
  </si>
  <si>
    <t>25207109387</t>
  </si>
  <si>
    <t>Ngô Nguyễn Thùy Trâm</t>
  </si>
  <si>
    <t>25207214924</t>
  </si>
  <si>
    <t>Bùi Thị Ngọc Trâm</t>
  </si>
  <si>
    <t>25207214982</t>
  </si>
  <si>
    <t>Dư Nguyễn Huyền Trân</t>
  </si>
  <si>
    <t>25207105886</t>
  </si>
  <si>
    <t>Phan Võ Thị Bích Trân</t>
  </si>
  <si>
    <t>26207142486</t>
  </si>
  <si>
    <t>Phan Thị Ngọc Trân</t>
  </si>
  <si>
    <t>25207101232</t>
  </si>
  <si>
    <t>Nguyễn Thị Thu Trang</t>
  </si>
  <si>
    <t>25207115845</t>
  </si>
  <si>
    <t>Lê Thị Thùy Trang</t>
  </si>
  <si>
    <t>25207117011</t>
  </si>
  <si>
    <t>25207109959</t>
  </si>
  <si>
    <t>27207130900</t>
  </si>
  <si>
    <t>Phan Thị Minh Trang</t>
  </si>
  <si>
    <t>25207217594</t>
  </si>
  <si>
    <t>Trần Thị Quỳnh Trang</t>
  </si>
  <si>
    <t>25207117394</t>
  </si>
  <si>
    <t>Đặng Thị Thuỳ Trang</t>
  </si>
  <si>
    <t>26207123854</t>
  </si>
  <si>
    <t>Hoàng Thị Huyền Trang</t>
  </si>
  <si>
    <t>25207214888</t>
  </si>
  <si>
    <t>Nguyễn Thị Trang</t>
  </si>
  <si>
    <t>25207115824</t>
  </si>
  <si>
    <t>Ngô Thị Thùy Trang</t>
  </si>
  <si>
    <t>26207127364</t>
  </si>
  <si>
    <t>Trần Thị Thùy Trang</t>
  </si>
  <si>
    <t>25207109438</t>
  </si>
  <si>
    <t>Huỳnh Thị Thùy Trang</t>
  </si>
  <si>
    <t>27207100837</t>
  </si>
  <si>
    <t>26207100245</t>
  </si>
  <si>
    <t>Huỳnh Thị Yến Trang</t>
  </si>
  <si>
    <t>25207101291</t>
  </si>
  <si>
    <t>Đinh Thị Huyền Trang</t>
  </si>
  <si>
    <t>27217100378</t>
  </si>
  <si>
    <t>Trần Minh Trí</t>
  </si>
  <si>
    <t>26217130685</t>
  </si>
  <si>
    <t>Nguyễn Công Trí</t>
  </si>
  <si>
    <t>25207109639</t>
  </si>
  <si>
    <t>Nguyễn Thị Ngọc Trinh</t>
  </si>
  <si>
    <t>25207116034</t>
  </si>
  <si>
    <t>Nguyễn Thị Tố Trinh</t>
  </si>
  <si>
    <t>25207104967</t>
  </si>
  <si>
    <t>Nguyễn Thị Mỹ Trinh</t>
  </si>
  <si>
    <t>25202207245</t>
  </si>
  <si>
    <t>Võ Nguyễn Thục Trinh</t>
  </si>
  <si>
    <t>26207136441</t>
  </si>
  <si>
    <t>Đỗ Mai Phương Trinh</t>
  </si>
  <si>
    <t>26207141361</t>
  </si>
  <si>
    <t>Trần Huỳnh Trinh</t>
  </si>
  <si>
    <t>27215131988</t>
  </si>
  <si>
    <t>Nguyễn Lê Kiều Trinh</t>
  </si>
  <si>
    <t>25207215074</t>
  </si>
  <si>
    <t>Phạm Thị Trinh</t>
  </si>
  <si>
    <t>27207141640</t>
  </si>
  <si>
    <t>Nguyễn Thị Diệu Trinh</t>
  </si>
  <si>
    <t>25207105176</t>
  </si>
  <si>
    <t>Nguyễn Thị Trinh</t>
  </si>
  <si>
    <t>25207100437</t>
  </si>
  <si>
    <t>Trần Thị Kiều Trinh</t>
  </si>
  <si>
    <t>25217103693</t>
  </si>
  <si>
    <t>Phạm Phú Trọng</t>
  </si>
  <si>
    <t>25207101140</t>
  </si>
  <si>
    <t>Lê Thị Bạch Trúc</t>
  </si>
  <si>
    <t>25207116635</t>
  </si>
  <si>
    <t>Phạm Thanh Trúc</t>
  </si>
  <si>
    <t>25218617328</t>
  </si>
  <si>
    <t>Nguyễn Chí Trung</t>
  </si>
  <si>
    <t>25217104248</t>
  </si>
  <si>
    <t>Phan Tấn Trung</t>
  </si>
  <si>
    <t>25212205819</t>
  </si>
  <si>
    <t>Nguyễn Kiên Trung</t>
  </si>
  <si>
    <t>25207105336</t>
  </si>
  <si>
    <t>Lưu Thị Cẩm Tú</t>
  </si>
  <si>
    <t>26203337080</t>
  </si>
  <si>
    <t>Huỳnh Thị Anh Tú</t>
  </si>
  <si>
    <t>27207142712</t>
  </si>
  <si>
    <t>Nguyễn Thị Cẩm Tú</t>
  </si>
  <si>
    <t>27217130071</t>
  </si>
  <si>
    <t>Trần Văn Tứ</t>
  </si>
  <si>
    <t>27207122197</t>
  </si>
  <si>
    <t>Nguyễn Thị Ngọc Tứ</t>
  </si>
  <si>
    <t>25217116222</t>
  </si>
  <si>
    <t>Nguyễn Ngọc Minh Tuấn</t>
  </si>
  <si>
    <t>25217100972</t>
  </si>
  <si>
    <t>Đỗ Thái Quốc Tuấn</t>
  </si>
  <si>
    <t>27207130741</t>
  </si>
  <si>
    <t>Phạm Ngọc Tươi</t>
  </si>
  <si>
    <t>27203743201</t>
  </si>
  <si>
    <t>Huỳnh Bá Cát Tường</t>
  </si>
  <si>
    <t>27207141051</t>
  </si>
  <si>
    <t>Nguyễn Vi Tường</t>
  </si>
  <si>
    <t>25207215251</t>
  </si>
  <si>
    <t>Lê Thị Mỹ Tuyên</t>
  </si>
  <si>
    <t>25207102090</t>
  </si>
  <si>
    <t>Thái Thị Tuyến</t>
  </si>
  <si>
    <t>26207141784</t>
  </si>
  <si>
    <t>Võ Thị Tuyền</t>
  </si>
  <si>
    <t>25207107892</t>
  </si>
  <si>
    <t>Phạm Thị Thanh Tuyền</t>
  </si>
  <si>
    <t>25207201164</t>
  </si>
  <si>
    <t>Cáp Bích Tuyền</t>
  </si>
  <si>
    <t>27207101498</t>
  </si>
  <si>
    <t>Phạm Thị Tuyền</t>
  </si>
  <si>
    <t>25207109725</t>
  </si>
  <si>
    <t>Phan Thị Ánh Tuyết</t>
  </si>
  <si>
    <t>25207105203</t>
  </si>
  <si>
    <t>Trần Thị Kim Tuyết</t>
  </si>
  <si>
    <t>25207101052</t>
  </si>
  <si>
    <t>Nguyễn Thị Ánh Tuyết</t>
  </si>
  <si>
    <t>25217215310</t>
  </si>
  <si>
    <t>Lê Văn Ty</t>
  </si>
  <si>
    <t>25207108706</t>
  </si>
  <si>
    <t>Lê Thị Hoàng Uyên</t>
  </si>
  <si>
    <t>25207105756</t>
  </si>
  <si>
    <t>Nguyễn Thị Hồng Uyên</t>
  </si>
  <si>
    <t>25207108215</t>
  </si>
  <si>
    <t>Huỳnh Hà Phương Uyên</t>
  </si>
  <si>
    <t>25207100970</t>
  </si>
  <si>
    <t>Nguyễn Thị Uyên</t>
  </si>
  <si>
    <t>26207123907</t>
  </si>
  <si>
    <t>Phan Thị Mỹ Uyên</t>
  </si>
  <si>
    <t>25207117079</t>
  </si>
  <si>
    <t>Nguyễn Thị Hạ Uyên</t>
  </si>
  <si>
    <t>25207105305</t>
  </si>
  <si>
    <t>Trương Công Phương Uyên</t>
  </si>
  <si>
    <t>26203132501</t>
  </si>
  <si>
    <t>Đoàn Thị Bảo Uyên</t>
  </si>
  <si>
    <t>25207107816</t>
  </si>
  <si>
    <t>Hà Đặng Tú Uyên</t>
  </si>
  <si>
    <t>26207229674</t>
  </si>
  <si>
    <t>Trương Thị Thu Uyên</t>
  </si>
  <si>
    <t>25207103497</t>
  </si>
  <si>
    <t>Phạm Thị Thanh Uyên</t>
  </si>
  <si>
    <t>25207204492</t>
  </si>
  <si>
    <t>Võ Trần Vân Uyên</t>
  </si>
  <si>
    <t>25207107156</t>
  </si>
  <si>
    <t>Hồ Thị Thanh Vân</t>
  </si>
  <si>
    <t>25207110543</t>
  </si>
  <si>
    <t>Nguyễn Thị Vân</t>
  </si>
  <si>
    <t>25207201277</t>
  </si>
  <si>
    <t>Trần Thị Tường Vân</t>
  </si>
  <si>
    <t>25207215405</t>
  </si>
  <si>
    <t>Nguyễn Thị Hồng Vân</t>
  </si>
  <si>
    <t>25207210391</t>
  </si>
  <si>
    <t>Hoàng Thị Cẩm Vân</t>
  </si>
  <si>
    <t>27207120272</t>
  </si>
  <si>
    <t>25207116970</t>
  </si>
  <si>
    <t>Võ Thị Vân</t>
  </si>
  <si>
    <t>26207120965</t>
  </si>
  <si>
    <t>Võ Huỳnh Thúy Vân</t>
  </si>
  <si>
    <t>26207122483</t>
  </si>
  <si>
    <t>Phan Thị Cẩm Vân</t>
  </si>
  <si>
    <t>27202401177</t>
  </si>
  <si>
    <t>Từ Thị Thảo Vân</t>
  </si>
  <si>
    <t>25207108234</t>
  </si>
  <si>
    <t>Nguyễn Lâm Hoài Vân</t>
  </si>
  <si>
    <t>25207104660</t>
  </si>
  <si>
    <t>Nguyễn Thùy Vân</t>
  </si>
  <si>
    <t>25203315461</t>
  </si>
  <si>
    <t>Võ Phương Hằng Vi</t>
  </si>
  <si>
    <t>26207132129</t>
  </si>
  <si>
    <t>Lê Thị Thảo Vi</t>
  </si>
  <si>
    <t>25207101265</t>
  </si>
  <si>
    <t>Trần Hà Vi</t>
  </si>
  <si>
    <t>25207100621</t>
  </si>
  <si>
    <t>Trương Thị Hồng Vi</t>
  </si>
  <si>
    <t>25203105858</t>
  </si>
  <si>
    <t>Huỳnh Lê Triệu Vi</t>
  </si>
  <si>
    <t>27207140601</t>
  </si>
  <si>
    <t>Trần Thị Thảo Vi</t>
  </si>
  <si>
    <t>26207124563</t>
  </si>
  <si>
    <t>Hồ Thị Tường Vi</t>
  </si>
  <si>
    <t>26207100189</t>
  </si>
  <si>
    <t>Ngô Tường Vi</t>
  </si>
  <si>
    <t>25207215452</t>
  </si>
  <si>
    <t>Sử Triều Vi</t>
  </si>
  <si>
    <t>25207102943</t>
  </si>
  <si>
    <t>Phạm Thị Viên</t>
  </si>
  <si>
    <t>26217142786</t>
  </si>
  <si>
    <t>Nguyễn Văn Việt</t>
  </si>
  <si>
    <t>25217107854</t>
  </si>
  <si>
    <t>Nguyễn Công Việt</t>
  </si>
  <si>
    <t>25217105906</t>
  </si>
  <si>
    <t>Nguyễn Lê Đức Việt</t>
  </si>
  <si>
    <t>26217134941</t>
  </si>
  <si>
    <t>Phan Văn Vũ</t>
  </si>
  <si>
    <t>25217103840</t>
  </si>
  <si>
    <t>Trần Nguyên Anh Vũ</t>
  </si>
  <si>
    <t>25207117202</t>
  </si>
  <si>
    <t>Trần Thị Ly Vy</t>
  </si>
  <si>
    <t>25202915920</t>
  </si>
  <si>
    <t>Nguyễn Thị Khánh Vy</t>
  </si>
  <si>
    <t>25207110554</t>
  </si>
  <si>
    <t>Nguyễn Thị Thảo Vy</t>
  </si>
  <si>
    <t>26207126459</t>
  </si>
  <si>
    <t>Hồ Nguyễn Nhã Vy</t>
  </si>
  <si>
    <t>25207215554</t>
  </si>
  <si>
    <t>Huỳnh Thị Thảo Vy</t>
  </si>
  <si>
    <t>25207116405</t>
  </si>
  <si>
    <t>Nguyễn Thị Cẩm Vy</t>
  </si>
  <si>
    <t>25207109228</t>
  </si>
  <si>
    <t>Hồ Thị Thúy Vy</t>
  </si>
  <si>
    <t>25207101665</t>
  </si>
  <si>
    <t>Dương Khánh Vy</t>
  </si>
  <si>
    <t>27207237015</t>
  </si>
  <si>
    <t>25207109327</t>
  </si>
  <si>
    <t>Trần Nhật Vy</t>
  </si>
  <si>
    <t>25207117045</t>
  </si>
  <si>
    <t>Trần Đào Ái Vy</t>
  </si>
  <si>
    <t>25207215557</t>
  </si>
  <si>
    <t>Lê Minh Tường Vy</t>
  </si>
  <si>
    <t>25207116266</t>
  </si>
  <si>
    <t>Phạm Thị Thanh Vy</t>
  </si>
  <si>
    <t>25203409406</t>
  </si>
  <si>
    <t>Phạm Thị Thúy Vy</t>
  </si>
  <si>
    <t>25207109613</t>
  </si>
  <si>
    <t>Nguyễn Thị Ngọc Vy</t>
  </si>
  <si>
    <t>26203333090</t>
  </si>
  <si>
    <t>Trần Lê Ý Vy</t>
  </si>
  <si>
    <t>25207103474</t>
  </si>
  <si>
    <t>Phan Thị Tường Vy</t>
  </si>
  <si>
    <t>27207101131</t>
  </si>
  <si>
    <t>Phạm Huyền Uyển Vy</t>
  </si>
  <si>
    <t>25207107842</t>
  </si>
  <si>
    <t>Bảo Tôn Nữ Tường Vy</t>
  </si>
  <si>
    <t>25207117065</t>
  </si>
  <si>
    <t>Đặng Lê Tường Vy</t>
  </si>
  <si>
    <t>25207116042</t>
  </si>
  <si>
    <t>Phạm Hà Vy</t>
  </si>
  <si>
    <t>25203301949</t>
  </si>
  <si>
    <t>Nguyễn Thị Gia Vy</t>
  </si>
  <si>
    <t>26207226100</t>
  </si>
  <si>
    <t>Vũ Nguyễn Thảo Vy</t>
  </si>
  <si>
    <t>25207105737</t>
  </si>
  <si>
    <t>Mai Thị Thúy Xinh</t>
  </si>
  <si>
    <t>25203117585</t>
  </si>
  <si>
    <t>Đoàn Thị Thanh Xuân</t>
  </si>
  <si>
    <t>25207210277</t>
  </si>
  <si>
    <t>Nguyễn Thị Thúy Xuân</t>
  </si>
  <si>
    <t>25202116172</t>
  </si>
  <si>
    <t>Dương Thị Bảo Xuyên</t>
  </si>
  <si>
    <t>25207103742</t>
  </si>
  <si>
    <t>Nguyễn Thị Xuyến</t>
  </si>
  <si>
    <t>27207128224</t>
  </si>
  <si>
    <t>Lê Thùy Như Ý</t>
  </si>
  <si>
    <t>27207146808</t>
  </si>
  <si>
    <t>Võ Thị Như Ý</t>
  </si>
  <si>
    <t>25207117571</t>
  </si>
  <si>
    <t>Phạm Thị Hải Yến</t>
  </si>
  <si>
    <t>25207109050</t>
  </si>
  <si>
    <t>Ngô Thị Yến</t>
  </si>
  <si>
    <t>25207104876</t>
  </si>
  <si>
    <t>Trần Thị Ngọc Yến</t>
  </si>
  <si>
    <t>25207101111</t>
  </si>
  <si>
    <t>Bùi Thị Kim Yến</t>
  </si>
  <si>
    <t>25207108486</t>
  </si>
  <si>
    <t>Nguyễn Thị Kim Yến</t>
  </si>
  <si>
    <t>25207104411</t>
  </si>
  <si>
    <t>Phạm Thị Bảo Yến</t>
  </si>
  <si>
    <t>25217210616</t>
  </si>
  <si>
    <t>Lê Văn An</t>
  </si>
  <si>
    <t>Lớp K25DLL4, ngành  Quản Trị Du Lịch Lữ Hành  - Khóa (2019 - 2023)</t>
  </si>
  <si>
    <t>26213142539</t>
  </si>
  <si>
    <t>Phạm Đức Anh</t>
  </si>
  <si>
    <t>Lớp K26DLL2, ngành  Quản Trị Du Lịch Lữ Hành  - Khóa (2020 - 2024)</t>
  </si>
  <si>
    <t>25207201144</t>
  </si>
  <si>
    <t>Hoàng Ngọc Anh</t>
  </si>
  <si>
    <t>Lớp K25DLL5, ngành  Quản Trị Du Lịch Lữ Hành  - Khóa (2019 - 2023)</t>
  </si>
  <si>
    <t>25207202322</t>
  </si>
  <si>
    <t>Lê Thị Kim Ánh</t>
  </si>
  <si>
    <t>25207202588</t>
  </si>
  <si>
    <t>26207230235</t>
  </si>
  <si>
    <t>Võ Thị Thu Ba</t>
  </si>
  <si>
    <t>Lớp K26DLL1, ngành  Quản Trị Du Lịch Lữ Hành  - Khóa (2020 - 2024)</t>
  </si>
  <si>
    <t>26207239562</t>
  </si>
  <si>
    <t>Trương Tiểu Băng</t>
  </si>
  <si>
    <t>26217220365</t>
  </si>
  <si>
    <t>Nguyễn Hoài Bão</t>
  </si>
  <si>
    <t>Lớp K26DLL3, ngành  Quản Trị Du Lịch Lữ Hành  - Khóa (2020 - 2024)</t>
  </si>
  <si>
    <t>27217240228</t>
  </si>
  <si>
    <t>Phạm Mạnh Bảo</t>
  </si>
  <si>
    <t>Lớp K27DLL2, ngành  Quản Trị Du Lịch Lữ Hành  - Khóa (2021 - 2025)</t>
  </si>
  <si>
    <t>25217217469</t>
  </si>
  <si>
    <t>Hồ Thanh Bảo</t>
  </si>
  <si>
    <t>Lớp K25DLL9, ngành  Quản Trị Du Lịch Lữ Hành  - Khóa (2019 - 2023)</t>
  </si>
  <si>
    <t>27217230877</t>
  </si>
  <si>
    <t>Nguyễn Thế Bảo</t>
  </si>
  <si>
    <t>25217208097</t>
  </si>
  <si>
    <t>Nguyễn Anh Cảnh</t>
  </si>
  <si>
    <t>Lớp K25DLL8, ngành  Quản Trị Du Lịch Lữ Hành  - Khóa (2019 - 2023)</t>
  </si>
  <si>
    <t>27207231025</t>
  </si>
  <si>
    <t>Lê Thị Kim Chi</t>
  </si>
  <si>
    <t>Lớp K27DLL4, ngành  Quản Trị Du Lịch Lữ Hành  - Khóa (2021 - 2025)</t>
  </si>
  <si>
    <t>25217211280</t>
  </si>
  <si>
    <t>Nguyễn Hải Đăng</t>
  </si>
  <si>
    <t>Lớp K25DLL10, ngành  Quản Trị Du Lịch Lữ Hành  - Khóa (2019 - 2023)</t>
  </si>
  <si>
    <t>25202402985</t>
  </si>
  <si>
    <t>Huỳnh Thị Đào</t>
  </si>
  <si>
    <t>25217216055</t>
  </si>
  <si>
    <t>Trần Thành Đạt</t>
  </si>
  <si>
    <t>Lớp K25DLL1, ngành  Quản Trị Du Lịch Lữ Hành  - Khóa (2019 - 2023)</t>
  </si>
  <si>
    <t>27207224963</t>
  </si>
  <si>
    <t>Huỳnh Thị Kiều Diễm</t>
  </si>
  <si>
    <t>Lớp K27DLL3, ngành  Quản Trị Du Lịch Lữ Hành  - Khóa (2021 - 2025)</t>
  </si>
  <si>
    <t>26207236436</t>
  </si>
  <si>
    <t>Phan Thị Kiều Diễm</t>
  </si>
  <si>
    <t>27207200730</t>
  </si>
  <si>
    <t>Nguyễn Thị Diệu</t>
  </si>
  <si>
    <t>Lớp K27DLL1, ngành  Quản Trị Du Lịch Lữ Hành  - Khóa (2021 - 2025)</t>
  </si>
  <si>
    <t>26207230524</t>
  </si>
  <si>
    <t>Huỳnh Thị Diệu</t>
  </si>
  <si>
    <t>Lớp K26DLL5, ngành  Quản Trị Du Lịch Lữ Hành  - Khóa (2020 - 2024)</t>
  </si>
  <si>
    <t>25217210095</t>
  </si>
  <si>
    <t>Lâm Đức Din</t>
  </si>
  <si>
    <t>25217208535</t>
  </si>
  <si>
    <t>Huỳnh Đức</t>
  </si>
  <si>
    <t>Lớp K25DLL3, ngành  Quản Trị Du Lịch Lữ Hành  - Khóa (2019 - 2023)</t>
  </si>
  <si>
    <t>25207200026</t>
  </si>
  <si>
    <t>Lý Thị Ngọc Dung</t>
  </si>
  <si>
    <t>26207228575</t>
  </si>
  <si>
    <t>Nguyễn Thị Thu Dung</t>
  </si>
  <si>
    <t>26217227549</t>
  </si>
  <si>
    <t>Nguyễn Tấn Dũng</t>
  </si>
  <si>
    <t>25217216152</t>
  </si>
  <si>
    <t>Hồ Kinh Duy</t>
  </si>
  <si>
    <t>Lớp K25DLL6, ngành  Quản Trị Du Lịch Lữ Hành  - Khóa (2019 - 2023)</t>
  </si>
  <si>
    <t>25207207865</t>
  </si>
  <si>
    <t>Nguyễn Lệ Kiều Duyên</t>
  </si>
  <si>
    <t>27207202033</t>
  </si>
  <si>
    <t>Trần Mỹ Duyên</t>
  </si>
  <si>
    <t>25207211184</t>
  </si>
  <si>
    <t>Trần Nguyễn Khánh Duyên</t>
  </si>
  <si>
    <t>Lớp K25DLL7, ngành  Quản Trị Du Lịch Lữ Hành  - Khóa (2019 - 2023)</t>
  </si>
  <si>
    <t>27207233695</t>
  </si>
  <si>
    <t>Trần Thị Bích Duyên</t>
  </si>
  <si>
    <t>27217243754</t>
  </si>
  <si>
    <t>Lê Quang Giang</t>
  </si>
  <si>
    <t>25218603041</t>
  </si>
  <si>
    <t>Võ Trường Giang</t>
  </si>
  <si>
    <t>25217209549</t>
  </si>
  <si>
    <t>Đỗ Trường Giang</t>
  </si>
  <si>
    <t>25207210474</t>
  </si>
  <si>
    <t>Nguyễn Thị Thu Hà</t>
  </si>
  <si>
    <t>27207141592</t>
  </si>
  <si>
    <t>27207225365</t>
  </si>
  <si>
    <t>Hồ Nhật Hà</t>
  </si>
  <si>
    <t>26207239667</t>
  </si>
  <si>
    <t>26207231192</t>
  </si>
  <si>
    <t>Trương Thị Mỹ Hà</t>
  </si>
  <si>
    <t>25207208071</t>
  </si>
  <si>
    <t>25217207836</t>
  </si>
  <si>
    <t>Trần Quảng Hà</t>
  </si>
  <si>
    <t>25207215993</t>
  </si>
  <si>
    <t>Nguyễn Lê Ngọc Hân</t>
  </si>
  <si>
    <t>25207201188</t>
  </si>
  <si>
    <t>Nguyễn Thị Hân</t>
  </si>
  <si>
    <t>Lớp K25DLL2, ngành  Quản Trị Du Lịch Lữ Hành  - Khóa (2019 - 2023)</t>
  </si>
  <si>
    <t>25207204505</t>
  </si>
  <si>
    <t>Đinh Thị Kim Hằng</t>
  </si>
  <si>
    <t>25207209047</t>
  </si>
  <si>
    <t>Nguyễn Thanh Hằng</t>
  </si>
  <si>
    <t>25207207371</t>
  </si>
  <si>
    <t>26207220380</t>
  </si>
  <si>
    <t>Lê Thị Ngọc Hằng</t>
  </si>
  <si>
    <t>25207211619</t>
  </si>
  <si>
    <t>Đặng Mỹ Hậu</t>
  </si>
  <si>
    <t>25207217717</t>
  </si>
  <si>
    <t>Võ Hoàng Nhật Hậu</t>
  </si>
  <si>
    <t>26217228728</t>
  </si>
  <si>
    <t>Trần Đình Hậu</t>
  </si>
  <si>
    <t>25207217318</t>
  </si>
  <si>
    <t>Đặng Thị Ngọc Hiền</t>
  </si>
  <si>
    <t>26207235494</t>
  </si>
  <si>
    <t>Hoàng Thị Hoài</t>
  </si>
  <si>
    <t>Lớp K26DLL4, ngành  Quản Trị Du Lịch Lữ Hành  - Khóa (2020 - 2024)</t>
  </si>
  <si>
    <t>26217200237</t>
  </si>
  <si>
    <t>Đỗ Tấn Hoàng</t>
  </si>
  <si>
    <t>25207211922</t>
  </si>
  <si>
    <t>Trần Thị Ánh Hồng</t>
  </si>
  <si>
    <t>26207235185</t>
  </si>
  <si>
    <t>Châu Bình Gia Hồng</t>
  </si>
  <si>
    <t>27207249775</t>
  </si>
  <si>
    <t>27217240771</t>
  </si>
  <si>
    <t>Nguyễn Bá Hùng</t>
  </si>
  <si>
    <t>25207205076</t>
  </si>
  <si>
    <t>Đặng Thị Hương</t>
  </si>
  <si>
    <t>27207227829</t>
  </si>
  <si>
    <t>Đỗ Thị Mai Hương</t>
  </si>
  <si>
    <t>26217235926</t>
  </si>
  <si>
    <t>Lê Bảo Huy</t>
  </si>
  <si>
    <t>25207207358</t>
  </si>
  <si>
    <t>Võ Thị Như Huyền</t>
  </si>
  <si>
    <t>25207216132</t>
  </si>
  <si>
    <t>Phạm Thị Khánh Huyền</t>
  </si>
  <si>
    <t>27217201987</t>
  </si>
  <si>
    <t>Lâm Duy Béc Kham</t>
  </si>
  <si>
    <t>27207228451</t>
  </si>
  <si>
    <t>Nguyễn Nhật Khang</t>
  </si>
  <si>
    <t>27217222075</t>
  </si>
  <si>
    <t>Nguyễn Công Khánh</t>
  </si>
  <si>
    <t>25217212284</t>
  </si>
  <si>
    <t>Nguyễn Ngọc Quốc Kiên</t>
  </si>
  <si>
    <t>26207226544</t>
  </si>
  <si>
    <t>Vương Thị Thúy Kiều</t>
  </si>
  <si>
    <t>25217216230</t>
  </si>
  <si>
    <t>Nguyễn Duy Lâm</t>
  </si>
  <si>
    <t>27207229075</t>
  </si>
  <si>
    <t>Nguyễn Thị Mỹ Linh</t>
  </si>
  <si>
    <t>25207207336</t>
  </si>
  <si>
    <t>Lê Thị Ngọc Linh</t>
  </si>
  <si>
    <t>25207216018</t>
  </si>
  <si>
    <t>Trần Nhật Linh</t>
  </si>
  <si>
    <t>25207202804</t>
  </si>
  <si>
    <t>Nguyễn Trần Ngân Linh</t>
  </si>
  <si>
    <t>25207205304</t>
  </si>
  <si>
    <t>Nguyễn Khánh Linh</t>
  </si>
  <si>
    <t>26207229138</t>
  </si>
  <si>
    <t>Nguyễn Thị Hoài Linh</t>
  </si>
  <si>
    <t>27217234308</t>
  </si>
  <si>
    <t>Nguyễn Trí Khánh Linh</t>
  </si>
  <si>
    <t>25207200211</t>
  </si>
  <si>
    <t>Trịnh Thị Thùy Linh</t>
  </si>
  <si>
    <t>27207233916</t>
  </si>
  <si>
    <t>Trần Thị Thuỳ Linh</t>
  </si>
  <si>
    <t>25217207342</t>
  </si>
  <si>
    <t>Trần Phúc Văn Loan</t>
  </si>
  <si>
    <t>25207200028</t>
  </si>
  <si>
    <t>Nguyễn Thị Kim Loan</t>
  </si>
  <si>
    <t>27207223403</t>
  </si>
  <si>
    <t>Võ Thị Mỹ Loan</t>
  </si>
  <si>
    <t>25217216228</t>
  </si>
  <si>
    <t>Đỗ Phan Lộc</t>
  </si>
  <si>
    <t>25217104531</t>
  </si>
  <si>
    <t>Nguyễn Văn Lộc</t>
  </si>
  <si>
    <t>26217226950</t>
  </si>
  <si>
    <t>Nguyễn Đăng Thành Long</t>
  </si>
  <si>
    <t>25217203014</t>
  </si>
  <si>
    <t>Võ Đình Long</t>
  </si>
  <si>
    <t>25217204465</t>
  </si>
  <si>
    <t>Nguyễn Đức Long</t>
  </si>
  <si>
    <t>25217217272</t>
  </si>
  <si>
    <t>Phan Bảo Long</t>
  </si>
  <si>
    <t>27217202615</t>
  </si>
  <si>
    <t>Phạm Duy Luân</t>
  </si>
  <si>
    <t>25217209752</t>
  </si>
  <si>
    <t>Lương Văn Luật</t>
  </si>
  <si>
    <t>25207201518</t>
  </si>
  <si>
    <t>Trương Trần Mỹ Ly</t>
  </si>
  <si>
    <t>25202101084</t>
  </si>
  <si>
    <t>Bùi Lê Hiểu Ly</t>
  </si>
  <si>
    <t>25207203027</t>
  </si>
  <si>
    <t>Nguyễn Lê Hương Ly</t>
  </si>
  <si>
    <t>27207233985</t>
  </si>
  <si>
    <t>Bùi Thị Hải Lý</t>
  </si>
  <si>
    <t>26207234598</t>
  </si>
  <si>
    <t>Trần Thị Hoàng Mai</t>
  </si>
  <si>
    <t>25207105817</t>
  </si>
  <si>
    <t>Đoàn Thị Mỹ Mẫn</t>
  </si>
  <si>
    <t>25217212771</t>
  </si>
  <si>
    <t>Hoàng Hữu Minh</t>
  </si>
  <si>
    <t>26207200377</t>
  </si>
  <si>
    <t>Trần Thị Thúy Minh</t>
  </si>
  <si>
    <t>25207210078</t>
  </si>
  <si>
    <t>Hồ Thị My</t>
  </si>
  <si>
    <t>27207237413</t>
  </si>
  <si>
    <t>Nguyễn Thị Diệu My</t>
  </si>
  <si>
    <t>25207216505</t>
  </si>
  <si>
    <t>Trần Thị Diễm My</t>
  </si>
  <si>
    <t>26207231433</t>
  </si>
  <si>
    <t>Nguyễn Kiều My</t>
  </si>
  <si>
    <t>27207238465</t>
  </si>
  <si>
    <t>Phạm Thị Diệu My</t>
  </si>
  <si>
    <t>27203223374</t>
  </si>
  <si>
    <t>25207216318</t>
  </si>
  <si>
    <t>Triệu Thị Thanh Mỹ</t>
  </si>
  <si>
    <t>25202403323</t>
  </si>
  <si>
    <t>Nguyễn Thị Ngọc Mỹ</t>
  </si>
  <si>
    <t>27207200046</t>
  </si>
  <si>
    <t>Nguyễn Thị Ny Na</t>
  </si>
  <si>
    <t>27218421473</t>
  </si>
  <si>
    <t>Châu Thị Thúy Nga</t>
  </si>
  <si>
    <t>25207205463</t>
  </si>
  <si>
    <t>Phan Thị Kim Ngân</t>
  </si>
  <si>
    <t>25207213011</t>
  </si>
  <si>
    <t>Lê Thị Thu Ngân</t>
  </si>
  <si>
    <t>25207203957</t>
  </si>
  <si>
    <t>Phạm Thị Hồng Ngát</t>
  </si>
  <si>
    <t>26207123786</t>
  </si>
  <si>
    <t>Huỳnh Huy Hồng Ngọc</t>
  </si>
  <si>
    <t>25207207710</t>
  </si>
  <si>
    <t>Nguyễn Phương Tiểu Ngọc</t>
  </si>
  <si>
    <t>27207246286</t>
  </si>
  <si>
    <t>Nguyễn Hồ Hoàng Ngọc</t>
  </si>
  <si>
    <t>26207233267</t>
  </si>
  <si>
    <t>Nguyễn Thị Mỹ Nguyên</t>
  </si>
  <si>
    <t>25207202543</t>
  </si>
  <si>
    <t>Nguyễn Thục Nguyên</t>
  </si>
  <si>
    <t>27217220334</t>
  </si>
  <si>
    <t>Đoàn Tuấn Nguyên</t>
  </si>
  <si>
    <t>27207202723</t>
  </si>
  <si>
    <t>Huỳnh Đức Thảo Nguyên</t>
  </si>
  <si>
    <t>26207200228</t>
  </si>
  <si>
    <t>Đặng Thị Thảo Nguyên</t>
  </si>
  <si>
    <t>27207222278</t>
  </si>
  <si>
    <t>Nguyễn Thị Nguyệt</t>
  </si>
  <si>
    <t>25207213206</t>
  </si>
  <si>
    <t>Đàm Thị Thảo Nguyệt</t>
  </si>
  <si>
    <t>25207216805</t>
  </si>
  <si>
    <t>Võ Thị Nguyệt</t>
  </si>
  <si>
    <t>25217207964</t>
  </si>
  <si>
    <t>Dương Hoàng Nhân</t>
  </si>
  <si>
    <t>25217213237</t>
  </si>
  <si>
    <t>Nguyễn Thanh Nhân</t>
  </si>
  <si>
    <t>26207225713</t>
  </si>
  <si>
    <t>25207200742</t>
  </si>
  <si>
    <t>Trần Văn Ý Nhi</t>
  </si>
  <si>
    <t>26207129925</t>
  </si>
  <si>
    <t>Đặng Thị Yến Nhi</t>
  </si>
  <si>
    <t>25207208830</t>
  </si>
  <si>
    <t>Phạm Hồ Phương Nhi</t>
  </si>
  <si>
    <t>26207236276</t>
  </si>
  <si>
    <t>25207216260</t>
  </si>
  <si>
    <t>Đỗ Thị Tuyết Nhung</t>
  </si>
  <si>
    <t>27207234044</t>
  </si>
  <si>
    <t>Phạm Thị Nhung</t>
  </si>
  <si>
    <t>25207202731</t>
  </si>
  <si>
    <t>25207216548</t>
  </si>
  <si>
    <t>Nguyễn Thị Ni</t>
  </si>
  <si>
    <t>26207128672</t>
  </si>
  <si>
    <t>Võ Thị Kiều Oanh</t>
  </si>
  <si>
    <t>25207205447</t>
  </si>
  <si>
    <t>Nguyễn Thị Loan Oanh</t>
  </si>
  <si>
    <t>26207234653</t>
  </si>
  <si>
    <t>Hồ Thị Kiều Oanh</t>
  </si>
  <si>
    <t>26217200168</t>
  </si>
  <si>
    <t>Lê Như Phát</t>
  </si>
  <si>
    <t>25217208512</t>
  </si>
  <si>
    <t>Nguyễn Hồng Phúc</t>
  </si>
  <si>
    <t>25207207745</t>
  </si>
  <si>
    <t>Huỳnh Thị Thanh Phúc</t>
  </si>
  <si>
    <t>25217203279</t>
  </si>
  <si>
    <t>Cao Nhân Phước</t>
  </si>
  <si>
    <t>25207208302</t>
  </si>
  <si>
    <t>Trương Thu Phương</t>
  </si>
  <si>
    <t>25217203050</t>
  </si>
  <si>
    <t>Nguyễn Thành Phương</t>
  </si>
  <si>
    <t>25207202572</t>
  </si>
  <si>
    <t>Đinh Thị Nhả Phương</t>
  </si>
  <si>
    <t>26213435373</t>
  </si>
  <si>
    <t>Lê Văn Quang</t>
  </si>
  <si>
    <t>27207234437</t>
  </si>
  <si>
    <t>Trần Thị Hồng Quyên</t>
  </si>
  <si>
    <t>25217213837</t>
  </si>
  <si>
    <t>Cung Đình Quyết</t>
  </si>
  <si>
    <t>25207207329</t>
  </si>
  <si>
    <t>Đặng Thị Như Quỳnh</t>
  </si>
  <si>
    <t>26207220362</t>
  </si>
  <si>
    <t>Lê Thị Diễm Quỳnh</t>
  </si>
  <si>
    <t>25207205207</t>
  </si>
  <si>
    <t>Võ Nguyễn Thị Như Quỳnh</t>
  </si>
  <si>
    <t>27202238478</t>
  </si>
  <si>
    <t>Nguyễn Thị Ánh Quỳnh</t>
  </si>
  <si>
    <t>27213236587</t>
  </si>
  <si>
    <t>Đỗ Thanh Như Sĩ</t>
  </si>
  <si>
    <t>25211703679</t>
  </si>
  <si>
    <t>Ngô Văn Sinh</t>
  </si>
  <si>
    <t>27217249813</t>
  </si>
  <si>
    <t>Võ Châu Sơn</t>
  </si>
  <si>
    <t>25217202235</t>
  </si>
  <si>
    <t>Lê Văn Xuân Sơn</t>
  </si>
  <si>
    <t>25217210337</t>
  </si>
  <si>
    <t>Võ Yến Sương</t>
  </si>
  <si>
    <t>25217214039</t>
  </si>
  <si>
    <t>Nguyễn Ngọc Tài</t>
  </si>
  <si>
    <t>25207210306</t>
  </si>
  <si>
    <t>Phan Thị Thanh Tâm</t>
  </si>
  <si>
    <t>27207226849</t>
  </si>
  <si>
    <t>Phan Bá Như Tâm</t>
  </si>
  <si>
    <t>26217230589</t>
  </si>
  <si>
    <t>Đỗ Ức Tâm</t>
  </si>
  <si>
    <t>27207220468</t>
  </si>
  <si>
    <t>27207242235</t>
  </si>
  <si>
    <t>Hồ Thị Thanh Tâm</t>
  </si>
  <si>
    <t>27217801057</t>
  </si>
  <si>
    <t>Nguyễn Văn Thái</t>
  </si>
  <si>
    <t>25207214299</t>
  </si>
  <si>
    <t>Lê Thị Hồng Thắm</t>
  </si>
  <si>
    <t>25217214333</t>
  </si>
  <si>
    <t>Nguyễn Quang Đức Thắng</t>
  </si>
  <si>
    <t>25217214325</t>
  </si>
  <si>
    <t>Lê Viết Thắng</t>
  </si>
  <si>
    <t>25217204853</t>
  </si>
  <si>
    <t>Nguyễn Quyết Thắng</t>
  </si>
  <si>
    <t>25207209352</t>
  </si>
  <si>
    <t>Nguyễn Thị Phương Thanh</t>
  </si>
  <si>
    <t>25207214259</t>
  </si>
  <si>
    <t>26217233761</t>
  </si>
  <si>
    <t>Nguyễn Trần Thảo</t>
  </si>
  <si>
    <t>25208707628</t>
  </si>
  <si>
    <t>26207232714</t>
  </si>
  <si>
    <t>26217233125</t>
  </si>
  <si>
    <t>Hồ Phước Thảo</t>
  </si>
  <si>
    <t>25207108647</t>
  </si>
  <si>
    <t>Trần Lê Thiên Thảo</t>
  </si>
  <si>
    <t>27207202668</t>
  </si>
  <si>
    <t>Nguyễn Thị Tây Thi</t>
  </si>
  <si>
    <t>25217209046</t>
  </si>
  <si>
    <t>Trần Minh Thiện</t>
  </si>
  <si>
    <t>25217216986</t>
  </si>
  <si>
    <t>Nguyễn Đức Ngô Thìn</t>
  </si>
  <si>
    <t>27217202317</t>
  </si>
  <si>
    <t>Đỗ Thế Thịnh</t>
  </si>
  <si>
    <t>27217202382</t>
  </si>
  <si>
    <t>Nguyễn Lê Anh Thư</t>
  </si>
  <si>
    <t>27207246225</t>
  </si>
  <si>
    <t>Ngô Thị Ngọc Thuận</t>
  </si>
  <si>
    <t>27207231982</t>
  </si>
  <si>
    <t>Nguyễn Thị Hoài Thương</t>
  </si>
  <si>
    <t>25207204619</t>
  </si>
  <si>
    <t>Phạm Thị Bích Thủy</t>
  </si>
  <si>
    <t>25207205821</t>
  </si>
  <si>
    <t>Dương Trần Thanh Thủy</t>
  </si>
  <si>
    <t>26207230690</t>
  </si>
  <si>
    <t>Võ Thị Thủy Tiên</t>
  </si>
  <si>
    <t>25207214700</t>
  </si>
  <si>
    <t>Nguyễn Thị Tiên</t>
  </si>
  <si>
    <t>26207224445</t>
  </si>
  <si>
    <t>Lương Thị Cẩm Tiên</t>
  </si>
  <si>
    <t>25217202200</t>
  </si>
  <si>
    <t>Phan Trọng Tiến</t>
  </si>
  <si>
    <t>25217214718</t>
  </si>
  <si>
    <t>Hoàng Lê Minh Tiến</t>
  </si>
  <si>
    <t>26217222281</t>
  </si>
  <si>
    <t>Nguyễn Thành Tín</t>
  </si>
  <si>
    <t>25217217678</t>
  </si>
  <si>
    <t>Trần Võ Thanh Toàn</t>
  </si>
  <si>
    <t>25217202394</t>
  </si>
  <si>
    <t>Đào Duy Công Toàn</t>
  </si>
  <si>
    <t>24217206702</t>
  </si>
  <si>
    <t>Phạm Quốc Toàn</t>
  </si>
  <si>
    <t>25217217129</t>
  </si>
  <si>
    <t>Trần Ngọc Toản</t>
  </si>
  <si>
    <t>26217241720</t>
  </si>
  <si>
    <t>Trịnh Tấn Tới</t>
  </si>
  <si>
    <t>26207230029</t>
  </si>
  <si>
    <t>Trần Thị Huỳnh Trâm</t>
  </si>
  <si>
    <t>27207200552</t>
  </si>
  <si>
    <t>Phan Trần Bảo Trâm</t>
  </si>
  <si>
    <t>27207200199</t>
  </si>
  <si>
    <t>Lê Thị Quỳnh Trâm</t>
  </si>
  <si>
    <t>26207235895</t>
  </si>
  <si>
    <t>27207201907</t>
  </si>
  <si>
    <t>Trần Thị Thuỳ Trang</t>
  </si>
  <si>
    <t>26217226137</t>
  </si>
  <si>
    <t>Võ Thùy Trang</t>
  </si>
  <si>
    <t>25207207102</t>
  </si>
  <si>
    <t>Bùi Thị Huyền Trang</t>
  </si>
  <si>
    <t>27207252445</t>
  </si>
  <si>
    <t>Nguyễn Thị Thu Trinh</t>
  </si>
  <si>
    <t>25207210469</t>
  </si>
  <si>
    <t>25207215087</t>
  </si>
  <si>
    <t>Võ Thị Trinh</t>
  </si>
  <si>
    <t>27207237208</t>
  </si>
  <si>
    <t>Đoàn Thị Kiều Trinh</t>
  </si>
  <si>
    <t>27207234932</t>
  </si>
  <si>
    <t>25207202592</t>
  </si>
  <si>
    <t>Phan Thị Kiều Trinh</t>
  </si>
  <si>
    <t>27217241236</t>
  </si>
  <si>
    <t>Nguyễn Công Trình</t>
  </si>
  <si>
    <t>25207207402</t>
  </si>
  <si>
    <t>Hồ Thị Trọng</t>
  </si>
  <si>
    <t>27217240826</t>
  </si>
  <si>
    <t>Nguyễn Đặng Thanh Trúc</t>
  </si>
  <si>
    <t>25207210484</t>
  </si>
  <si>
    <t>Hoàng Thị Diễm Trúc</t>
  </si>
  <si>
    <t>25217209600</t>
  </si>
  <si>
    <t>Nguyễn Đức Trung</t>
  </si>
  <si>
    <t>25217209194</t>
  </si>
  <si>
    <t>Đặng Ngọc Trung</t>
  </si>
  <si>
    <t>25207205715</t>
  </si>
  <si>
    <t>Nguyễn Thị Nhật Tú</t>
  </si>
  <si>
    <t>27217240921</t>
  </si>
  <si>
    <t>Nguyễn Phước Lâm Tuấn</t>
  </si>
  <si>
    <t>26217232263</t>
  </si>
  <si>
    <t>Đồng Thanh Tùng</t>
  </si>
  <si>
    <t>27217222514</t>
  </si>
  <si>
    <t>Trần Văn Thanh Tùng</t>
  </si>
  <si>
    <t>25217208524</t>
  </si>
  <si>
    <t>Võ Khánh Tuyên</t>
  </si>
  <si>
    <t>25207200574</t>
  </si>
  <si>
    <t>Nguyễn Thị Mộng Tuyền</t>
  </si>
  <si>
    <t>25203409494</t>
  </si>
  <si>
    <t>Nguyễn Hoàng Phương Uyên</t>
  </si>
  <si>
    <t>25207216340</t>
  </si>
  <si>
    <t>Nguyễn Thị Hồi Uyên</t>
  </si>
  <si>
    <t>26207242662</t>
  </si>
  <si>
    <t>Lê Võ Tú Uyên</t>
  </si>
  <si>
    <t>25207215418</t>
  </si>
  <si>
    <t>Nguyễn Trần Thuận Vân</t>
  </si>
  <si>
    <t>25207201197</t>
  </si>
  <si>
    <t>Nguyễn Anh Vân</t>
  </si>
  <si>
    <t>25207215403</t>
  </si>
  <si>
    <t>Nguyễn Thị Cẩm Vân</t>
  </si>
  <si>
    <t>25207205059</t>
  </si>
  <si>
    <t>Kiều Thị Vầy</t>
  </si>
  <si>
    <t>25207216575</t>
  </si>
  <si>
    <t>Ngô Thúy Vi</t>
  </si>
  <si>
    <t>25207215473</t>
  </si>
  <si>
    <t>Huỳnh Nguyễn Trúc Viên</t>
  </si>
  <si>
    <t>25217210011</t>
  </si>
  <si>
    <t>Phạm Đình Vinh</t>
  </si>
  <si>
    <t>27217220510</t>
  </si>
  <si>
    <t>Hồ Trọng Vũ</t>
  </si>
  <si>
    <t>27217202864</t>
  </si>
  <si>
    <t>Phạm Trường Vũ</t>
  </si>
  <si>
    <t>27217239740</t>
  </si>
  <si>
    <t>Huỳnh Nguyễn Hoàng Vũ</t>
  </si>
  <si>
    <t>25207207611</t>
  </si>
  <si>
    <t>Huỳnh Nguyễn Thùy Vy</t>
  </si>
  <si>
    <t>26217231672</t>
  </si>
  <si>
    <t>26207127470</t>
  </si>
  <si>
    <t>Phạm Lê Thảo Vy</t>
  </si>
  <si>
    <t>25217210588</t>
  </si>
  <si>
    <t>Trần Đại Vỹ</t>
  </si>
  <si>
    <t>26207240317</t>
  </si>
  <si>
    <t>Nguyễn Thị Xoan</t>
  </si>
  <si>
    <t>25207205065</t>
  </si>
  <si>
    <t>Trần Thị Phước Xuân</t>
  </si>
  <si>
    <t>25207216017</t>
  </si>
  <si>
    <t>Trần Nhật Ý</t>
  </si>
  <si>
    <t>25207116795</t>
  </si>
  <si>
    <t>Trịnh Thị Như Ý</t>
  </si>
  <si>
    <t>25207215990</t>
  </si>
  <si>
    <t>Trương Nữ Như Ý</t>
  </si>
  <si>
    <t>25207215658</t>
  </si>
  <si>
    <t>Phan Thị Như Ý</t>
  </si>
  <si>
    <t>25207216771</t>
  </si>
  <si>
    <t>Nguyễn Thị Thanh Yên</t>
  </si>
  <si>
    <t>25207210378</t>
  </si>
  <si>
    <t>Nguyễn Thị Ngọc Yến</t>
  </si>
  <si>
    <t>27207202802</t>
  </si>
  <si>
    <t>Lê Thị Yến</t>
  </si>
  <si>
    <t>27212130517</t>
  </si>
  <si>
    <t>Trịnh Hoàng Anh</t>
  </si>
  <si>
    <t>Lớp K27PSU-DLL, ngành  Quản Trị Du Lịch Lữ Hành Chuẩn PSU  - Khóa (2021 - 2025)</t>
  </si>
  <si>
    <t>25207205758</t>
  </si>
  <si>
    <t>Trần Thị Mỹ Anh</t>
  </si>
  <si>
    <t>Lớp K25PSU-DLL3, ngành  Quản Trị Du Lịch Lữ Hành Chuẩn PSU  - Khóa (2019 - 2023)</t>
  </si>
  <si>
    <t>25207204094</t>
  </si>
  <si>
    <t>Lê Hoàng Anh</t>
  </si>
  <si>
    <t>Lớp K25PSU-DLL2, ngành  Quản Trị Du Lịch Lữ Hành Chuẩn PSU  - Khóa (2019 - 2023)</t>
  </si>
  <si>
    <t>25207208420</t>
  </si>
  <si>
    <t>Lớp K25PSU-DLL8, ngành  Quản Trị Du Lịch Lữ Hành Chuẩn PSU  - Khóa (2019 - 2023)</t>
  </si>
  <si>
    <t>26217226957</t>
  </si>
  <si>
    <t>Lê Hữu Gia Bảo</t>
  </si>
  <si>
    <t>Lớp K26PSU-DLL3, ngành  Quản Trị Du Lịch Lữ Hành Chuẩn PSU  - Khóa (2020 - 2024)</t>
  </si>
  <si>
    <t>26217236372</t>
  </si>
  <si>
    <t>Nguyễn Ngọc Bình</t>
  </si>
  <si>
    <t>Lớp K26PSU-DLL2, ngành  Quản Trị Du Lịch Lữ Hành Chuẩn PSU  - Khóa (2020 - 2024)</t>
  </si>
  <si>
    <t>25207217317</t>
  </si>
  <si>
    <t>Nguyễn Thị Linh Chi</t>
  </si>
  <si>
    <t>Lớp K25PSU-DLL7, ngành  Quản Trị Du Lịch Lữ Hành Chuẩn PSU  - Khóa (2019 - 2023)</t>
  </si>
  <si>
    <t>25207204534</t>
  </si>
  <si>
    <t>Trương Hoàng Linh Chi</t>
  </si>
  <si>
    <t>Lớp K25PSU-DLL4, ngành  Quản Trị Du Lịch Lữ Hành Chuẩn PSU  - Khóa (2019 - 2023)</t>
  </si>
  <si>
    <t>26217227868</t>
  </si>
  <si>
    <t>Nguyễn Tấn Công</t>
  </si>
  <si>
    <t>26217241786</t>
  </si>
  <si>
    <t>Hoàng Quốc Cường</t>
  </si>
  <si>
    <t>27217239961</t>
  </si>
  <si>
    <t>Trần Quốc Đạt</t>
  </si>
  <si>
    <t>27202324666</t>
  </si>
  <si>
    <t>Trương Nguyễn Kiều Diễm</t>
  </si>
  <si>
    <t>25207200680</t>
  </si>
  <si>
    <t>Trần Thị Ánh Diễm</t>
  </si>
  <si>
    <t>25217204669</t>
  </si>
  <si>
    <t>Nguyễn Tâm Đức</t>
  </si>
  <si>
    <t>Lớp K25PSU-DLL1, ngành  Quản Trị Du Lịch Lữ Hành Chuẩn PSU  - Khóa (2019 - 2023)</t>
  </si>
  <si>
    <t>26207230560</t>
  </si>
  <si>
    <t>Phạm Thùy Dung</t>
  </si>
  <si>
    <t>27213327653</t>
  </si>
  <si>
    <t>Hà Cao Dương</t>
  </si>
  <si>
    <t>27217200816</t>
  </si>
  <si>
    <t>Nguyễn Công Duy</t>
  </si>
  <si>
    <t>25207204304</t>
  </si>
  <si>
    <t>Châu Ngọc An Duyên</t>
  </si>
  <si>
    <t>25207216237</t>
  </si>
  <si>
    <t>Trần Thị Triệu Duyên</t>
  </si>
  <si>
    <t>26207200242</t>
  </si>
  <si>
    <t>Nguyễn Thị Linh Giang</t>
  </si>
  <si>
    <t>26207231603</t>
  </si>
  <si>
    <t>Trương Thị Thu Hà</t>
  </si>
  <si>
    <t>26207234915</t>
  </si>
  <si>
    <t>Đặng Nguyễn Nhật Hạ</t>
  </si>
  <si>
    <t>25207203833</t>
  </si>
  <si>
    <t>Phùng Thị Mỹ Hằng</t>
  </si>
  <si>
    <t>26207228331</t>
  </si>
  <si>
    <t>Võ Thị Hằng</t>
  </si>
  <si>
    <t>Lớp K26PSU-DLL1, ngành  Quản Trị Du Lịch Lữ Hành Chuẩn PSU  - Khóa (2020 - 2024)</t>
  </si>
  <si>
    <t>27207201224</t>
  </si>
  <si>
    <t>Phan Thị Ngọc Hạnh</t>
  </si>
  <si>
    <t>25207209447</t>
  </si>
  <si>
    <t>Phan Thị Diệu Hiền</t>
  </si>
  <si>
    <t>25203302982</t>
  </si>
  <si>
    <t>Trần Thị Duy Hiếu</t>
  </si>
  <si>
    <t>Lớp K25PSU-DLL5, ngành  Quản Trị Du Lịch Lữ Hành Chuẩn PSU  - Khóa (2019 - 2023)</t>
  </si>
  <si>
    <t>25217207020</t>
  </si>
  <si>
    <t>Ngô Ngọc Hiếu</t>
  </si>
  <si>
    <t>26217223110</t>
  </si>
  <si>
    <t>Ngô Quý Hinh</t>
  </si>
  <si>
    <t>27207201101</t>
  </si>
  <si>
    <t>Phạm Nguyễn Như Hoa</t>
  </si>
  <si>
    <t>25217204551</t>
  </si>
  <si>
    <t>Đinh Công Hoàng</t>
  </si>
  <si>
    <t>Lớp K25PSU-DLL6, ngành  Quản Trị Du Lịch Lữ Hành Chuẩn PSU  - Khóa (2019 - 2023)</t>
  </si>
  <si>
    <t>26217234965</t>
  </si>
  <si>
    <t>Lê Minh Hoàng</t>
  </si>
  <si>
    <t>25207108914</t>
  </si>
  <si>
    <t>Nguyễn Thị Sông Hương</t>
  </si>
  <si>
    <t>26207123348</t>
  </si>
  <si>
    <t>Nguyễn Thanh Hương</t>
  </si>
  <si>
    <t>25207212146</t>
  </si>
  <si>
    <t>Nguyễn Song Hương</t>
  </si>
  <si>
    <t>25217216562</t>
  </si>
  <si>
    <t>Ngô Quang Huy</t>
  </si>
  <si>
    <t>25217209296</t>
  </si>
  <si>
    <t>Dương Tấn Huy</t>
  </si>
  <si>
    <t>25207204059</t>
  </si>
  <si>
    <t>26217242479</t>
  </si>
  <si>
    <t>Nguyễn Vĩnh Kha</t>
  </si>
  <si>
    <t>26217241553</t>
  </si>
  <si>
    <t>Lý Anh Khôi</t>
  </si>
  <si>
    <t>25207107644</t>
  </si>
  <si>
    <t>Đinh Quỳnh Minh Khuê</t>
  </si>
  <si>
    <t>26207236269</t>
  </si>
  <si>
    <t>Bùi Thị Thanh Kiêm</t>
  </si>
  <si>
    <t>25217216667</t>
  </si>
  <si>
    <t>Phan Gia Kiệt</t>
  </si>
  <si>
    <t>25217209097</t>
  </si>
  <si>
    <t>Nguyễn Vũ Lâm</t>
  </si>
  <si>
    <t>26207200160</t>
  </si>
  <si>
    <t>Trương Nguyễn Hoàng Lan</t>
  </si>
  <si>
    <t>25207216326</t>
  </si>
  <si>
    <t>Phạm Thị Lành</t>
  </si>
  <si>
    <t>25207208967</t>
  </si>
  <si>
    <t>Trương Thị Linh</t>
  </si>
  <si>
    <t>25207108818</t>
  </si>
  <si>
    <t>Trần Thị Khánh Linh</t>
  </si>
  <si>
    <t>26207224929</t>
  </si>
  <si>
    <t>Đặng Thị Châu Linh</t>
  </si>
  <si>
    <t>27207238342</t>
  </si>
  <si>
    <t>Trịnh Văn Long</t>
  </si>
  <si>
    <t>25217209534</t>
  </si>
  <si>
    <t>Nguyễn Giao Lưu</t>
  </si>
  <si>
    <t>25207208452</t>
  </si>
  <si>
    <t>Bùi Thị Kim Luyến</t>
  </si>
  <si>
    <t>25207216200</t>
  </si>
  <si>
    <t>Huỳnh Thị A Ly</t>
  </si>
  <si>
    <t>25207204522</t>
  </si>
  <si>
    <t>Lê Thị Hướng Minh</t>
  </si>
  <si>
    <t>25207212822</t>
  </si>
  <si>
    <t>Đoàn Thị My My</t>
  </si>
  <si>
    <t>25207202685</t>
  </si>
  <si>
    <t>Đinh Thị Ngọc Mỹ</t>
  </si>
  <si>
    <t>25217217159</t>
  </si>
  <si>
    <t>Nguyễn Phước Nam</t>
  </si>
  <si>
    <t>25207204275</t>
  </si>
  <si>
    <t>Nguyễn Lê Thanh Nga</t>
  </si>
  <si>
    <t>27207230640</t>
  </si>
  <si>
    <t>Thái Trúc Ngân</t>
  </si>
  <si>
    <t>25207205317</t>
  </si>
  <si>
    <t>Nguyễn Thị Thu Ngân</t>
  </si>
  <si>
    <t>25207210275</t>
  </si>
  <si>
    <t>Lưu Phạm Bích Ngọc</t>
  </si>
  <si>
    <t>25207217615</t>
  </si>
  <si>
    <t>Hồ Thị Kim Nguyên</t>
  </si>
  <si>
    <t>27207201271</t>
  </si>
  <si>
    <t>Lê Thị Minh Nguyệt</t>
  </si>
  <si>
    <t>25217204154</t>
  </si>
  <si>
    <t>Lê Tô Trí Nhân</t>
  </si>
  <si>
    <t>25217215986</t>
  </si>
  <si>
    <t>Trần Duy Nhất</t>
  </si>
  <si>
    <t>25207208388</t>
  </si>
  <si>
    <t>Hoàng Vũ Đông Như</t>
  </si>
  <si>
    <t>25207216460</t>
  </si>
  <si>
    <t>Lê Thị Quỳnh Như</t>
  </si>
  <si>
    <t>25207210534</t>
  </si>
  <si>
    <t>Đặng Thị Tiểu Ni</t>
  </si>
  <si>
    <t>26207229995</t>
  </si>
  <si>
    <t>Trần Thị Bích Phương</t>
  </si>
  <si>
    <t>26203330603</t>
  </si>
  <si>
    <t>Đỗ Mai Phương</t>
  </si>
  <si>
    <t>26207230862</t>
  </si>
  <si>
    <t>Nguyễn Thị Thảo Quyên</t>
  </si>
  <si>
    <t>26207123436</t>
  </si>
  <si>
    <t>Trần Thị Mỹ Quyên</t>
  </si>
  <si>
    <t>25207216712</t>
  </si>
  <si>
    <t>Lê Phạm Thục Quỳnh</t>
  </si>
  <si>
    <t>27204345793</t>
  </si>
  <si>
    <t>Phan Thị Mỹ Tâm</t>
  </si>
  <si>
    <t>25217217063</t>
  </si>
  <si>
    <t>Đặng Phúc Tây</t>
  </si>
  <si>
    <t>25207217336</t>
  </si>
  <si>
    <t>25207210566</t>
  </si>
  <si>
    <t>Trần Thị Thu Thảo</t>
  </si>
  <si>
    <t>25207217096</t>
  </si>
  <si>
    <t>Quản Thị Phương Thảo</t>
  </si>
  <si>
    <t>25207216330</t>
  </si>
  <si>
    <t>Võ Thị Thanh Thảo</t>
  </si>
  <si>
    <t>25207216273</t>
  </si>
  <si>
    <t>Nguyễn Thị Kim Thảo</t>
  </si>
  <si>
    <t>25207200730</t>
  </si>
  <si>
    <t>Trần Đặng Minh Thoa</t>
  </si>
  <si>
    <t>24207201491</t>
  </si>
  <si>
    <t>Phạm Thị Thu Thoa</t>
  </si>
  <si>
    <t>25217216285</t>
  </si>
  <si>
    <t>Nguyễn Vũ Anh Thư</t>
  </si>
  <si>
    <t>25207216223</t>
  </si>
  <si>
    <t>Nguyễn Minh Thư</t>
  </si>
  <si>
    <t>Lớp K25PSU-DLL, ngành  Quản Trị Du Lịch Lữ Hành Chuẩn PSU  - Khóa (2019 - 2023)</t>
  </si>
  <si>
    <t>26207241857</t>
  </si>
  <si>
    <t>Trần Thị Anh Thư</t>
  </si>
  <si>
    <t>25207217095</t>
  </si>
  <si>
    <t>Trần Lê Anh Thư</t>
  </si>
  <si>
    <t>25207209819</t>
  </si>
  <si>
    <t>Nguyễn Thị Thương</t>
  </si>
  <si>
    <t>25207214620</t>
  </si>
  <si>
    <t>Dương Thị Thương</t>
  </si>
  <si>
    <t>26207230904</t>
  </si>
  <si>
    <t>Lê Thị Thanh Thúy</t>
  </si>
  <si>
    <t>27217233250</t>
  </si>
  <si>
    <t>Phạm Đoàn Phương Thùy</t>
  </si>
  <si>
    <t>26207240152</t>
  </si>
  <si>
    <t>Nguyễn Thị Thủy</t>
  </si>
  <si>
    <t>26217224543</t>
  </si>
  <si>
    <t>Lê Phước Toàn</t>
  </si>
  <si>
    <t>25207200221</t>
  </si>
  <si>
    <t>Bùi Thị Thanh Trà</t>
  </si>
  <si>
    <t>27207200933</t>
  </si>
  <si>
    <t>Nguyễn Thị Thanh Trà</t>
  </si>
  <si>
    <t>25207215739</t>
  </si>
  <si>
    <t>Trần Thụy Bảo Trâm</t>
  </si>
  <si>
    <t>27207200702</t>
  </si>
  <si>
    <t>Võ Hoàng Thanh Trâm</t>
  </si>
  <si>
    <t>25207204324</t>
  </si>
  <si>
    <t>Nguyễn Thị Bảo Trân</t>
  </si>
  <si>
    <t>27207201831</t>
  </si>
  <si>
    <t>Phan Huy Ái Trân</t>
  </si>
  <si>
    <t>25207205202</t>
  </si>
  <si>
    <t>25217107051</t>
  </si>
  <si>
    <t>Đỗ Công Trí</t>
  </si>
  <si>
    <t>25217204087</t>
  </si>
  <si>
    <t>Hoàng Công Minh Trí</t>
  </si>
  <si>
    <t>26217220810</t>
  </si>
  <si>
    <t>Phan Quang Trí</t>
  </si>
  <si>
    <t>27207220824</t>
  </si>
  <si>
    <t>Phạm Thị Thanh Triều</t>
  </si>
  <si>
    <t>25217207004</t>
  </si>
  <si>
    <t>Mai Xuân Tùng</t>
  </si>
  <si>
    <t>25217201585</t>
  </si>
  <si>
    <t>Bùi Hoàng Ty</t>
  </si>
  <si>
    <t>26207225477</t>
  </si>
  <si>
    <t>Nguyễn Hà Uyên</t>
  </si>
  <si>
    <t>25207205169</t>
  </si>
  <si>
    <t>26207225267</t>
  </si>
  <si>
    <t>Nguyễn Thị Ngọc Vi</t>
  </si>
  <si>
    <t>25217207541</t>
  </si>
  <si>
    <t>Ngô Vinh</t>
  </si>
  <si>
    <t>25202104828</t>
  </si>
  <si>
    <t>Nguyễn Thị Thúy Vy</t>
  </si>
  <si>
    <t>25207215794</t>
  </si>
  <si>
    <t>Trần Thị Thảo Vy</t>
  </si>
  <si>
    <t>25207210455</t>
  </si>
  <si>
    <t>Hồ Thị Kiều Vy</t>
  </si>
  <si>
    <t>25207210483</t>
  </si>
  <si>
    <t>26217232126</t>
  </si>
  <si>
    <t>Nguyễn Vũ Lộc Xuyên</t>
  </si>
  <si>
    <t>25207200319</t>
  </si>
  <si>
    <t>Trần Thị Ý</t>
  </si>
  <si>
    <t>25207200249</t>
  </si>
  <si>
    <t>27207232841</t>
  </si>
  <si>
    <t>Phan Thị Như Yến</t>
  </si>
  <si>
    <t>25207109640</t>
  </si>
  <si>
    <t>Trần Xuân Ánh</t>
  </si>
  <si>
    <t>Lớp K26DSG, ngành  Quản Trị Sự Kiện &amp; Giải Trí  - Khóa (2020 - 2024)</t>
  </si>
  <si>
    <t>25203308694</t>
  </si>
  <si>
    <t>Đỗ Ngọc Hà</t>
  </si>
  <si>
    <t>26207326264</t>
  </si>
  <si>
    <t>Phạm Thị Thanh Hiền</t>
  </si>
  <si>
    <t>27207302235</t>
  </si>
  <si>
    <t>Nguyễn Thị Hồng Hiền</t>
  </si>
  <si>
    <t>Lớp K27DSG, ngành  Quản Trị Sự Kiện &amp; Giải Trí  - Khóa (2021 - 2025)</t>
  </si>
  <si>
    <t>27217343547</t>
  </si>
  <si>
    <t>Nguyễn Thu Huyền</t>
  </si>
  <si>
    <t>27212102737</t>
  </si>
  <si>
    <t>Huỳnh Huyền Linh</t>
  </si>
  <si>
    <t>26217335758</t>
  </si>
  <si>
    <t>Trương Hoàng Lộc</t>
  </si>
  <si>
    <t>26207335544</t>
  </si>
  <si>
    <t>Trần Thị Phương Ly</t>
  </si>
  <si>
    <t>26217333110</t>
  </si>
  <si>
    <t>Hoàng Khâm Đức Mạnh</t>
  </si>
  <si>
    <t>26207322113</t>
  </si>
  <si>
    <t>Trần Thị Diểm My</t>
  </si>
  <si>
    <t>26212131890</t>
  </si>
  <si>
    <t>Võ Phương Nam</t>
  </si>
  <si>
    <t>27207342254</t>
  </si>
  <si>
    <t>Nguyễn Thị Kim Ngân</t>
  </si>
  <si>
    <t>26207334508</t>
  </si>
  <si>
    <t>Nguyễn Thị Như Ngọc</t>
  </si>
  <si>
    <t>26207239944</t>
  </si>
  <si>
    <t>Hồ Ngọc Ánh Nguyệt</t>
  </si>
  <si>
    <t>27203721674</t>
  </si>
  <si>
    <t>Mai Thị Kiều Nhi</t>
  </si>
  <si>
    <t>26207239960</t>
  </si>
  <si>
    <t>Đinh Vũ Quỳnh Nhi</t>
  </si>
  <si>
    <t>26207332055</t>
  </si>
  <si>
    <t>Trần Thương Nhi</t>
  </si>
  <si>
    <t>27207302476</t>
  </si>
  <si>
    <t>Đinh Huỳnh My Ny</t>
  </si>
  <si>
    <t>27207228013</t>
  </si>
  <si>
    <t>Nguyễn Trần Kim Oanh</t>
  </si>
  <si>
    <t>27207340292</t>
  </si>
  <si>
    <t>Nguyễn Châu Pha</t>
  </si>
  <si>
    <t>26203227968</t>
  </si>
  <si>
    <t>Nguyễn Trần Nhật Quỳnh</t>
  </si>
  <si>
    <t>27207343616</t>
  </si>
  <si>
    <t>27217237495</t>
  </si>
  <si>
    <t>Diệp Bảo Thiên</t>
  </si>
  <si>
    <t>27207347193</t>
  </si>
  <si>
    <t>Lê Ninh Đoàn Thiên Thơ</t>
  </si>
  <si>
    <t>26201200299</t>
  </si>
  <si>
    <t>Nguyễn Thị Thùy</t>
  </si>
  <si>
    <t>27207343311</t>
  </si>
  <si>
    <t>Nguyễn Thị Hoàng Tiến</t>
  </si>
  <si>
    <t>27217333068</t>
  </si>
  <si>
    <t>Võ Phạm Văn Trung</t>
  </si>
  <si>
    <t>27207337419</t>
  </si>
  <si>
    <t>Nguyễn Thị Thùy Vân</t>
  </si>
  <si>
    <t>27207321294</t>
  </si>
  <si>
    <t>Lương Thị Huyền Vy</t>
  </si>
  <si>
    <t>27217332954</t>
  </si>
  <si>
    <t>Đào Ngọc Khánh Vy</t>
  </si>
  <si>
    <t>25203315542</t>
  </si>
  <si>
    <t>Đinh Nguyễn Thụy Vy</t>
  </si>
  <si>
    <t>27207340506</t>
  </si>
  <si>
    <t>Đinh Hoàng Yến</t>
  </si>
  <si>
    <t>27207228061</t>
  </si>
  <si>
    <t>Lê Ngọc Anh Thư</t>
  </si>
  <si>
    <t>Lớp K27K-DHD, ngành  Hướng Dẫn Du Lịch Quốc Tế (Đại Học - Tiếng Hàn)- Khóa (2021 - 2025)</t>
  </si>
  <si>
    <t>27208434510</t>
  </si>
  <si>
    <t>Thiều Thanh Trúc</t>
  </si>
  <si>
    <t>Lớp K27C-DHD, ngành  Hướng Dẫn Du Lịch Quốc Tế - Khóa (2021 - 2025)</t>
  </si>
  <si>
    <t>Mã Khen Thưởng</t>
  </si>
  <si>
    <t>Mã SV</t>
  </si>
  <si>
    <t>Họ Và Tên</t>
  </si>
  <si>
    <t>Lớp - Ngành</t>
  </si>
  <si>
    <t>Danh hiệu</t>
  </si>
  <si>
    <t>LỊCH PHÁT GIẤY KHEN</t>
  </si>
  <si>
    <t>K25DLK1</t>
  </si>
  <si>
    <t>K25DLK10</t>
  </si>
  <si>
    <t>K25DLK11</t>
  </si>
  <si>
    <t>K25DLK12</t>
  </si>
  <si>
    <t>K25DLK13</t>
  </si>
  <si>
    <t>K25DLK14</t>
  </si>
  <si>
    <t>K25DLK15</t>
  </si>
  <si>
    <t>K25DLK16</t>
  </si>
  <si>
    <t>K25DLK17</t>
  </si>
  <si>
    <t>K25DLK18</t>
  </si>
  <si>
    <t>K25DLK19</t>
  </si>
  <si>
    <t>K25DLK2</t>
  </si>
  <si>
    <t>K25DLK20</t>
  </si>
  <si>
    <t>K25DLK21</t>
  </si>
  <si>
    <t>K25DLK22</t>
  </si>
  <si>
    <t>K25DLK23</t>
  </si>
  <si>
    <t>K25DLK24</t>
  </si>
  <si>
    <t>K25DLK25</t>
  </si>
  <si>
    <t>K25DLK26</t>
  </si>
  <si>
    <t>K25DLK3</t>
  </si>
  <si>
    <t>K25DLK4</t>
  </si>
  <si>
    <t>K25DLK5</t>
  </si>
  <si>
    <t>K25DLK6</t>
  </si>
  <si>
    <t>K25DLK7</t>
  </si>
  <si>
    <t>K25DLK8</t>
  </si>
  <si>
    <t>K25DLK9</t>
  </si>
  <si>
    <t>K25DLL1</t>
  </si>
  <si>
    <t>K25DLL10</t>
  </si>
  <si>
    <t>K25DLL2</t>
  </si>
  <si>
    <t>K25DLL3</t>
  </si>
  <si>
    <t>K25DLL4</t>
  </si>
  <si>
    <t>K25DLL5</t>
  </si>
  <si>
    <t>K25DLL6</t>
  </si>
  <si>
    <t>K25DLL7</t>
  </si>
  <si>
    <t>K25DLL8</t>
  </si>
  <si>
    <t>K25DLL9</t>
  </si>
  <si>
    <t>K26DLK1</t>
  </si>
  <si>
    <t>K26DLK10</t>
  </si>
  <si>
    <t>K26DLK11</t>
  </si>
  <si>
    <t>K26DLK12</t>
  </si>
  <si>
    <t>K26DLK13</t>
  </si>
  <si>
    <t>K26DLK15</t>
  </si>
  <si>
    <t>K26DLK16</t>
  </si>
  <si>
    <t>K26DLK2</t>
  </si>
  <si>
    <t>K26DLK3</t>
  </si>
  <si>
    <t>K26DLK4</t>
  </si>
  <si>
    <t>K26DLK5</t>
  </si>
  <si>
    <t>K26DLK6</t>
  </si>
  <si>
    <t>K26DLK7</t>
  </si>
  <si>
    <t>K26DLK8</t>
  </si>
  <si>
    <t>K26DLK9</t>
  </si>
  <si>
    <t>K26DLL1</t>
  </si>
  <si>
    <t>K26DLL2</t>
  </si>
  <si>
    <t>K26DLL3</t>
  </si>
  <si>
    <t>K26DLL4</t>
  </si>
  <si>
    <t>K26DLL5</t>
  </si>
  <si>
    <t>K26DSG</t>
  </si>
  <si>
    <t>K27DLK1</t>
  </si>
  <si>
    <t>K27DLK2</t>
  </si>
  <si>
    <t>K27DLK3</t>
  </si>
  <si>
    <t>K27DLK4</t>
  </si>
  <si>
    <t>K27DLK5</t>
  </si>
  <si>
    <t>K27DLK6</t>
  </si>
  <si>
    <t>K27DLK7</t>
  </si>
  <si>
    <t>K27DLL1</t>
  </si>
  <si>
    <t>K27DLL2</t>
  </si>
  <si>
    <t>K27DLL3</t>
  </si>
  <si>
    <t>K27DLL4</t>
  </si>
  <si>
    <t>K27DSG</t>
  </si>
  <si>
    <t>K27K-DHD</t>
  </si>
  <si>
    <t>K25PSU-DLK10</t>
  </si>
  <si>
    <t>K25PSU-DLH</t>
  </si>
  <si>
    <t>K25PSU-DLK1</t>
  </si>
  <si>
    <t>K25PSU-DLK11</t>
  </si>
  <si>
    <t>K25PSU-DLK12</t>
  </si>
  <si>
    <t>K25PSU-DLK13</t>
  </si>
  <si>
    <t>K25PSU-DLK14</t>
  </si>
  <si>
    <t>K25PSU-DLK15</t>
  </si>
  <si>
    <t>K25PSU-DLK16</t>
  </si>
  <si>
    <t>K25PSU-DLK17</t>
  </si>
  <si>
    <t>K25PSU-DLK18</t>
  </si>
  <si>
    <t>K25PSU-DLK2</t>
  </si>
  <si>
    <t>K25PSU-DLK3</t>
  </si>
  <si>
    <t>K25PSU-DLK4</t>
  </si>
  <si>
    <t>K25PSU-DLK5</t>
  </si>
  <si>
    <t>K25PSU-DLK6</t>
  </si>
  <si>
    <t>K25PSU-DLK7</t>
  </si>
  <si>
    <t>K25PSU-DLK8</t>
  </si>
  <si>
    <t>K25PSU-DLK9</t>
  </si>
  <si>
    <t>K25PSU-DLL</t>
  </si>
  <si>
    <t>K25PSU-DLL1</t>
  </si>
  <si>
    <t>K25PSU-DLL2</t>
  </si>
  <si>
    <t>K25PSU-DLL3</t>
  </si>
  <si>
    <t>K25PSU-DLL4</t>
  </si>
  <si>
    <t>K25PSU-DLL5</t>
  </si>
  <si>
    <t>K25PSU-DLL6</t>
  </si>
  <si>
    <t>K25PSU-DLL7</t>
  </si>
  <si>
    <t>K25PSU-DLL8</t>
  </si>
  <si>
    <t>K26PSU-DLH</t>
  </si>
  <si>
    <t>K26PSU-DLK1</t>
  </si>
  <si>
    <t>K26PSU-DLK2</t>
  </si>
  <si>
    <t>K26PSU-DLK3</t>
  </si>
  <si>
    <t>K26PSU-DLK4</t>
  </si>
  <si>
    <t>K26PSU-DLL1</t>
  </si>
  <si>
    <t>K26PSU-DLL2</t>
  </si>
  <si>
    <t>K26PSU-DLL3</t>
  </si>
  <si>
    <t>K27C-DHD</t>
  </si>
  <si>
    <t>K27PSU-DLH</t>
  </si>
  <si>
    <t>K27PSU-DLK1</t>
  </si>
  <si>
    <t>K27PSU-DLK2</t>
  </si>
  <si>
    <t>K27PSU-DLL</t>
  </si>
  <si>
    <t>Số lương</t>
  </si>
  <si>
    <t>Ngành</t>
  </si>
  <si>
    <t>K27DLK</t>
  </si>
  <si>
    <t>K25DLK</t>
  </si>
  <si>
    <t>TỔng</t>
  </si>
  <si>
    <t>Sáng</t>
  </si>
  <si>
    <t>Chiều</t>
  </si>
  <si>
    <t>Thứ 2</t>
  </si>
  <si>
    <t>Thứ 3</t>
  </si>
  <si>
    <t>Thứ 4</t>
  </si>
  <si>
    <t>Thứ 5</t>
  </si>
  <si>
    <t>Thứ 6</t>
  </si>
  <si>
    <t>Thứ 7</t>
  </si>
  <si>
    <t>27/3</t>
  </si>
  <si>
    <t>Ngày</t>
  </si>
  <si>
    <t>1/4/</t>
  </si>
  <si>
    <t>3/4/</t>
  </si>
  <si>
    <t>4/4/</t>
  </si>
  <si>
    <t>5/4/</t>
  </si>
  <si>
    <t>6/4/</t>
  </si>
  <si>
    <t>7/4/</t>
  </si>
  <si>
    <t>TUẦN 1</t>
  </si>
  <si>
    <t>TUẦN 2</t>
  </si>
  <si>
    <t>Ký nhận</t>
  </si>
  <si>
    <t>Ghi chú</t>
  </si>
  <si>
    <t>DANH SÁCH PHÁT GIẤY KHEN NĂM HỌC 2021-2022</t>
  </si>
  <si>
    <t>LỊCH PHÁT GIẤY KHEN NĂM HỌC 2021-2022</t>
  </si>
  <si>
    <t>8/4/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</si>
</sst>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1">
    <font>
      <sz val="11"/>
      <color theme="1"/>
      <name val="Calibri"/>
      <family val="2"/>
      <scheme val="minor"/>
    </font>
    <font>
      <sz val="10"/>
      <name val="VNtimes new roman"/>
      <family val="2"/>
    </font>
    <font>
      <sz val="10"/>
      <name val="Times New Roman"/>
      <family val="1"/>
    </font>
    <font>
      <sz val="6"/>
      <name val="VNtimes new roman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VNtimes new roman"/>
    </font>
    <font>
      <b/>
      <sz val="20"/>
      <color theme="1"/>
      <name val="Times New Roman"/>
      <family val="1"/>
    </font>
    <font>
      <b/>
      <sz val="1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V\BIEU%20MAU\QUYET%20DINH%20NAM%20HOC%202022-2023\KHEN%20THUONG\GIAY%20KHEN%2021-22%20-%20IN%20Q&#2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QD"/>
      <sheetName val="Sheet1"/>
      <sheetName val="Sheet2"/>
      <sheetName val="LOẠI"/>
    </sheetNames>
    <sheetDataSet>
      <sheetData sheetId="0" refreshError="1"/>
      <sheetData sheetId="1" refreshError="1"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</row>
        <row r="13">
          <cell r="B13" t="str">
            <v>24205211028</v>
          </cell>
          <cell r="C13" t="str">
            <v>Nguyễn Trần Khánh Linh</v>
          </cell>
          <cell r="D13">
            <v>36703</v>
          </cell>
          <cell r="E13" t="str">
            <v>K24YDH</v>
          </cell>
          <cell r="F13">
            <v>8.8411428571428576</v>
          </cell>
          <cell r="G13">
            <v>3.92</v>
          </cell>
          <cell r="H13" t="str">
            <v xml:space="preserve"> Xuất Sắc</v>
          </cell>
          <cell r="I13" t="str">
            <v>Xuất Sắc</v>
          </cell>
          <cell r="J13" t="str">
            <v>Xuất sắc</v>
          </cell>
          <cell r="K13" t="str">
            <v>Xuất Sắc</v>
          </cell>
          <cell r="L13" t="str">
            <v>DƯỢC</v>
          </cell>
        </row>
        <row r="14">
          <cell r="B14" t="str">
            <v>24215206512</v>
          </cell>
          <cell r="C14" t="str">
            <v>Nguyễn Đức Tơn</v>
          </cell>
          <cell r="D14">
            <v>36803</v>
          </cell>
          <cell r="E14" t="str">
            <v>K24YDH</v>
          </cell>
          <cell r="F14">
            <v>8.7819444444444432</v>
          </cell>
          <cell r="G14">
            <v>3.92</v>
          </cell>
          <cell r="H14" t="str">
            <v xml:space="preserve"> Xuất Sắc</v>
          </cell>
          <cell r="I14" t="str">
            <v>Tốt</v>
          </cell>
          <cell r="J14" t="str">
            <v>Xuất sắc</v>
          </cell>
          <cell r="K14" t="str">
            <v>Tốt</v>
          </cell>
          <cell r="L14" t="str">
            <v>DƯỢC</v>
          </cell>
        </row>
        <row r="15">
          <cell r="B15" t="str">
            <v>24205203719</v>
          </cell>
          <cell r="C15" t="str">
            <v>Nguyễn Thị Hòa</v>
          </cell>
          <cell r="D15">
            <v>36872</v>
          </cell>
          <cell r="E15" t="str">
            <v>K24YDH</v>
          </cell>
          <cell r="F15">
            <v>8.7522857142857156</v>
          </cell>
          <cell r="G15">
            <v>3.91</v>
          </cell>
          <cell r="H15" t="str">
            <v xml:space="preserve"> Xuất Sắc</v>
          </cell>
          <cell r="I15" t="str">
            <v>Tốt</v>
          </cell>
          <cell r="J15" t="str">
            <v>Xuất sắc</v>
          </cell>
          <cell r="K15" t="str">
            <v>Tốt</v>
          </cell>
          <cell r="L15" t="str">
            <v>DƯỢC</v>
          </cell>
        </row>
        <row r="16">
          <cell r="B16" t="str">
            <v>24205211652</v>
          </cell>
          <cell r="C16" t="str">
            <v>Trần Thị Bảo Ngân</v>
          </cell>
          <cell r="D16">
            <v>36784</v>
          </cell>
          <cell r="E16" t="str">
            <v>K24YDH</v>
          </cell>
          <cell r="F16">
            <v>9.0554285714285712</v>
          </cell>
          <cell r="G16">
            <v>3.91</v>
          </cell>
          <cell r="H16" t="str">
            <v xml:space="preserve"> Xuất Sắc</v>
          </cell>
          <cell r="I16" t="str">
            <v>Xuất Sắc</v>
          </cell>
          <cell r="J16" t="str">
            <v>Xuất sắc</v>
          </cell>
          <cell r="K16" t="str">
            <v>Xuất Sắc</v>
          </cell>
          <cell r="L16" t="str">
            <v>DƯỢC</v>
          </cell>
        </row>
        <row r="17">
          <cell r="B17" t="str">
            <v>24205206253</v>
          </cell>
          <cell r="C17" t="str">
            <v>Trần Thị Kiều Trinh</v>
          </cell>
          <cell r="D17">
            <v>36695</v>
          </cell>
          <cell r="E17" t="str">
            <v>K24YDH</v>
          </cell>
          <cell r="F17">
            <v>8.8588888888888899</v>
          </cell>
          <cell r="G17">
            <v>3.91</v>
          </cell>
          <cell r="H17" t="str">
            <v xml:space="preserve"> Xuất Sắc</v>
          </cell>
          <cell r="I17" t="str">
            <v>Xuất Sắc</v>
          </cell>
          <cell r="J17" t="str">
            <v>Xuất sắc</v>
          </cell>
          <cell r="K17" t="str">
            <v>Xuất Sắc</v>
          </cell>
          <cell r="L17" t="str">
            <v>DƯỢC</v>
          </cell>
        </row>
        <row r="18">
          <cell r="B18" t="str">
            <v>24205208527</v>
          </cell>
          <cell r="C18" t="str">
            <v>Nguyễn Thị Minh Duyên</v>
          </cell>
          <cell r="D18">
            <v>36642</v>
          </cell>
          <cell r="E18" t="str">
            <v>K24YDH</v>
          </cell>
          <cell r="F18">
            <v>8.9355555555555544</v>
          </cell>
          <cell r="G18">
            <v>3.9</v>
          </cell>
          <cell r="H18" t="str">
            <v xml:space="preserve"> Xuất Sắc</v>
          </cell>
          <cell r="I18" t="str">
            <v>Tốt</v>
          </cell>
          <cell r="J18" t="str">
            <v>Xuất sắc</v>
          </cell>
          <cell r="K18" t="str">
            <v>Tốt</v>
          </cell>
          <cell r="L18" t="str">
            <v>DƯỢC</v>
          </cell>
        </row>
        <row r="19">
          <cell r="B19" t="str">
            <v>24205209938</v>
          </cell>
          <cell r="C19" t="str">
            <v>Bùi Thị Hằng</v>
          </cell>
          <cell r="D19">
            <v>36771</v>
          </cell>
          <cell r="E19" t="str">
            <v>K24YDH</v>
          </cell>
          <cell r="F19">
            <v>8.7194594594594594</v>
          </cell>
          <cell r="G19">
            <v>3.9</v>
          </cell>
          <cell r="H19" t="str">
            <v xml:space="preserve"> Xuất Sắc</v>
          </cell>
          <cell r="I19" t="str">
            <v>Tốt</v>
          </cell>
          <cell r="J19" t="str">
            <v>Xuất sắc</v>
          </cell>
          <cell r="K19" t="str">
            <v>Tốt</v>
          </cell>
          <cell r="L19" t="str">
            <v>DƯỢC</v>
          </cell>
        </row>
        <row r="20">
          <cell r="B20" t="str">
            <v>24205207439</v>
          </cell>
          <cell r="C20" t="str">
            <v>Tạ Thị Ái My</v>
          </cell>
          <cell r="D20">
            <v>36564</v>
          </cell>
          <cell r="E20" t="str">
            <v>K24YDH</v>
          </cell>
          <cell r="F20">
            <v>8.8466666666666676</v>
          </cell>
          <cell r="G20">
            <v>3.9</v>
          </cell>
          <cell r="H20" t="str">
            <v xml:space="preserve"> Xuất Sắc</v>
          </cell>
          <cell r="I20" t="str">
            <v>Xuất Sắc</v>
          </cell>
          <cell r="J20" t="str">
            <v>Xuất sắc</v>
          </cell>
          <cell r="K20" t="str">
            <v>Xuất Sắc</v>
          </cell>
          <cell r="L20" t="str">
            <v>DƯỢC</v>
          </cell>
        </row>
        <row r="21">
          <cell r="B21" t="str">
            <v>24205209364</v>
          </cell>
          <cell r="C21" t="str">
            <v>Lê Thùy Dương</v>
          </cell>
          <cell r="D21">
            <v>36811</v>
          </cell>
          <cell r="E21" t="str">
            <v>K24YDH</v>
          </cell>
          <cell r="F21">
            <v>8.9088235294117659</v>
          </cell>
          <cell r="G21">
            <v>3.89</v>
          </cell>
          <cell r="H21" t="str">
            <v xml:space="preserve"> Xuất Sắc</v>
          </cell>
          <cell r="I21" t="str">
            <v>Xuất Sắc</v>
          </cell>
          <cell r="J21" t="str">
            <v>Xuất sắc</v>
          </cell>
          <cell r="K21" t="str">
            <v>Xuất Sắc</v>
          </cell>
          <cell r="L21" t="str">
            <v>DƯỢC</v>
          </cell>
        </row>
        <row r="22">
          <cell r="B22" t="str">
            <v>24215206522</v>
          </cell>
          <cell r="C22" t="str">
            <v>Nguyễn Văn Ý</v>
          </cell>
          <cell r="D22">
            <v>36597</v>
          </cell>
          <cell r="E22" t="str">
            <v>K24YDH</v>
          </cell>
          <cell r="F22">
            <v>8.9</v>
          </cell>
          <cell r="G22">
            <v>3.89</v>
          </cell>
          <cell r="H22" t="str">
            <v xml:space="preserve"> Xuất Sắc</v>
          </cell>
          <cell r="I22" t="str">
            <v>Tốt</v>
          </cell>
          <cell r="J22" t="str">
            <v>Xuất sắc</v>
          </cell>
          <cell r="K22" t="str">
            <v>Tốt</v>
          </cell>
          <cell r="L22" t="str">
            <v>DƯỢC</v>
          </cell>
        </row>
        <row r="23">
          <cell r="B23" t="str">
            <v>24205206511</v>
          </cell>
          <cell r="C23" t="str">
            <v>Lê Thị Mỹ Ngọc</v>
          </cell>
          <cell r="D23">
            <v>36855</v>
          </cell>
          <cell r="E23" t="str">
            <v>K24YDH</v>
          </cell>
          <cell r="F23">
            <v>8.8347058823529405</v>
          </cell>
          <cell r="G23">
            <v>3.88</v>
          </cell>
          <cell r="H23" t="str">
            <v xml:space="preserve"> Xuất Sắc</v>
          </cell>
          <cell r="I23" t="str">
            <v>Xuất Sắc</v>
          </cell>
          <cell r="J23" t="str">
            <v>Xuất sắc</v>
          </cell>
          <cell r="K23" t="str">
            <v>Xuất Sắc</v>
          </cell>
          <cell r="L23" t="str">
            <v>DƯỢC</v>
          </cell>
        </row>
        <row r="24">
          <cell r="B24" t="str">
            <v>24205216501</v>
          </cell>
          <cell r="C24" t="str">
            <v>Phan Thị Kim Nguyên</v>
          </cell>
          <cell r="D24">
            <v>36669</v>
          </cell>
          <cell r="E24" t="str">
            <v>K24YDH</v>
          </cell>
          <cell r="F24">
            <v>8.7687096774193538</v>
          </cell>
          <cell r="G24">
            <v>3.88</v>
          </cell>
          <cell r="H24" t="str">
            <v xml:space="preserve"> Xuất Sắc</v>
          </cell>
          <cell r="I24" t="str">
            <v>Tốt</v>
          </cell>
          <cell r="J24" t="str">
            <v>Xuất sắc</v>
          </cell>
          <cell r="K24" t="str">
            <v>Tốt</v>
          </cell>
          <cell r="L24" t="str">
            <v>DƯỢC</v>
          </cell>
        </row>
        <row r="25">
          <cell r="B25" t="str">
            <v>24205206510</v>
          </cell>
          <cell r="C25" t="str">
            <v>Hoàng Quý Thịnh</v>
          </cell>
          <cell r="D25">
            <v>36848</v>
          </cell>
          <cell r="E25" t="str">
            <v>K24YDH</v>
          </cell>
          <cell r="F25">
            <v>8.7550000000000008</v>
          </cell>
          <cell r="G25">
            <v>3.88</v>
          </cell>
          <cell r="H25" t="str">
            <v xml:space="preserve"> Xuất Sắc</v>
          </cell>
          <cell r="I25" t="str">
            <v>Tốt</v>
          </cell>
          <cell r="J25" t="str">
            <v>Xuất sắc</v>
          </cell>
          <cell r="K25" t="str">
            <v>Tốt</v>
          </cell>
          <cell r="L25" t="str">
            <v>DƯỢC</v>
          </cell>
        </row>
        <row r="26">
          <cell r="B26" t="str">
            <v>24205214474</v>
          </cell>
          <cell r="C26" t="str">
            <v>Huỳnh Phương Uyên</v>
          </cell>
          <cell r="D26">
            <v>36678</v>
          </cell>
          <cell r="E26" t="str">
            <v>K24YDH</v>
          </cell>
          <cell r="F26">
            <v>8.9408823529411769</v>
          </cell>
          <cell r="G26">
            <v>3.87</v>
          </cell>
          <cell r="H26" t="str">
            <v xml:space="preserve"> Xuất Sắc</v>
          </cell>
          <cell r="I26" t="str">
            <v>Tốt</v>
          </cell>
          <cell r="J26" t="str">
            <v>Xuất sắc</v>
          </cell>
          <cell r="K26" t="str">
            <v>Tốt</v>
          </cell>
          <cell r="L26" t="str">
            <v>DƯỢC</v>
          </cell>
        </row>
        <row r="27">
          <cell r="B27" t="str">
            <v>24205215678</v>
          </cell>
          <cell r="C27" t="str">
            <v>Nguyễn Thị Thu Hà</v>
          </cell>
          <cell r="D27">
            <v>36865</v>
          </cell>
          <cell r="E27" t="str">
            <v>K24YDH</v>
          </cell>
          <cell r="F27">
            <v>8.6050000000000004</v>
          </cell>
          <cell r="G27">
            <v>3.86</v>
          </cell>
          <cell r="H27" t="str">
            <v xml:space="preserve"> Xuất Sắc</v>
          </cell>
          <cell r="I27" t="str">
            <v>Xuất Sắc</v>
          </cell>
          <cell r="J27" t="str">
            <v>Xuất sắc</v>
          </cell>
          <cell r="K27" t="str">
            <v>Xuất Sắc</v>
          </cell>
          <cell r="L27" t="str">
            <v>DƯỢC</v>
          </cell>
        </row>
        <row r="28">
          <cell r="B28" t="str">
            <v>24205206573</v>
          </cell>
          <cell r="C28" t="str">
            <v>Lê Ngọc Bảo Trân</v>
          </cell>
          <cell r="D28">
            <v>36881</v>
          </cell>
          <cell r="E28" t="str">
            <v>K24YDH</v>
          </cell>
          <cell r="F28">
            <v>8.7100000000000009</v>
          </cell>
          <cell r="G28">
            <v>3.86</v>
          </cell>
          <cell r="H28" t="str">
            <v xml:space="preserve"> Xuất Sắc</v>
          </cell>
          <cell r="I28" t="str">
            <v>Tốt</v>
          </cell>
          <cell r="J28" t="str">
            <v>Xuất sắc</v>
          </cell>
          <cell r="K28" t="str">
            <v>Tốt</v>
          </cell>
          <cell r="L28" t="str">
            <v>DƯỢC</v>
          </cell>
        </row>
        <row r="29">
          <cell r="B29" t="str">
            <v>24205210938</v>
          </cell>
          <cell r="C29" t="str">
            <v>Đặng Thị Thùy Linh</v>
          </cell>
          <cell r="D29">
            <v>36827</v>
          </cell>
          <cell r="E29" t="str">
            <v>K24YDH</v>
          </cell>
          <cell r="F29">
            <v>8.6465624999999999</v>
          </cell>
          <cell r="G29">
            <v>3.85</v>
          </cell>
          <cell r="H29" t="str">
            <v xml:space="preserve"> Xuất Sắc</v>
          </cell>
          <cell r="I29" t="str">
            <v>Tốt</v>
          </cell>
          <cell r="J29" t="str">
            <v>Xuất sắc</v>
          </cell>
          <cell r="K29" t="str">
            <v>Tốt</v>
          </cell>
          <cell r="L29" t="str">
            <v>DƯỢC</v>
          </cell>
        </row>
        <row r="30">
          <cell r="B30" t="str">
            <v>24215212850</v>
          </cell>
          <cell r="C30" t="str">
            <v>Phan Đặng Trường Sơn</v>
          </cell>
          <cell r="D30">
            <v>36266</v>
          </cell>
          <cell r="E30" t="str">
            <v>K24YDH</v>
          </cell>
          <cell r="F30">
            <v>8.7950000000000017</v>
          </cell>
          <cell r="G30">
            <v>3.85</v>
          </cell>
          <cell r="H30" t="str">
            <v xml:space="preserve"> Xuất Sắc</v>
          </cell>
          <cell r="I30" t="str">
            <v>Tốt</v>
          </cell>
          <cell r="J30" t="str">
            <v>Xuất sắc</v>
          </cell>
          <cell r="K30" t="str">
            <v>Tốt</v>
          </cell>
          <cell r="L30" t="str">
            <v>DƯỢC</v>
          </cell>
        </row>
        <row r="31">
          <cell r="B31" t="str">
            <v>24215215176</v>
          </cell>
          <cell r="C31" t="str">
            <v>Hoàng Đình Quốc Việt</v>
          </cell>
          <cell r="D31">
            <v>36654</v>
          </cell>
          <cell r="E31" t="str">
            <v>K24YDH</v>
          </cell>
          <cell r="F31">
            <v>8.7020000000000017</v>
          </cell>
          <cell r="G31">
            <v>3.85</v>
          </cell>
          <cell r="H31" t="str">
            <v xml:space="preserve"> Xuất Sắc</v>
          </cell>
          <cell r="I31" t="str">
            <v>Tốt</v>
          </cell>
          <cell r="J31" t="str">
            <v>Xuất sắc</v>
          </cell>
          <cell r="K31" t="str">
            <v>Tốt</v>
          </cell>
          <cell r="L31" t="str">
            <v>DƯỢC</v>
          </cell>
        </row>
        <row r="32">
          <cell r="B32" t="str">
            <v>24205214894</v>
          </cell>
          <cell r="C32" t="str">
            <v>Trần Nguyễn Hạ Vy</v>
          </cell>
          <cell r="D32">
            <v>36742</v>
          </cell>
          <cell r="E32" t="str">
            <v>K24YDH</v>
          </cell>
          <cell r="F32">
            <v>8.7100000000000009</v>
          </cell>
          <cell r="G32">
            <v>3.85</v>
          </cell>
          <cell r="H32" t="str">
            <v xml:space="preserve"> Xuất Sắc</v>
          </cell>
          <cell r="I32" t="str">
            <v>Xuất Sắc</v>
          </cell>
          <cell r="J32" t="str">
            <v>Xuất sắc</v>
          </cell>
          <cell r="K32" t="str">
            <v>Xuất Sắc</v>
          </cell>
          <cell r="L32" t="str">
            <v>DƯỢC</v>
          </cell>
        </row>
        <row r="33">
          <cell r="B33" t="str">
            <v>24205209813</v>
          </cell>
          <cell r="C33" t="str">
            <v>Nguyễn Thu Thu Hiền</v>
          </cell>
          <cell r="D33">
            <v>36762</v>
          </cell>
          <cell r="E33" t="str">
            <v>K24YDH</v>
          </cell>
          <cell r="F33">
            <v>8.7550000000000008</v>
          </cell>
          <cell r="G33">
            <v>3.84</v>
          </cell>
          <cell r="H33" t="str">
            <v xml:space="preserve"> Xuất Sắc</v>
          </cell>
          <cell r="I33" t="str">
            <v>Xuất Sắc</v>
          </cell>
          <cell r="J33" t="str">
            <v>Xuất sắc</v>
          </cell>
          <cell r="K33" t="str">
            <v>Xuất Sắc</v>
          </cell>
          <cell r="L33" t="str">
            <v>DƯỢC</v>
          </cell>
        </row>
        <row r="34">
          <cell r="B34" t="str">
            <v>24205206357</v>
          </cell>
          <cell r="C34" t="str">
            <v>Nguyễn Vũ Quỳnh Như</v>
          </cell>
          <cell r="D34">
            <v>36819</v>
          </cell>
          <cell r="E34" t="str">
            <v>K24YDH</v>
          </cell>
          <cell r="F34">
            <v>8.7550000000000008</v>
          </cell>
          <cell r="G34">
            <v>3.84</v>
          </cell>
          <cell r="H34" t="str">
            <v xml:space="preserve"> Xuất Sắc</v>
          </cell>
          <cell r="I34" t="str">
            <v>Tốt</v>
          </cell>
          <cell r="J34" t="str">
            <v>Xuất sắc</v>
          </cell>
          <cell r="K34" t="str">
            <v>Tốt</v>
          </cell>
          <cell r="L34" t="str">
            <v>DƯỢC</v>
          </cell>
        </row>
        <row r="35">
          <cell r="B35" t="str">
            <v>24205312445</v>
          </cell>
          <cell r="C35" t="str">
            <v>Phạm Thị Phượng</v>
          </cell>
          <cell r="D35">
            <v>36323</v>
          </cell>
          <cell r="E35" t="str">
            <v>K24YDH</v>
          </cell>
          <cell r="F35">
            <v>8.7174193548387091</v>
          </cell>
          <cell r="G35">
            <v>3.84</v>
          </cell>
          <cell r="H35" t="str">
            <v xml:space="preserve"> Xuất Sắc</v>
          </cell>
          <cell r="I35" t="str">
            <v>Tốt</v>
          </cell>
          <cell r="J35" t="str">
            <v>Xuất sắc</v>
          </cell>
          <cell r="K35" t="str">
            <v>Tốt</v>
          </cell>
          <cell r="L35" t="str">
            <v>DƯỢC</v>
          </cell>
        </row>
        <row r="36">
          <cell r="B36" t="str">
            <v>24205209765</v>
          </cell>
          <cell r="C36" t="str">
            <v>Trần Thị Thu Hiên</v>
          </cell>
          <cell r="D36">
            <v>36268</v>
          </cell>
          <cell r="E36" t="str">
            <v>K24YDH</v>
          </cell>
          <cell r="F36">
            <v>8.7262500000000003</v>
          </cell>
          <cell r="G36">
            <v>3.83</v>
          </cell>
          <cell r="H36" t="str">
            <v xml:space="preserve"> Xuất Sắc</v>
          </cell>
          <cell r="I36" t="str">
            <v>Tốt</v>
          </cell>
          <cell r="J36" t="str">
            <v>Xuất sắc</v>
          </cell>
          <cell r="K36" t="str">
            <v>Tốt</v>
          </cell>
          <cell r="L36" t="str">
            <v>DƯỢC</v>
          </cell>
        </row>
        <row r="37">
          <cell r="B37" t="str">
            <v>24205212173</v>
          </cell>
          <cell r="C37" t="str">
            <v>Hồ Vũ Bảo Như</v>
          </cell>
          <cell r="D37">
            <v>36807</v>
          </cell>
          <cell r="E37" t="str">
            <v>K24YDH</v>
          </cell>
          <cell r="F37">
            <v>8.6428571428571423</v>
          </cell>
          <cell r="G37">
            <v>3.83</v>
          </cell>
          <cell r="H37" t="str">
            <v xml:space="preserve"> Xuất Sắc</v>
          </cell>
          <cell r="I37" t="str">
            <v>Tốt</v>
          </cell>
          <cell r="J37" t="str">
            <v>Xuất sắc</v>
          </cell>
          <cell r="K37" t="str">
            <v>Tốt</v>
          </cell>
          <cell r="L37" t="str">
            <v>DƯỢC</v>
          </cell>
        </row>
        <row r="38">
          <cell r="B38" t="str">
            <v>24206612212</v>
          </cell>
          <cell r="C38" t="str">
            <v>Võ Thị Thanh Như</v>
          </cell>
          <cell r="D38">
            <v>36620</v>
          </cell>
          <cell r="E38" t="str">
            <v>K24YDH</v>
          </cell>
          <cell r="F38">
            <v>8.6006250000000009</v>
          </cell>
          <cell r="G38">
            <v>3.83</v>
          </cell>
          <cell r="H38" t="str">
            <v xml:space="preserve"> Xuất Sắc</v>
          </cell>
          <cell r="I38" t="str">
            <v>Xuất Sắc</v>
          </cell>
          <cell r="J38" t="str">
            <v>Xuất sắc</v>
          </cell>
          <cell r="K38" t="str">
            <v>Xuất Sắc</v>
          </cell>
          <cell r="L38" t="str">
            <v>DƯỢC</v>
          </cell>
        </row>
        <row r="39">
          <cell r="B39" t="str">
            <v>24205206426</v>
          </cell>
          <cell r="C39" t="str">
            <v>Phạm Minh Thư</v>
          </cell>
          <cell r="D39">
            <v>36827</v>
          </cell>
          <cell r="E39" t="str">
            <v>K24YDH</v>
          </cell>
          <cell r="F39">
            <v>8.6546874999999996</v>
          </cell>
          <cell r="G39">
            <v>3.83</v>
          </cell>
          <cell r="H39" t="str">
            <v xml:space="preserve"> Xuất Sắc</v>
          </cell>
          <cell r="I39" t="str">
            <v>Xuất Sắc</v>
          </cell>
          <cell r="J39" t="str">
            <v>Xuất sắc</v>
          </cell>
          <cell r="K39" t="str">
            <v>Xuất Sắc</v>
          </cell>
          <cell r="L39" t="str">
            <v>DƯỢC</v>
          </cell>
        </row>
        <row r="40">
          <cell r="B40" t="str">
            <v>24205208941</v>
          </cell>
          <cell r="C40" t="str">
            <v>Đặng Bảo Châu</v>
          </cell>
          <cell r="D40">
            <v>36822</v>
          </cell>
          <cell r="E40" t="str">
            <v>K24YDH</v>
          </cell>
          <cell r="F40">
            <v>8.578055555555558</v>
          </cell>
          <cell r="G40">
            <v>3.82</v>
          </cell>
          <cell r="H40" t="str">
            <v xml:space="preserve"> Xuất Sắc</v>
          </cell>
          <cell r="I40" t="str">
            <v>Tốt</v>
          </cell>
          <cell r="J40" t="str">
            <v>Xuất sắc</v>
          </cell>
          <cell r="K40" t="str">
            <v>Tốt</v>
          </cell>
          <cell r="L40" t="str">
            <v>DƯỢC</v>
          </cell>
        </row>
        <row r="41">
          <cell r="B41" t="str">
            <v>24205206419</v>
          </cell>
          <cell r="C41" t="str">
            <v>Trịnh Thị Mỹ Duyên</v>
          </cell>
          <cell r="D41">
            <v>36820</v>
          </cell>
          <cell r="E41" t="str">
            <v>K24YDH</v>
          </cell>
          <cell r="F41">
            <v>8.6150000000000002</v>
          </cell>
          <cell r="G41">
            <v>3.82</v>
          </cell>
          <cell r="H41" t="str">
            <v xml:space="preserve"> Xuất Sắc</v>
          </cell>
          <cell r="I41" t="str">
            <v>Xuất Sắc</v>
          </cell>
          <cell r="J41" t="str">
            <v>Xuất sắc</v>
          </cell>
          <cell r="K41" t="str">
            <v>Xuất Sắc</v>
          </cell>
          <cell r="L41" t="str">
            <v>DƯỢC</v>
          </cell>
        </row>
        <row r="42">
          <cell r="B42" t="str">
            <v>24205213845</v>
          </cell>
          <cell r="C42" t="str">
            <v>Bùi Bảo Trang</v>
          </cell>
          <cell r="D42">
            <v>36782</v>
          </cell>
          <cell r="E42" t="str">
            <v>K24YDH</v>
          </cell>
          <cell r="F42">
            <v>8.5550000000000015</v>
          </cell>
          <cell r="G42">
            <v>3.82</v>
          </cell>
          <cell r="H42" t="str">
            <v xml:space="preserve"> Xuất Sắc</v>
          </cell>
          <cell r="I42" t="str">
            <v>Xuất Sắc</v>
          </cell>
          <cell r="J42" t="str">
            <v>Xuất sắc</v>
          </cell>
          <cell r="K42" t="str">
            <v>Xuất Sắc</v>
          </cell>
          <cell r="L42" t="str">
            <v>DƯỢC</v>
          </cell>
        </row>
        <row r="43">
          <cell r="B43" t="str">
            <v>24205206263</v>
          </cell>
          <cell r="C43" t="str">
            <v>Hồ Thị Út</v>
          </cell>
          <cell r="D43">
            <v>36731</v>
          </cell>
          <cell r="E43" t="str">
            <v>K24YDH</v>
          </cell>
          <cell r="F43">
            <v>8.6505555555555542</v>
          </cell>
          <cell r="G43">
            <v>3.82</v>
          </cell>
          <cell r="H43" t="str">
            <v xml:space="preserve"> Xuất Sắc</v>
          </cell>
          <cell r="I43" t="str">
            <v>Xuất Sắc</v>
          </cell>
          <cell r="J43" t="str">
            <v>Xuất sắc</v>
          </cell>
          <cell r="K43" t="str">
            <v>Xuất Sắc</v>
          </cell>
          <cell r="L43" t="str">
            <v>DƯỢC</v>
          </cell>
        </row>
        <row r="44">
          <cell r="B44" t="str">
            <v>24205209639</v>
          </cell>
          <cell r="C44" t="str">
            <v>Nguyễn Thu Hà</v>
          </cell>
          <cell r="D44">
            <v>36778</v>
          </cell>
          <cell r="E44" t="str">
            <v>K24YDH</v>
          </cell>
          <cell r="F44">
            <v>8.7964516129032262</v>
          </cell>
          <cell r="G44">
            <v>3.81</v>
          </cell>
          <cell r="H44" t="str">
            <v xml:space="preserve"> Xuất Sắc</v>
          </cell>
          <cell r="I44" t="str">
            <v>Xuất Sắc</v>
          </cell>
          <cell r="J44" t="str">
            <v>Xuất sắc</v>
          </cell>
          <cell r="K44" t="str">
            <v>Xuất Sắc</v>
          </cell>
          <cell r="L44" t="str">
            <v>DƯỢC</v>
          </cell>
        </row>
        <row r="45">
          <cell r="B45" t="str">
            <v>24215210701</v>
          </cell>
          <cell r="C45" t="str">
            <v>Phạm Quang Khương</v>
          </cell>
          <cell r="D45">
            <v>36872</v>
          </cell>
          <cell r="E45" t="str">
            <v>K24YDH</v>
          </cell>
          <cell r="F45">
            <v>8.7149999999999981</v>
          </cell>
          <cell r="G45">
            <v>3.81</v>
          </cell>
          <cell r="H45" t="str">
            <v xml:space="preserve"> Xuất Sắc</v>
          </cell>
          <cell r="I45" t="str">
            <v>Xuất Sắc</v>
          </cell>
          <cell r="J45" t="str">
            <v>Xuất sắc</v>
          </cell>
          <cell r="K45" t="str">
            <v>Xuất Sắc</v>
          </cell>
          <cell r="L45" t="str">
            <v>DƯỢC</v>
          </cell>
        </row>
        <row r="46">
          <cell r="B46" t="str">
            <v>24205206487</v>
          </cell>
          <cell r="C46" t="str">
            <v>Lê Tự Nhất Thanh</v>
          </cell>
          <cell r="D46">
            <v>36724</v>
          </cell>
          <cell r="E46" t="str">
            <v>K24YDH</v>
          </cell>
          <cell r="F46">
            <v>8.5599999999999987</v>
          </cell>
          <cell r="G46">
            <v>3.81</v>
          </cell>
          <cell r="H46" t="str">
            <v xml:space="preserve"> Xuất Sắc</v>
          </cell>
          <cell r="I46" t="str">
            <v>Tốt</v>
          </cell>
          <cell r="J46" t="str">
            <v>Xuất sắc</v>
          </cell>
          <cell r="K46" t="str">
            <v>Tốt</v>
          </cell>
          <cell r="L46" t="str">
            <v>DƯỢC</v>
          </cell>
        </row>
        <row r="47">
          <cell r="B47" t="str">
            <v>24205210928</v>
          </cell>
          <cell r="C47" t="str">
            <v>Đỗ Thị Thùy Linh</v>
          </cell>
          <cell r="D47">
            <v>36531</v>
          </cell>
          <cell r="E47" t="str">
            <v>K24YDH</v>
          </cell>
          <cell r="F47">
            <v>8.6300000000000008</v>
          </cell>
          <cell r="G47">
            <v>3.8</v>
          </cell>
          <cell r="H47" t="str">
            <v xml:space="preserve"> Xuất Sắc</v>
          </cell>
          <cell r="I47" t="str">
            <v>Tốt</v>
          </cell>
          <cell r="J47" t="str">
            <v>Xuất sắc</v>
          </cell>
          <cell r="K47" t="str">
            <v>Tốt</v>
          </cell>
          <cell r="L47" t="str">
            <v>DƯỢC</v>
          </cell>
        </row>
        <row r="48">
          <cell r="B48" t="str">
            <v>24205208535</v>
          </cell>
          <cell r="C48" t="str">
            <v>Võ Thị Thanh Thảo</v>
          </cell>
          <cell r="D48">
            <v>36580</v>
          </cell>
          <cell r="E48" t="str">
            <v>K24YDH</v>
          </cell>
          <cell r="F48">
            <v>8.7047222222222231</v>
          </cell>
          <cell r="G48">
            <v>3.8</v>
          </cell>
          <cell r="H48" t="str">
            <v xml:space="preserve"> Xuất Sắc</v>
          </cell>
          <cell r="I48" t="str">
            <v>Xuất Sắc</v>
          </cell>
          <cell r="J48" t="str">
            <v>Xuất sắc</v>
          </cell>
          <cell r="K48" t="str">
            <v>Xuất Sắc</v>
          </cell>
          <cell r="L48" t="str">
            <v>DƯỢC</v>
          </cell>
        </row>
        <row r="49">
          <cell r="B49" t="str">
            <v>24205203734</v>
          </cell>
          <cell r="C49" t="str">
            <v>Phan Quỳnh Chi</v>
          </cell>
          <cell r="D49">
            <v>36730</v>
          </cell>
          <cell r="E49" t="str">
            <v>K24YDH</v>
          </cell>
          <cell r="F49">
            <v>8.6300000000000008</v>
          </cell>
          <cell r="G49">
            <v>3.79</v>
          </cell>
          <cell r="H49" t="str">
            <v xml:space="preserve"> Xuất Sắc</v>
          </cell>
          <cell r="I49" t="str">
            <v>Tốt</v>
          </cell>
          <cell r="J49" t="str">
            <v>Xuất sắc</v>
          </cell>
          <cell r="K49" t="str">
            <v>Tốt</v>
          </cell>
          <cell r="L49" t="str">
            <v>DƯỢC</v>
          </cell>
        </row>
        <row r="50">
          <cell r="B50" t="str">
            <v>24205207392</v>
          </cell>
          <cell r="C50" t="str">
            <v>Nguyễn Thị Thủy Đàn</v>
          </cell>
          <cell r="D50">
            <v>36573</v>
          </cell>
          <cell r="E50" t="str">
            <v>K24YDH</v>
          </cell>
          <cell r="F50">
            <v>8.5486111111111107</v>
          </cell>
          <cell r="G50">
            <v>3.79</v>
          </cell>
          <cell r="H50" t="str">
            <v xml:space="preserve"> Xuất Sắc</v>
          </cell>
          <cell r="I50" t="str">
            <v>Tốt</v>
          </cell>
          <cell r="J50" t="str">
            <v>Xuất sắc</v>
          </cell>
          <cell r="K50" t="str">
            <v>Tốt</v>
          </cell>
          <cell r="L50" t="str">
            <v>DƯỢC</v>
          </cell>
        </row>
        <row r="51">
          <cell r="B51" t="str">
            <v>24205208371</v>
          </cell>
          <cell r="C51" t="str">
            <v>Ngô Thị Mỹ Duyên</v>
          </cell>
          <cell r="D51">
            <v>36739</v>
          </cell>
          <cell r="E51" t="str">
            <v>K24YDH</v>
          </cell>
          <cell r="F51">
            <v>8.5299999999999994</v>
          </cell>
          <cell r="G51">
            <v>3.79</v>
          </cell>
          <cell r="H51" t="str">
            <v xml:space="preserve"> Xuất Sắc</v>
          </cell>
          <cell r="I51" t="str">
            <v>Tốt</v>
          </cell>
          <cell r="J51" t="str">
            <v>Xuất sắc</v>
          </cell>
          <cell r="K51" t="str">
            <v>Tốt</v>
          </cell>
          <cell r="L51" t="str">
            <v>DƯỢC</v>
          </cell>
        </row>
        <row r="52">
          <cell r="B52" t="str">
            <v>24215208590</v>
          </cell>
          <cell r="C52" t="str">
            <v>Trương Phú Thành</v>
          </cell>
          <cell r="D52">
            <v>36703</v>
          </cell>
          <cell r="E52" t="str">
            <v>K24YDH</v>
          </cell>
          <cell r="F52">
            <v>8.5594594594594593</v>
          </cell>
          <cell r="G52">
            <v>3.79</v>
          </cell>
          <cell r="H52" t="str">
            <v xml:space="preserve"> Xuất Sắc</v>
          </cell>
          <cell r="I52" t="str">
            <v>Xuất Sắc</v>
          </cell>
          <cell r="J52" t="str">
            <v>Xuất sắc</v>
          </cell>
          <cell r="K52" t="str">
            <v>Xuất Sắc</v>
          </cell>
          <cell r="L52" t="str">
            <v>DƯỢC</v>
          </cell>
        </row>
        <row r="53">
          <cell r="B53" t="str">
            <v>24205213281</v>
          </cell>
          <cell r="C53" t="str">
            <v>Nguyễn Thị Thanh Thảo</v>
          </cell>
          <cell r="D53">
            <v>36786</v>
          </cell>
          <cell r="E53" t="str">
            <v>K24YDH</v>
          </cell>
          <cell r="F53">
            <v>8.5288888888888881</v>
          </cell>
          <cell r="G53">
            <v>3.79</v>
          </cell>
          <cell r="H53" t="str">
            <v xml:space="preserve"> Xuất Sắc</v>
          </cell>
          <cell r="I53" t="str">
            <v>Xuất Sắc</v>
          </cell>
          <cell r="J53" t="str">
            <v>Xuất sắc</v>
          </cell>
          <cell r="K53" t="str">
            <v>Xuất Sắc</v>
          </cell>
          <cell r="L53" t="str">
            <v>DƯỢC</v>
          </cell>
        </row>
        <row r="54">
          <cell r="B54" t="str">
            <v>24205207604</v>
          </cell>
          <cell r="C54" t="str">
            <v>Đỗ Phạm Ngọc Anh</v>
          </cell>
          <cell r="D54">
            <v>36816</v>
          </cell>
          <cell r="E54" t="str">
            <v>K24YDH</v>
          </cell>
          <cell r="F54">
            <v>8.6540625000000002</v>
          </cell>
          <cell r="G54">
            <v>3.78</v>
          </cell>
          <cell r="H54" t="str">
            <v xml:space="preserve"> Xuất Sắc</v>
          </cell>
          <cell r="I54" t="str">
            <v>Tốt</v>
          </cell>
          <cell r="J54" t="str">
            <v>Xuất sắc</v>
          </cell>
          <cell r="K54" t="str">
            <v>Tốt</v>
          </cell>
          <cell r="L54" t="str">
            <v>DƯỢC</v>
          </cell>
        </row>
        <row r="55">
          <cell r="B55" t="str">
            <v>24205208799</v>
          </cell>
          <cell r="C55" t="str">
            <v>Mai Thị Ngọc Ánh</v>
          </cell>
          <cell r="D55">
            <v>36557</v>
          </cell>
          <cell r="E55" t="str">
            <v>K24YDH</v>
          </cell>
          <cell r="F55">
            <v>8.5657142857142858</v>
          </cell>
          <cell r="G55">
            <v>3.78</v>
          </cell>
          <cell r="H55" t="str">
            <v xml:space="preserve"> Xuất Sắc</v>
          </cell>
          <cell r="I55" t="str">
            <v>Xuất Sắc</v>
          </cell>
          <cell r="J55" t="str">
            <v>Xuất sắc</v>
          </cell>
          <cell r="K55" t="str">
            <v>Xuất Sắc</v>
          </cell>
          <cell r="L55" t="str">
            <v>DƯỢC</v>
          </cell>
        </row>
        <row r="56">
          <cell r="B56" t="str">
            <v>24205210152</v>
          </cell>
          <cell r="C56" t="str">
            <v>Đào Thị Thu Hoài</v>
          </cell>
          <cell r="D56">
            <v>36735</v>
          </cell>
          <cell r="E56" t="str">
            <v>K24YDH</v>
          </cell>
          <cell r="F56">
            <v>8.6199999999999992</v>
          </cell>
          <cell r="G56">
            <v>3.78</v>
          </cell>
          <cell r="H56" t="str">
            <v xml:space="preserve"> Xuất Sắc</v>
          </cell>
          <cell r="I56" t="str">
            <v>Tốt</v>
          </cell>
          <cell r="J56" t="str">
            <v>Xuất sắc</v>
          </cell>
          <cell r="K56" t="str">
            <v>Tốt</v>
          </cell>
          <cell r="L56" t="str">
            <v>DƯỢC</v>
          </cell>
        </row>
        <row r="57">
          <cell r="B57" t="str">
            <v>24205208175</v>
          </cell>
          <cell r="C57" t="str">
            <v>Ngô Thị Ý Nhi</v>
          </cell>
          <cell r="D57">
            <v>36218</v>
          </cell>
          <cell r="E57" t="str">
            <v>K24YDH</v>
          </cell>
          <cell r="F57">
            <v>8.5144444444444431</v>
          </cell>
          <cell r="G57">
            <v>3.78</v>
          </cell>
          <cell r="H57" t="str">
            <v xml:space="preserve"> Xuất Sắc</v>
          </cell>
          <cell r="I57" t="str">
            <v>Tốt</v>
          </cell>
          <cell r="J57" t="str">
            <v>Xuất sắc</v>
          </cell>
          <cell r="K57" t="str">
            <v>Tốt</v>
          </cell>
          <cell r="L57" t="str">
            <v>DƯỢC</v>
          </cell>
        </row>
        <row r="58">
          <cell r="B58" t="str">
            <v>24205212707</v>
          </cell>
          <cell r="C58" t="str">
            <v>Trương Thị Diễm Quỳnh</v>
          </cell>
          <cell r="D58">
            <v>36754</v>
          </cell>
          <cell r="E58" t="str">
            <v>K24YDH</v>
          </cell>
          <cell r="F58">
            <v>8.4400000000000013</v>
          </cell>
          <cell r="G58">
            <v>3.78</v>
          </cell>
          <cell r="H58" t="str">
            <v xml:space="preserve"> Xuất Sắc</v>
          </cell>
          <cell r="I58" t="str">
            <v>Tốt</v>
          </cell>
          <cell r="J58" t="str">
            <v>Xuất sắc</v>
          </cell>
          <cell r="K58" t="str">
            <v>Tốt</v>
          </cell>
          <cell r="L58" t="str">
            <v>DƯỢC</v>
          </cell>
        </row>
        <row r="59">
          <cell r="B59" t="str">
            <v>24205208473</v>
          </cell>
          <cell r="C59" t="str">
            <v>Phạm Thị Phương Thảo</v>
          </cell>
          <cell r="D59">
            <v>36703</v>
          </cell>
          <cell r="E59" t="str">
            <v>K24YDH</v>
          </cell>
          <cell r="F59">
            <v>8.5399999999999991</v>
          </cell>
          <cell r="G59">
            <v>3.78</v>
          </cell>
          <cell r="H59" t="str">
            <v xml:space="preserve"> Xuất Sắc</v>
          </cell>
          <cell r="I59" t="str">
            <v>Tốt</v>
          </cell>
          <cell r="J59" t="str">
            <v>Xuất sắc</v>
          </cell>
          <cell r="K59" t="str">
            <v>Tốt</v>
          </cell>
          <cell r="L59" t="str">
            <v>DƯỢC</v>
          </cell>
        </row>
        <row r="60">
          <cell r="B60" t="str">
            <v>24205216734</v>
          </cell>
          <cell r="C60" t="str">
            <v>Phạm Tuyết Trang</v>
          </cell>
          <cell r="D60">
            <v>36564</v>
          </cell>
          <cell r="E60" t="str">
            <v>K24YDH</v>
          </cell>
          <cell r="F60">
            <v>8.5956250000000001</v>
          </cell>
          <cell r="G60">
            <v>3.78</v>
          </cell>
          <cell r="H60" t="str">
            <v xml:space="preserve"> Xuất Sắc</v>
          </cell>
          <cell r="I60" t="str">
            <v>Tốt</v>
          </cell>
          <cell r="J60" t="str">
            <v>Xuất sắc</v>
          </cell>
          <cell r="K60" t="str">
            <v>Tốt</v>
          </cell>
          <cell r="L60" t="str">
            <v>DƯỢC</v>
          </cell>
        </row>
        <row r="61">
          <cell r="B61" t="str">
            <v>24205216495</v>
          </cell>
          <cell r="C61" t="str">
            <v>Huỳnh Thị Ngọc Tuyền</v>
          </cell>
          <cell r="D61">
            <v>36647</v>
          </cell>
          <cell r="E61" t="str">
            <v>K24YDH</v>
          </cell>
          <cell r="F61">
            <v>8.6432352941176465</v>
          </cell>
          <cell r="G61">
            <v>3.78</v>
          </cell>
          <cell r="H61" t="str">
            <v xml:space="preserve"> Xuất Sắc</v>
          </cell>
          <cell r="I61" t="str">
            <v>Tốt</v>
          </cell>
          <cell r="J61" t="str">
            <v>Xuất sắc</v>
          </cell>
          <cell r="K61" t="str">
            <v>Tốt</v>
          </cell>
          <cell r="L61" t="str">
            <v>DƯỢC</v>
          </cell>
        </row>
        <row r="62">
          <cell r="B62" t="str">
            <v>24205216241</v>
          </cell>
          <cell r="C62" t="str">
            <v>Nguyễn Mỹ Uyên</v>
          </cell>
          <cell r="D62">
            <v>36693</v>
          </cell>
          <cell r="E62" t="str">
            <v>K24YDH</v>
          </cell>
          <cell r="F62">
            <v>8.4849999999999994</v>
          </cell>
          <cell r="G62">
            <v>3.78</v>
          </cell>
          <cell r="H62" t="str">
            <v xml:space="preserve"> Xuất Sắc</v>
          </cell>
          <cell r="I62" t="str">
            <v>Xuất Sắc</v>
          </cell>
          <cell r="J62" t="str">
            <v>Xuất sắc</v>
          </cell>
          <cell r="K62" t="str">
            <v>Xuất Sắc</v>
          </cell>
          <cell r="L62" t="str">
            <v>DƯỢC</v>
          </cell>
        </row>
        <row r="63">
          <cell r="B63" t="str">
            <v>24205210138</v>
          </cell>
          <cell r="C63" t="str">
            <v>Nguyễn Thị Diệu Hòa</v>
          </cell>
          <cell r="D63">
            <v>36876</v>
          </cell>
          <cell r="E63" t="str">
            <v>K24YDH</v>
          </cell>
          <cell r="F63">
            <v>8.5699999999999985</v>
          </cell>
          <cell r="G63">
            <v>3.77</v>
          </cell>
          <cell r="H63" t="str">
            <v xml:space="preserve"> Xuất Sắc</v>
          </cell>
          <cell r="I63" t="str">
            <v>Tốt</v>
          </cell>
          <cell r="J63" t="str">
            <v>Xuất sắc</v>
          </cell>
          <cell r="K63" t="str">
            <v>Tốt</v>
          </cell>
          <cell r="L63" t="str">
            <v>DƯỢC</v>
          </cell>
        </row>
        <row r="64">
          <cell r="B64" t="str">
            <v>24215208468</v>
          </cell>
          <cell r="C64" t="str">
            <v>Võ Quang Hưng</v>
          </cell>
          <cell r="D64">
            <v>36793</v>
          </cell>
          <cell r="E64" t="str">
            <v>K24YDH</v>
          </cell>
          <cell r="F64">
            <v>8.5261290322580638</v>
          </cell>
          <cell r="G64">
            <v>3.77</v>
          </cell>
          <cell r="H64" t="str">
            <v xml:space="preserve"> Xuất Sắc</v>
          </cell>
          <cell r="I64" t="str">
            <v>Tốt</v>
          </cell>
          <cell r="J64" t="str">
            <v>Xuất sắc</v>
          </cell>
          <cell r="K64" t="str">
            <v>Tốt</v>
          </cell>
          <cell r="L64" t="str">
            <v>DƯỢC</v>
          </cell>
        </row>
        <row r="65">
          <cell r="B65" t="str">
            <v>24205215844</v>
          </cell>
          <cell r="C65" t="str">
            <v>Lê Hồng Vân</v>
          </cell>
          <cell r="D65">
            <v>36581</v>
          </cell>
          <cell r="E65" t="str">
            <v>K24YDH</v>
          </cell>
          <cell r="F65">
            <v>8.5028571428571436</v>
          </cell>
          <cell r="G65">
            <v>3.77</v>
          </cell>
          <cell r="H65" t="str">
            <v xml:space="preserve"> Xuất Sắc</v>
          </cell>
          <cell r="I65" t="str">
            <v>Tốt</v>
          </cell>
          <cell r="J65" t="str">
            <v>Xuất sắc</v>
          </cell>
          <cell r="K65" t="str">
            <v>Tốt</v>
          </cell>
          <cell r="L65" t="str">
            <v>DƯỢC</v>
          </cell>
        </row>
        <row r="66">
          <cell r="B66" t="str">
            <v>24205212091</v>
          </cell>
          <cell r="C66" t="str">
            <v>Nguyễn Lê Minh Nhật</v>
          </cell>
          <cell r="D66">
            <v>36848</v>
          </cell>
          <cell r="E66" t="str">
            <v>K24YDH</v>
          </cell>
          <cell r="F66">
            <v>8.4605405405405403</v>
          </cell>
          <cell r="G66">
            <v>3.76</v>
          </cell>
          <cell r="H66" t="str">
            <v xml:space="preserve"> Xuất Sắc</v>
          </cell>
          <cell r="I66" t="str">
            <v>Xuất Sắc</v>
          </cell>
          <cell r="J66" t="str">
            <v>Xuất sắc</v>
          </cell>
          <cell r="K66" t="str">
            <v>Xuất Sắc</v>
          </cell>
          <cell r="L66" t="str">
            <v>DƯỢC</v>
          </cell>
        </row>
        <row r="67">
          <cell r="B67" t="str">
            <v>24215207086</v>
          </cell>
          <cell r="C67" t="str">
            <v>Nguyễn Ngọc Anh Tuấn</v>
          </cell>
          <cell r="D67">
            <v>36781</v>
          </cell>
          <cell r="E67" t="str">
            <v>K24YDH</v>
          </cell>
          <cell r="F67">
            <v>8.5134285714285713</v>
          </cell>
          <cell r="G67">
            <v>3.76</v>
          </cell>
          <cell r="H67" t="str">
            <v xml:space="preserve"> Xuất Sắc</v>
          </cell>
          <cell r="I67" t="str">
            <v>Xuất Sắc</v>
          </cell>
          <cell r="J67" t="str">
            <v>Xuất sắc</v>
          </cell>
          <cell r="K67" t="str">
            <v>Xuất Sắc</v>
          </cell>
          <cell r="L67" t="str">
            <v>DƯỢC</v>
          </cell>
        </row>
        <row r="68">
          <cell r="B68" t="str">
            <v>24205214108</v>
          </cell>
          <cell r="C68" t="str">
            <v>Bùi Hoàng Thùy Trinh</v>
          </cell>
          <cell r="D68">
            <v>36861</v>
          </cell>
          <cell r="E68" t="str">
            <v>K24YDH</v>
          </cell>
          <cell r="F68">
            <v>8.4916666666666671</v>
          </cell>
          <cell r="G68">
            <v>3.75</v>
          </cell>
          <cell r="H68" t="str">
            <v xml:space="preserve"> Xuất Sắc</v>
          </cell>
          <cell r="I68" t="str">
            <v>Xuất Sắc</v>
          </cell>
          <cell r="J68" t="str">
            <v>Xuất sắc</v>
          </cell>
          <cell r="K68" t="str">
            <v>Xuất Sắc</v>
          </cell>
          <cell r="L68" t="str">
            <v>DƯỢC</v>
          </cell>
        </row>
        <row r="69">
          <cell r="B69" t="str">
            <v>24205216091</v>
          </cell>
          <cell r="C69" t="str">
            <v>Nguyễn Thị Hồng Hạnh</v>
          </cell>
          <cell r="D69">
            <v>36625</v>
          </cell>
          <cell r="E69" t="str">
            <v>K24YDH</v>
          </cell>
          <cell r="F69">
            <v>8.3997297297297298</v>
          </cell>
          <cell r="G69">
            <v>3.74</v>
          </cell>
          <cell r="H69" t="str">
            <v xml:space="preserve"> Xuất Sắc</v>
          </cell>
          <cell r="I69" t="str">
            <v>Tốt</v>
          </cell>
          <cell r="J69" t="str">
            <v>Xuất sắc</v>
          </cell>
          <cell r="K69" t="str">
            <v>Tốt</v>
          </cell>
          <cell r="L69" t="str">
            <v>DƯỢC</v>
          </cell>
        </row>
        <row r="70">
          <cell r="B70" t="str">
            <v>24205210549</v>
          </cell>
          <cell r="C70" t="str">
            <v>Phạm Thị Thùy Hương</v>
          </cell>
          <cell r="D70">
            <v>36759</v>
          </cell>
          <cell r="E70" t="str">
            <v>K24YDH</v>
          </cell>
          <cell r="F70">
            <v>8.4349999999999987</v>
          </cell>
          <cell r="G70">
            <v>3.74</v>
          </cell>
          <cell r="H70" t="str">
            <v xml:space="preserve"> Xuất Sắc</v>
          </cell>
          <cell r="I70" t="str">
            <v>Xuất Sắc</v>
          </cell>
          <cell r="J70" t="str">
            <v>Xuất sắc</v>
          </cell>
          <cell r="K70" t="str">
            <v>Xuất Sắc</v>
          </cell>
          <cell r="L70" t="str">
            <v>DƯỢC</v>
          </cell>
        </row>
        <row r="71">
          <cell r="B71" t="str">
            <v>24205203688</v>
          </cell>
          <cell r="C71" t="str">
            <v>Vũ Phương Linh</v>
          </cell>
          <cell r="D71">
            <v>36530</v>
          </cell>
          <cell r="E71" t="str">
            <v>K24YDH</v>
          </cell>
          <cell r="F71">
            <v>8.5300000000000011</v>
          </cell>
          <cell r="G71">
            <v>3.74</v>
          </cell>
          <cell r="H71" t="str">
            <v xml:space="preserve"> Xuất Sắc</v>
          </cell>
          <cell r="I71" t="str">
            <v>Tốt</v>
          </cell>
          <cell r="J71" t="str">
            <v>Xuất sắc</v>
          </cell>
          <cell r="K71" t="str">
            <v>Tốt</v>
          </cell>
          <cell r="L71" t="str">
            <v>DƯỢC</v>
          </cell>
        </row>
        <row r="72">
          <cell r="B72" t="str">
            <v>24205206516</v>
          </cell>
          <cell r="C72" t="str">
            <v>Hồ Thanh Lan Anh</v>
          </cell>
          <cell r="D72">
            <v>36702</v>
          </cell>
          <cell r="E72" t="str">
            <v>K24YDH</v>
          </cell>
          <cell r="F72">
            <v>8.4919444444444458</v>
          </cell>
          <cell r="G72">
            <v>3.73</v>
          </cell>
          <cell r="H72" t="str">
            <v xml:space="preserve"> Xuất Sắc</v>
          </cell>
          <cell r="I72" t="str">
            <v>Tốt</v>
          </cell>
          <cell r="J72" t="str">
            <v>Xuất sắc</v>
          </cell>
          <cell r="K72" t="str">
            <v>Tốt</v>
          </cell>
          <cell r="L72" t="str">
            <v>DƯỢC</v>
          </cell>
        </row>
        <row r="73">
          <cell r="B73" t="str">
            <v>24205208195</v>
          </cell>
          <cell r="C73" t="str">
            <v>Bùi Nguyễn Minh Hằng</v>
          </cell>
          <cell r="D73">
            <v>36752</v>
          </cell>
          <cell r="E73" t="str">
            <v>K24YDH</v>
          </cell>
          <cell r="F73">
            <v>8.4499999999999993</v>
          </cell>
          <cell r="G73">
            <v>3.73</v>
          </cell>
          <cell r="H73" t="str">
            <v xml:space="preserve"> Xuất Sắc</v>
          </cell>
          <cell r="I73" t="str">
            <v>Tốt</v>
          </cell>
          <cell r="J73" t="str">
            <v>Xuất sắc</v>
          </cell>
          <cell r="K73" t="str">
            <v>Tốt</v>
          </cell>
          <cell r="L73" t="str">
            <v>DƯỢC</v>
          </cell>
        </row>
        <row r="74">
          <cell r="B74" t="str">
            <v>24205206745</v>
          </cell>
          <cell r="C74" t="str">
            <v>Võ Đình Thục Oanh</v>
          </cell>
          <cell r="D74">
            <v>36705</v>
          </cell>
          <cell r="E74" t="str">
            <v>K24YDH</v>
          </cell>
          <cell r="F74">
            <v>8.3849999999999998</v>
          </cell>
          <cell r="G74">
            <v>3.73</v>
          </cell>
          <cell r="H74" t="str">
            <v xml:space="preserve"> Xuất Sắc</v>
          </cell>
          <cell r="I74" t="str">
            <v>Xuất Sắc</v>
          </cell>
          <cell r="J74" t="str">
            <v>Xuất sắc</v>
          </cell>
          <cell r="K74" t="str">
            <v>Xuất Sắc</v>
          </cell>
          <cell r="L74" t="str">
            <v>DƯỢC</v>
          </cell>
        </row>
        <row r="75">
          <cell r="B75" t="str">
            <v>24205208517</v>
          </cell>
          <cell r="C75" t="str">
            <v>Đặng Thị Thanh Tâm</v>
          </cell>
          <cell r="D75">
            <v>36835</v>
          </cell>
          <cell r="E75" t="str">
            <v>K24YDH</v>
          </cell>
          <cell r="F75">
            <v>8.5331250000000001</v>
          </cell>
          <cell r="G75">
            <v>3.73</v>
          </cell>
          <cell r="H75" t="str">
            <v xml:space="preserve"> Xuất Sắc</v>
          </cell>
          <cell r="I75" t="str">
            <v>Xuất Sắc</v>
          </cell>
          <cell r="J75" t="str">
            <v>Xuất sắc</v>
          </cell>
          <cell r="K75" t="str">
            <v>Xuất Sắc</v>
          </cell>
          <cell r="L75" t="str">
            <v>DƯỢC</v>
          </cell>
        </row>
        <row r="76">
          <cell r="B76" t="str">
            <v>24205211715</v>
          </cell>
          <cell r="C76" t="str">
            <v>Nguyễn Nữ Xuân Ngọc</v>
          </cell>
          <cell r="D76">
            <v>36840</v>
          </cell>
          <cell r="E76" t="str">
            <v>K24YDH</v>
          </cell>
          <cell r="F76">
            <v>8.4393750000000001</v>
          </cell>
          <cell r="G76">
            <v>3.72</v>
          </cell>
          <cell r="H76" t="str">
            <v xml:space="preserve"> Xuất Sắc</v>
          </cell>
          <cell r="I76" t="str">
            <v>Xuất Sắc</v>
          </cell>
          <cell r="J76" t="str">
            <v>Xuất sắc</v>
          </cell>
          <cell r="K76" t="str">
            <v>Xuất Sắc</v>
          </cell>
          <cell r="L76" t="str">
            <v>DƯỢC</v>
          </cell>
        </row>
        <row r="77">
          <cell r="B77" t="str">
            <v>24215212345</v>
          </cell>
          <cell r="C77" t="str">
            <v>Nguyễn Hoàng Phú</v>
          </cell>
          <cell r="D77">
            <v>36657</v>
          </cell>
          <cell r="E77" t="str">
            <v>K24YDH</v>
          </cell>
          <cell r="F77">
            <v>8.5050000000000008</v>
          </cell>
          <cell r="G77">
            <v>3.72</v>
          </cell>
          <cell r="H77" t="str">
            <v xml:space="preserve"> Xuất Sắc</v>
          </cell>
          <cell r="I77" t="str">
            <v>Xuất Sắc</v>
          </cell>
          <cell r="J77" t="str">
            <v>Xuất sắc</v>
          </cell>
          <cell r="K77" t="str">
            <v>Xuất Sắc</v>
          </cell>
          <cell r="L77" t="str">
            <v>DƯỢC</v>
          </cell>
        </row>
        <row r="78">
          <cell r="B78" t="str">
            <v>24205215614</v>
          </cell>
          <cell r="C78" t="str">
            <v>Nguyễn Thị Bình Nhưỡng</v>
          </cell>
          <cell r="D78">
            <v>36794</v>
          </cell>
          <cell r="E78" t="str">
            <v>K24YDH</v>
          </cell>
          <cell r="F78">
            <v>8.3635294117647057</v>
          </cell>
          <cell r="G78">
            <v>3.71</v>
          </cell>
          <cell r="H78" t="str">
            <v xml:space="preserve"> Xuất Sắc</v>
          </cell>
          <cell r="I78" t="str">
            <v>Xuất Sắc</v>
          </cell>
          <cell r="J78" t="str">
            <v>Xuất sắc</v>
          </cell>
          <cell r="K78" t="str">
            <v>Xuất Sắc</v>
          </cell>
          <cell r="L78" t="str">
            <v>DƯỢC</v>
          </cell>
        </row>
        <row r="79">
          <cell r="B79" t="str">
            <v>24215212894</v>
          </cell>
          <cell r="C79" t="str">
            <v>Phùng Thế Tài</v>
          </cell>
          <cell r="D79">
            <v>36880</v>
          </cell>
          <cell r="E79" t="str">
            <v>K24YDH</v>
          </cell>
          <cell r="F79">
            <v>8.2902777777777796</v>
          </cell>
          <cell r="G79">
            <v>3.71</v>
          </cell>
          <cell r="H79" t="str">
            <v xml:space="preserve"> Xuất Sắc</v>
          </cell>
          <cell r="I79" t="str">
            <v>Tốt</v>
          </cell>
          <cell r="J79" t="str">
            <v>Xuất sắc</v>
          </cell>
          <cell r="K79" t="str">
            <v>Tốt</v>
          </cell>
          <cell r="L79" t="str">
            <v>DƯỢC</v>
          </cell>
        </row>
        <row r="80">
          <cell r="B80" t="str">
            <v>24205206328</v>
          </cell>
          <cell r="C80" t="str">
            <v>Phan Thị Minh Thư</v>
          </cell>
          <cell r="D80">
            <v>36770</v>
          </cell>
          <cell r="E80" t="str">
            <v>K24YDH</v>
          </cell>
          <cell r="F80">
            <v>8.4594285714285729</v>
          </cell>
          <cell r="G80">
            <v>3.71</v>
          </cell>
          <cell r="H80" t="str">
            <v xml:space="preserve"> Xuất Sắc</v>
          </cell>
          <cell r="I80" t="str">
            <v>Tốt</v>
          </cell>
          <cell r="J80" t="str">
            <v>Xuất sắc</v>
          </cell>
          <cell r="K80" t="str">
            <v>Tốt</v>
          </cell>
          <cell r="L80" t="str">
            <v>DƯỢC</v>
          </cell>
        </row>
        <row r="81">
          <cell r="B81" t="str">
            <v>24205214820</v>
          </cell>
          <cell r="C81" t="str">
            <v>Huỳnh Thị Hà Vy</v>
          </cell>
          <cell r="D81">
            <v>36543</v>
          </cell>
          <cell r="E81" t="str">
            <v>K24YDH</v>
          </cell>
          <cell r="F81">
            <v>8.4</v>
          </cell>
          <cell r="G81">
            <v>3.71</v>
          </cell>
          <cell r="H81" t="str">
            <v xml:space="preserve"> Xuất Sắc</v>
          </cell>
          <cell r="I81" t="str">
            <v>Xuất Sắc</v>
          </cell>
          <cell r="J81" t="str">
            <v>Xuất sắc</v>
          </cell>
          <cell r="K81" t="str">
            <v>Xuất Sắc</v>
          </cell>
          <cell r="L81" t="str">
            <v>DƯỢC</v>
          </cell>
        </row>
        <row r="82">
          <cell r="B82" t="str">
            <v>24205209948</v>
          </cell>
          <cell r="C82" t="str">
            <v>Đinh Thị Thúy Hằng</v>
          </cell>
          <cell r="D82">
            <v>36767</v>
          </cell>
          <cell r="E82" t="str">
            <v>K24YDH</v>
          </cell>
          <cell r="F82">
            <v>8.447837837837838</v>
          </cell>
          <cell r="G82">
            <v>3.7</v>
          </cell>
          <cell r="H82" t="str">
            <v xml:space="preserve"> Xuất Sắc</v>
          </cell>
          <cell r="I82" t="str">
            <v>Xuất Sắc</v>
          </cell>
          <cell r="J82" t="str">
            <v>Xuất sắc</v>
          </cell>
          <cell r="K82" t="str">
            <v>Xuất Sắc</v>
          </cell>
          <cell r="L82" t="str">
            <v>DƯỢC</v>
          </cell>
        </row>
        <row r="83">
          <cell r="B83" t="str">
            <v>24205214424</v>
          </cell>
          <cell r="C83" t="str">
            <v>Trương Thanh Tuyền</v>
          </cell>
          <cell r="D83">
            <v>36732</v>
          </cell>
          <cell r="E83" t="str">
            <v>K24YDH</v>
          </cell>
          <cell r="F83">
            <v>8.4982857142857142</v>
          </cell>
          <cell r="G83">
            <v>3.7</v>
          </cell>
          <cell r="H83" t="str">
            <v xml:space="preserve"> Xuất Sắc</v>
          </cell>
          <cell r="I83" t="str">
            <v>Tốt</v>
          </cell>
          <cell r="J83" t="str">
            <v>Xuất sắc</v>
          </cell>
          <cell r="K83" t="str">
            <v>Tốt</v>
          </cell>
          <cell r="L83" t="str">
            <v>DƯỢC</v>
          </cell>
        </row>
        <row r="84">
          <cell r="B84" t="str">
            <v>24205216556</v>
          </cell>
          <cell r="C84" t="str">
            <v>Cao Thị Linh Chi</v>
          </cell>
          <cell r="D84">
            <v>36689</v>
          </cell>
          <cell r="E84" t="str">
            <v>K24YDH</v>
          </cell>
          <cell r="F84">
            <v>8.2868571428571425</v>
          </cell>
          <cell r="G84">
            <v>3.69</v>
          </cell>
          <cell r="H84" t="str">
            <v xml:space="preserve"> Xuất Sắc</v>
          </cell>
          <cell r="I84" t="str">
            <v>Xuất Sắc</v>
          </cell>
          <cell r="J84" t="str">
            <v>Xuất sắc</v>
          </cell>
          <cell r="K84" t="str">
            <v>Xuất Sắc</v>
          </cell>
          <cell r="L84" t="str">
            <v>DƯỢC</v>
          </cell>
        </row>
        <row r="85">
          <cell r="B85" t="str">
            <v>24215207386</v>
          </cell>
          <cell r="C85" t="str">
            <v>Nguyễn Chí Công</v>
          </cell>
          <cell r="D85">
            <v>36666</v>
          </cell>
          <cell r="E85" t="str">
            <v>K24YDH</v>
          </cell>
          <cell r="F85">
            <v>8.3850000000000016</v>
          </cell>
          <cell r="G85">
            <v>3.69</v>
          </cell>
          <cell r="H85" t="str">
            <v xml:space="preserve"> Xuất Sắc</v>
          </cell>
          <cell r="I85" t="str">
            <v>Xuất Sắc</v>
          </cell>
          <cell r="J85" t="str">
            <v>Xuất sắc</v>
          </cell>
          <cell r="K85" t="str">
            <v>Xuất Sắc</v>
          </cell>
          <cell r="L85" t="str">
            <v>DƯỢC</v>
          </cell>
        </row>
        <row r="86">
          <cell r="B86" t="str">
            <v>24205209527</v>
          </cell>
          <cell r="C86" t="str">
            <v>Hà Thị Giang</v>
          </cell>
          <cell r="D86">
            <v>36559</v>
          </cell>
          <cell r="E86" t="str">
            <v>K24YDH</v>
          </cell>
          <cell r="F86">
            <v>8.4785714285714278</v>
          </cell>
          <cell r="G86">
            <v>3.69</v>
          </cell>
          <cell r="H86" t="str">
            <v xml:space="preserve"> Xuất Sắc</v>
          </cell>
          <cell r="I86" t="str">
            <v>Tốt</v>
          </cell>
          <cell r="J86" t="str">
            <v>Xuất sắc</v>
          </cell>
          <cell r="K86" t="str">
            <v>Tốt</v>
          </cell>
          <cell r="L86" t="str">
            <v>DƯỢC</v>
          </cell>
        </row>
        <row r="87">
          <cell r="B87" t="str">
            <v>24205212294</v>
          </cell>
          <cell r="C87" t="str">
            <v>Nguyễn Thị Thu Pháp</v>
          </cell>
          <cell r="D87">
            <v>36534</v>
          </cell>
          <cell r="E87" t="str">
            <v>K24YDH</v>
          </cell>
          <cell r="F87">
            <v>8.495000000000001</v>
          </cell>
          <cell r="G87">
            <v>3.69</v>
          </cell>
          <cell r="H87" t="str">
            <v xml:space="preserve"> Xuất Sắc</v>
          </cell>
          <cell r="I87" t="str">
            <v>Xuất Sắc</v>
          </cell>
          <cell r="J87" t="str">
            <v>Xuất sắc</v>
          </cell>
          <cell r="K87" t="str">
            <v>Xuất Sắc</v>
          </cell>
          <cell r="L87" t="str">
            <v>DƯỢC</v>
          </cell>
        </row>
        <row r="88">
          <cell r="B88" t="str">
            <v>24205212666</v>
          </cell>
          <cell r="C88" t="str">
            <v>Nguyễn Như Quỳnh</v>
          </cell>
          <cell r="D88">
            <v>36643</v>
          </cell>
          <cell r="E88" t="str">
            <v>K24YDH</v>
          </cell>
          <cell r="F88">
            <v>8.3867567567567587</v>
          </cell>
          <cell r="G88">
            <v>3.69</v>
          </cell>
          <cell r="H88" t="str">
            <v xml:space="preserve"> Xuất Sắc</v>
          </cell>
          <cell r="I88" t="str">
            <v>Tốt</v>
          </cell>
          <cell r="J88" t="str">
            <v>Xuất sắc</v>
          </cell>
          <cell r="K88" t="str">
            <v>Tốt</v>
          </cell>
          <cell r="L88" t="str">
            <v>DƯỢC</v>
          </cell>
        </row>
        <row r="89">
          <cell r="B89" t="str">
            <v>24205213544</v>
          </cell>
          <cell r="C89" t="str">
            <v>Nguyễn Ngọc Anh Thư</v>
          </cell>
          <cell r="D89">
            <v>36699</v>
          </cell>
          <cell r="E89" t="str">
            <v>K24YDH</v>
          </cell>
          <cell r="F89">
            <v>8.3859459459459469</v>
          </cell>
          <cell r="G89">
            <v>3.69</v>
          </cell>
          <cell r="H89" t="str">
            <v xml:space="preserve"> Xuất Sắc</v>
          </cell>
          <cell r="I89" t="str">
            <v>Xuất Sắc</v>
          </cell>
          <cell r="J89" t="str">
            <v>Xuất sắc</v>
          </cell>
          <cell r="K89" t="str">
            <v>Xuất Sắc</v>
          </cell>
          <cell r="L89" t="str">
            <v>DƯỢC</v>
          </cell>
        </row>
        <row r="90">
          <cell r="B90" t="str">
            <v>24205208844</v>
          </cell>
          <cell r="C90" t="str">
            <v>Hồ Tiểu Băng</v>
          </cell>
          <cell r="D90">
            <v>36844</v>
          </cell>
          <cell r="E90" t="str">
            <v>K24YDH</v>
          </cell>
          <cell r="F90">
            <v>8.3979999999999997</v>
          </cell>
          <cell r="G90">
            <v>3.68</v>
          </cell>
          <cell r="H90" t="str">
            <v xml:space="preserve"> Xuất Sắc</v>
          </cell>
          <cell r="I90" t="str">
            <v>Tốt</v>
          </cell>
          <cell r="J90" t="str">
            <v>Xuất sắc</v>
          </cell>
          <cell r="K90" t="str">
            <v>Tốt</v>
          </cell>
          <cell r="L90" t="str">
            <v>DƯỢC</v>
          </cell>
        </row>
        <row r="91">
          <cell r="B91" t="str">
            <v>24205207615</v>
          </cell>
          <cell r="C91" t="str">
            <v>Bùi Thị Thanh Duyên</v>
          </cell>
          <cell r="D91">
            <v>36585</v>
          </cell>
          <cell r="E91" t="str">
            <v>K24YDH</v>
          </cell>
          <cell r="F91">
            <v>8.315483870967741</v>
          </cell>
          <cell r="G91">
            <v>3.68</v>
          </cell>
          <cell r="H91" t="str">
            <v xml:space="preserve"> Xuất Sắc</v>
          </cell>
          <cell r="I91" t="str">
            <v>Xuất Sắc</v>
          </cell>
          <cell r="J91" t="str">
            <v>Xuất sắc</v>
          </cell>
          <cell r="K91" t="str">
            <v>Xuất Sắc</v>
          </cell>
          <cell r="L91" t="str">
            <v>DƯỢC</v>
          </cell>
        </row>
        <row r="92">
          <cell r="B92" t="str">
            <v>24215210147</v>
          </cell>
          <cell r="C92" t="str">
            <v>Võ Văn Hòa</v>
          </cell>
          <cell r="D92">
            <v>36844</v>
          </cell>
          <cell r="E92" t="str">
            <v>K24YDH</v>
          </cell>
          <cell r="F92">
            <v>8.3450000000000006</v>
          </cell>
          <cell r="G92">
            <v>3.68</v>
          </cell>
          <cell r="H92" t="str">
            <v xml:space="preserve"> Xuất Sắc</v>
          </cell>
          <cell r="I92" t="str">
            <v>Xuất Sắc</v>
          </cell>
          <cell r="J92" t="str">
            <v>Xuất sắc</v>
          </cell>
          <cell r="K92" t="str">
            <v>Xuất Sắc</v>
          </cell>
          <cell r="L92" t="str">
            <v>DƯỢC</v>
          </cell>
        </row>
        <row r="93">
          <cell r="B93" t="str">
            <v>24215210396</v>
          </cell>
          <cell r="C93" t="str">
            <v>Tôn Thất Huy</v>
          </cell>
          <cell r="D93">
            <v>36752</v>
          </cell>
          <cell r="E93" t="str">
            <v>K24YDH</v>
          </cell>
          <cell r="F93">
            <v>8.2999999999999989</v>
          </cell>
          <cell r="G93">
            <v>3.68</v>
          </cell>
          <cell r="H93" t="str">
            <v xml:space="preserve"> Xuất Sắc</v>
          </cell>
          <cell r="I93" t="str">
            <v>Xuất Sắc</v>
          </cell>
          <cell r="J93" t="str">
            <v>Xuất sắc</v>
          </cell>
          <cell r="K93" t="str">
            <v>Xuất Sắc</v>
          </cell>
          <cell r="L93" t="str">
            <v>DƯỢC</v>
          </cell>
        </row>
        <row r="94">
          <cell r="B94" t="str">
            <v>24205211285</v>
          </cell>
          <cell r="C94" t="str">
            <v>Vũ Thị Cẩm Ly</v>
          </cell>
          <cell r="D94">
            <v>36789</v>
          </cell>
          <cell r="E94" t="str">
            <v>K24YDH</v>
          </cell>
          <cell r="F94">
            <v>8.3294594594594589</v>
          </cell>
          <cell r="G94">
            <v>3.68</v>
          </cell>
          <cell r="H94" t="str">
            <v xml:space="preserve"> Xuất Sắc</v>
          </cell>
          <cell r="I94" t="str">
            <v>Tốt</v>
          </cell>
          <cell r="J94" t="str">
            <v>Xuất sắc</v>
          </cell>
          <cell r="K94" t="str">
            <v>Tốt</v>
          </cell>
          <cell r="L94" t="str">
            <v>DƯỢC</v>
          </cell>
        </row>
        <row r="95">
          <cell r="B95" t="str">
            <v>24205212441</v>
          </cell>
          <cell r="C95" t="str">
            <v>Phan Thị Phượng</v>
          </cell>
          <cell r="D95">
            <v>36834</v>
          </cell>
          <cell r="E95" t="str">
            <v>K24YDH</v>
          </cell>
          <cell r="F95">
            <v>8.3602857142857143</v>
          </cell>
          <cell r="G95">
            <v>3.67</v>
          </cell>
          <cell r="H95" t="str">
            <v xml:space="preserve"> Giỏi</v>
          </cell>
          <cell r="I95" t="str">
            <v>Tốt</v>
          </cell>
          <cell r="J95" t="str">
            <v>Giỏi</v>
          </cell>
          <cell r="K95" t="str">
            <v>Tốt</v>
          </cell>
          <cell r="L95" t="str">
            <v>DƯỢC</v>
          </cell>
        </row>
        <row r="96">
          <cell r="B96" t="str">
            <v>24205203762</v>
          </cell>
          <cell r="C96" t="str">
            <v>Lương Thị Thiên Thanh</v>
          </cell>
          <cell r="D96">
            <v>36661</v>
          </cell>
          <cell r="E96" t="str">
            <v>K24YDH</v>
          </cell>
          <cell r="F96">
            <v>8.3949999999999996</v>
          </cell>
          <cell r="G96">
            <v>3.67</v>
          </cell>
          <cell r="H96" t="str">
            <v xml:space="preserve"> Giỏi</v>
          </cell>
          <cell r="I96" t="str">
            <v>Tốt</v>
          </cell>
          <cell r="J96" t="str">
            <v>Giỏi</v>
          </cell>
          <cell r="K96" t="str">
            <v>Tốt</v>
          </cell>
          <cell r="L96" t="str">
            <v>DƯỢC</v>
          </cell>
        </row>
        <row r="97">
          <cell r="B97" t="str">
            <v>24205206408</v>
          </cell>
          <cell r="C97" t="str">
            <v>Nguyễn Lan Trinh</v>
          </cell>
          <cell r="D97">
            <v>36712</v>
          </cell>
          <cell r="E97" t="str">
            <v>K24YDH</v>
          </cell>
          <cell r="F97">
            <v>8.3390625000000007</v>
          </cell>
          <cell r="G97">
            <v>3.67</v>
          </cell>
          <cell r="H97" t="str">
            <v xml:space="preserve"> Giỏi</v>
          </cell>
          <cell r="I97" t="str">
            <v>Tốt</v>
          </cell>
          <cell r="J97" t="str">
            <v>Giỏi</v>
          </cell>
          <cell r="K97" t="str">
            <v>Tốt</v>
          </cell>
          <cell r="L97" t="str">
            <v>DƯỢC</v>
          </cell>
        </row>
        <row r="98">
          <cell r="B98" t="str">
            <v>24205210791</v>
          </cell>
          <cell r="C98" t="str">
            <v>Hồ Thị Hằng Lan</v>
          </cell>
          <cell r="D98">
            <v>36716</v>
          </cell>
          <cell r="E98" t="str">
            <v>K24YDH</v>
          </cell>
          <cell r="F98">
            <v>8.27</v>
          </cell>
          <cell r="G98">
            <v>3.66</v>
          </cell>
          <cell r="H98" t="str">
            <v xml:space="preserve"> Giỏi</v>
          </cell>
          <cell r="I98" t="str">
            <v>Xuất Sắc</v>
          </cell>
          <cell r="J98" t="str">
            <v>Giỏi</v>
          </cell>
          <cell r="K98" t="str">
            <v>Xuất Sắc</v>
          </cell>
          <cell r="L98" t="str">
            <v>DƯỢC</v>
          </cell>
        </row>
        <row r="99">
          <cell r="B99" t="str">
            <v>24215215261</v>
          </cell>
          <cell r="C99" t="str">
            <v>Đoàn Anh Thông</v>
          </cell>
          <cell r="D99">
            <v>36771</v>
          </cell>
          <cell r="E99" t="str">
            <v>K24YDH</v>
          </cell>
          <cell r="F99">
            <v>8.3350000000000009</v>
          </cell>
          <cell r="G99">
            <v>3.66</v>
          </cell>
          <cell r="H99" t="str">
            <v xml:space="preserve"> Giỏi</v>
          </cell>
          <cell r="I99" t="str">
            <v>Tốt</v>
          </cell>
          <cell r="J99" t="str">
            <v>Giỏi</v>
          </cell>
          <cell r="K99" t="str">
            <v>Tốt</v>
          </cell>
          <cell r="L99" t="str">
            <v>DƯỢC</v>
          </cell>
        </row>
        <row r="100">
          <cell r="B100" t="str">
            <v>24205209301</v>
          </cell>
          <cell r="C100" t="str">
            <v>Huỳnh Bình Duyên</v>
          </cell>
          <cell r="D100">
            <v>36687</v>
          </cell>
          <cell r="E100" t="str">
            <v>K24YDH</v>
          </cell>
          <cell r="F100">
            <v>8.3672222222222228</v>
          </cell>
          <cell r="G100">
            <v>3.65</v>
          </cell>
          <cell r="H100" t="str">
            <v xml:space="preserve"> Giỏi</v>
          </cell>
          <cell r="I100" t="str">
            <v>Tốt</v>
          </cell>
          <cell r="J100" t="str">
            <v>Giỏi</v>
          </cell>
          <cell r="K100" t="str">
            <v>Tốt</v>
          </cell>
          <cell r="L100" t="str">
            <v>DƯỢC</v>
          </cell>
        </row>
        <row r="101">
          <cell r="B101" t="str">
            <v>24205207605</v>
          </cell>
          <cell r="C101" t="str">
            <v>Nguyễn Thị Ngọc Hiếu</v>
          </cell>
          <cell r="D101">
            <v>36528</v>
          </cell>
          <cell r="E101" t="str">
            <v>K24YDH</v>
          </cell>
          <cell r="F101">
            <v>8.2650000000000006</v>
          </cell>
          <cell r="G101">
            <v>3.65</v>
          </cell>
          <cell r="H101" t="str">
            <v xml:space="preserve"> Giỏi</v>
          </cell>
          <cell r="I101" t="str">
            <v>Xuất Sắc</v>
          </cell>
          <cell r="J101" t="str">
            <v>Giỏi</v>
          </cell>
          <cell r="K101" t="str">
            <v>Xuất Sắc</v>
          </cell>
          <cell r="L101" t="str">
            <v>DƯỢC</v>
          </cell>
        </row>
        <row r="102">
          <cell r="B102" t="str">
            <v>24205210457</v>
          </cell>
          <cell r="C102" t="str">
            <v>Phan Thị Khánh Huyền</v>
          </cell>
          <cell r="D102">
            <v>36409</v>
          </cell>
          <cell r="E102" t="str">
            <v>K24YDH</v>
          </cell>
          <cell r="F102">
            <v>8.3581249999999994</v>
          </cell>
          <cell r="G102">
            <v>3.65</v>
          </cell>
          <cell r="H102" t="str">
            <v xml:space="preserve"> Giỏi</v>
          </cell>
          <cell r="I102" t="str">
            <v>Tốt</v>
          </cell>
          <cell r="J102" t="str">
            <v>Giỏi</v>
          </cell>
          <cell r="K102" t="str">
            <v>Tốt</v>
          </cell>
          <cell r="L102" t="str">
            <v>DƯỢC</v>
          </cell>
        </row>
        <row r="103">
          <cell r="B103" t="str">
            <v>24205212172</v>
          </cell>
          <cell r="C103" t="str">
            <v>Hồ Thị Tố Như</v>
          </cell>
          <cell r="D103">
            <v>36848</v>
          </cell>
          <cell r="E103" t="str">
            <v>K24YDH</v>
          </cell>
          <cell r="F103">
            <v>8.2494117647058829</v>
          </cell>
          <cell r="G103">
            <v>3.65</v>
          </cell>
          <cell r="H103" t="str">
            <v xml:space="preserve"> Giỏi</v>
          </cell>
          <cell r="I103" t="str">
            <v>Xuất Sắc</v>
          </cell>
          <cell r="J103" t="str">
            <v>Giỏi</v>
          </cell>
          <cell r="K103" t="str">
            <v>Xuất Sắc</v>
          </cell>
          <cell r="L103" t="str">
            <v>DƯỢC</v>
          </cell>
        </row>
        <row r="104">
          <cell r="B104" t="str">
            <v>24205212118</v>
          </cell>
          <cell r="C104" t="str">
            <v>Lê Nguyễn Hồng Nhung</v>
          </cell>
          <cell r="D104">
            <v>36581</v>
          </cell>
          <cell r="E104" t="str">
            <v>K24YDH</v>
          </cell>
          <cell r="F104">
            <v>8.3352777777777778</v>
          </cell>
          <cell r="G104">
            <v>3.65</v>
          </cell>
          <cell r="H104" t="str">
            <v xml:space="preserve"> Giỏi</v>
          </cell>
          <cell r="I104" t="str">
            <v>Tốt</v>
          </cell>
          <cell r="J104" t="str">
            <v>Giỏi</v>
          </cell>
          <cell r="K104" t="str">
            <v>Tốt</v>
          </cell>
          <cell r="L104" t="str">
            <v>DƯỢC</v>
          </cell>
        </row>
        <row r="105">
          <cell r="B105" t="str">
            <v>24205213585</v>
          </cell>
          <cell r="C105" t="str">
            <v>Nguyễn Thị Hoài Thương</v>
          </cell>
          <cell r="D105">
            <v>36819</v>
          </cell>
          <cell r="E105" t="str">
            <v>K24YDH</v>
          </cell>
          <cell r="F105">
            <v>8.2908571428571438</v>
          </cell>
          <cell r="G105">
            <v>3.65</v>
          </cell>
          <cell r="H105" t="str">
            <v xml:space="preserve"> Giỏi</v>
          </cell>
          <cell r="I105" t="str">
            <v>Tốt</v>
          </cell>
          <cell r="J105" t="str">
            <v>Giỏi</v>
          </cell>
          <cell r="K105" t="str">
            <v>Tốt</v>
          </cell>
          <cell r="L105" t="str">
            <v>DƯỢC</v>
          </cell>
        </row>
        <row r="106">
          <cell r="B106" t="str">
            <v>24215208728</v>
          </cell>
          <cell r="C106" t="str">
            <v>Nguyễn Văn Anh</v>
          </cell>
          <cell r="D106">
            <v>35434</v>
          </cell>
          <cell r="E106" t="str">
            <v>K24YDH</v>
          </cell>
          <cell r="F106">
            <v>8.2347058823529409</v>
          </cell>
          <cell r="G106">
            <v>3.64</v>
          </cell>
          <cell r="H106" t="str">
            <v xml:space="preserve"> Giỏi</v>
          </cell>
          <cell r="I106" t="str">
            <v>Tốt</v>
          </cell>
          <cell r="J106" t="str">
            <v>Giỏi</v>
          </cell>
          <cell r="K106" t="str">
            <v>Tốt</v>
          </cell>
          <cell r="L106" t="str">
            <v>DƯỢC</v>
          </cell>
        </row>
        <row r="107">
          <cell r="B107" t="str">
            <v>24205209143</v>
          </cell>
          <cell r="C107" t="str">
            <v>Ngô Thị Kiều Diễm</v>
          </cell>
          <cell r="D107">
            <v>36374</v>
          </cell>
          <cell r="E107" t="str">
            <v>K24YDH</v>
          </cell>
          <cell r="F107">
            <v>8.2702777777777783</v>
          </cell>
          <cell r="G107">
            <v>3.64</v>
          </cell>
          <cell r="H107" t="str">
            <v xml:space="preserve"> Giỏi</v>
          </cell>
          <cell r="I107" t="str">
            <v>Tốt</v>
          </cell>
          <cell r="J107" t="str">
            <v>Giỏi</v>
          </cell>
          <cell r="K107" t="str">
            <v>Tốt</v>
          </cell>
          <cell r="L107" t="str">
            <v>DƯỢC</v>
          </cell>
        </row>
        <row r="108">
          <cell r="B108" t="str">
            <v>24205210859</v>
          </cell>
          <cell r="C108" t="str">
            <v>Phạm Thúy Lộc</v>
          </cell>
          <cell r="D108">
            <v>36771</v>
          </cell>
          <cell r="E108" t="str">
            <v>K24YDH</v>
          </cell>
          <cell r="F108">
            <v>8.3299999999999983</v>
          </cell>
          <cell r="G108">
            <v>3.64</v>
          </cell>
          <cell r="H108" t="str">
            <v xml:space="preserve"> Giỏi</v>
          </cell>
          <cell r="I108" t="str">
            <v>Tốt</v>
          </cell>
          <cell r="J108" t="str">
            <v>Giỏi</v>
          </cell>
          <cell r="K108" t="str">
            <v>Tốt</v>
          </cell>
          <cell r="L108" t="str">
            <v>DƯỢC</v>
          </cell>
        </row>
        <row r="109">
          <cell r="B109" t="str">
            <v>24205208377</v>
          </cell>
          <cell r="C109" t="str">
            <v>Trương Thị Mỹ Hạnh</v>
          </cell>
          <cell r="D109">
            <v>36622</v>
          </cell>
          <cell r="E109" t="str">
            <v>K24YDH</v>
          </cell>
          <cell r="F109">
            <v>8.25</v>
          </cell>
          <cell r="G109">
            <v>3.63</v>
          </cell>
          <cell r="H109" t="str">
            <v xml:space="preserve"> Giỏi</v>
          </cell>
          <cell r="I109" t="str">
            <v>Xuất Sắc</v>
          </cell>
          <cell r="J109" t="str">
            <v>Giỏi</v>
          </cell>
          <cell r="K109" t="str">
            <v>Xuất Sắc</v>
          </cell>
          <cell r="L109" t="str">
            <v>DƯỢC</v>
          </cell>
        </row>
        <row r="110">
          <cell r="B110" t="str">
            <v>24215208530</v>
          </cell>
          <cell r="C110" t="str">
            <v>Đặng Nhật Linh</v>
          </cell>
          <cell r="D110">
            <v>36777</v>
          </cell>
          <cell r="E110" t="str">
            <v>K24YDH</v>
          </cell>
          <cell r="F110">
            <v>8.2349999999999994</v>
          </cell>
          <cell r="G110">
            <v>3.63</v>
          </cell>
          <cell r="H110" t="str">
            <v xml:space="preserve"> Giỏi</v>
          </cell>
          <cell r="I110" t="str">
            <v>Tốt</v>
          </cell>
          <cell r="J110" t="str">
            <v>Giỏi</v>
          </cell>
          <cell r="K110" t="str">
            <v>Tốt</v>
          </cell>
          <cell r="L110" t="str">
            <v>DƯỢC</v>
          </cell>
        </row>
        <row r="111">
          <cell r="B111" t="str">
            <v>24205211308</v>
          </cell>
          <cell r="C111" t="str">
            <v>Trần Thị Ngọc Mỹ</v>
          </cell>
          <cell r="D111">
            <v>36571</v>
          </cell>
          <cell r="E111" t="str">
            <v>K24YDH</v>
          </cell>
          <cell r="F111">
            <v>8.25</v>
          </cell>
          <cell r="G111">
            <v>3.63</v>
          </cell>
          <cell r="H111" t="str">
            <v xml:space="preserve"> Giỏi</v>
          </cell>
          <cell r="I111" t="str">
            <v>Tốt</v>
          </cell>
          <cell r="J111" t="str">
            <v>Giỏi</v>
          </cell>
          <cell r="K111" t="str">
            <v>Tốt</v>
          </cell>
          <cell r="L111" t="str">
            <v>DƯỢC</v>
          </cell>
        </row>
        <row r="112">
          <cell r="B112" t="str">
            <v>24205206738</v>
          </cell>
          <cell r="C112" t="str">
            <v>Trần Nguyễn Ngọc Thủy</v>
          </cell>
          <cell r="D112">
            <v>36794</v>
          </cell>
          <cell r="E112" t="str">
            <v>K24YDH</v>
          </cell>
          <cell r="F112">
            <v>8.26</v>
          </cell>
          <cell r="G112">
            <v>3.63</v>
          </cell>
          <cell r="H112" t="str">
            <v xml:space="preserve"> Giỏi</v>
          </cell>
          <cell r="I112" t="str">
            <v>Xuất Sắc</v>
          </cell>
          <cell r="J112" t="str">
            <v>Giỏi</v>
          </cell>
          <cell r="K112" t="str">
            <v>Xuất Sắc</v>
          </cell>
          <cell r="L112" t="str">
            <v>DƯỢC</v>
          </cell>
        </row>
        <row r="113">
          <cell r="B113" t="str">
            <v>24205207442</v>
          </cell>
          <cell r="C113" t="str">
            <v>Nguyễn Thị Cách Cách</v>
          </cell>
          <cell r="D113">
            <v>36821</v>
          </cell>
          <cell r="E113" t="str">
            <v>K24YDH</v>
          </cell>
          <cell r="F113">
            <v>8.3000000000000007</v>
          </cell>
          <cell r="G113">
            <v>3.62</v>
          </cell>
          <cell r="H113" t="str">
            <v xml:space="preserve"> Giỏi</v>
          </cell>
          <cell r="I113" t="str">
            <v>Tốt</v>
          </cell>
          <cell r="J113" t="str">
            <v>Giỏi</v>
          </cell>
          <cell r="K113" t="str">
            <v>Tốt</v>
          </cell>
          <cell r="L113" t="str">
            <v>DƯỢC</v>
          </cell>
        </row>
        <row r="114">
          <cell r="B114" t="str">
            <v>24205209473</v>
          </cell>
          <cell r="C114" t="str">
            <v>Hồ Thị Ngọc Đông</v>
          </cell>
          <cell r="D114">
            <v>36883</v>
          </cell>
          <cell r="E114" t="str">
            <v>K24YDH</v>
          </cell>
          <cell r="F114">
            <v>8.1215624999999996</v>
          </cell>
          <cell r="G114">
            <v>3.62</v>
          </cell>
          <cell r="H114" t="str">
            <v xml:space="preserve"> Giỏi</v>
          </cell>
          <cell r="I114" t="str">
            <v>Xuất Sắc</v>
          </cell>
          <cell r="J114" t="str">
            <v>Giỏi</v>
          </cell>
          <cell r="K114" t="str">
            <v>Xuất Sắc</v>
          </cell>
          <cell r="L114" t="str">
            <v>DƯỢC</v>
          </cell>
        </row>
        <row r="115">
          <cell r="B115" t="str">
            <v>24215203732</v>
          </cell>
          <cell r="C115" t="str">
            <v>Phan Song Kim Long</v>
          </cell>
          <cell r="D115">
            <v>36601</v>
          </cell>
          <cell r="E115" t="str">
            <v>K24YDH</v>
          </cell>
          <cell r="F115">
            <v>8.19</v>
          </cell>
          <cell r="G115">
            <v>3.61</v>
          </cell>
          <cell r="H115" t="str">
            <v xml:space="preserve"> Giỏi</v>
          </cell>
          <cell r="I115" t="str">
            <v>Tốt</v>
          </cell>
          <cell r="J115" t="str">
            <v>Giỏi</v>
          </cell>
          <cell r="K115" t="str">
            <v>Tốt</v>
          </cell>
          <cell r="L115" t="str">
            <v>DƯỢC</v>
          </cell>
        </row>
        <row r="116">
          <cell r="B116" t="str">
            <v>24205206480</v>
          </cell>
          <cell r="C116" t="str">
            <v>Trần Kim Bảo Ngọc</v>
          </cell>
          <cell r="D116">
            <v>36785</v>
          </cell>
          <cell r="E116" t="str">
            <v>K24YDH</v>
          </cell>
          <cell r="F116">
            <v>8.3494285714285716</v>
          </cell>
          <cell r="G116">
            <v>3.61</v>
          </cell>
          <cell r="H116" t="str">
            <v xml:space="preserve"> Giỏi</v>
          </cell>
          <cell r="I116" t="str">
            <v>Tốt</v>
          </cell>
          <cell r="J116" t="str">
            <v>Giỏi</v>
          </cell>
          <cell r="K116" t="str">
            <v>Tốt</v>
          </cell>
          <cell r="L116" t="str">
            <v>DƯỢC</v>
          </cell>
        </row>
        <row r="117">
          <cell r="B117" t="str">
            <v>24205202532</v>
          </cell>
          <cell r="C117" t="str">
            <v>Nguyễn Hà Nhi</v>
          </cell>
          <cell r="D117">
            <v>36679</v>
          </cell>
          <cell r="E117" t="str">
            <v>K24YDH</v>
          </cell>
          <cell r="F117">
            <v>8.2200000000000006</v>
          </cell>
          <cell r="G117">
            <v>3.61</v>
          </cell>
          <cell r="H117" t="str">
            <v xml:space="preserve"> Giỏi</v>
          </cell>
          <cell r="I117" t="str">
            <v>Xuất Sắc</v>
          </cell>
          <cell r="J117" t="str">
            <v>Giỏi</v>
          </cell>
          <cell r="K117" t="str">
            <v>Xuất Sắc</v>
          </cell>
          <cell r="L117" t="str">
            <v>DƯỢC</v>
          </cell>
        </row>
        <row r="118">
          <cell r="B118" t="str">
            <v>24205212660</v>
          </cell>
          <cell r="C118" t="str">
            <v>Ngô Thị Như Quỳnh</v>
          </cell>
          <cell r="D118">
            <v>36880</v>
          </cell>
          <cell r="E118" t="str">
            <v>K24YDH</v>
          </cell>
          <cell r="F118">
            <v>8.2835135135135136</v>
          </cell>
          <cell r="G118">
            <v>3.61</v>
          </cell>
          <cell r="H118" t="str">
            <v xml:space="preserve"> Giỏi</v>
          </cell>
          <cell r="I118" t="str">
            <v>Xuất Sắc</v>
          </cell>
          <cell r="J118" t="str">
            <v>Giỏi</v>
          </cell>
          <cell r="K118" t="str">
            <v>Xuất Sắc</v>
          </cell>
          <cell r="L118" t="str">
            <v>DƯỢC</v>
          </cell>
        </row>
        <row r="119">
          <cell r="B119" t="str">
            <v>24205213342</v>
          </cell>
          <cell r="C119" t="str">
            <v>Trương Trần Phương Thảo</v>
          </cell>
          <cell r="D119">
            <v>36854</v>
          </cell>
          <cell r="E119" t="str">
            <v>K24YDH</v>
          </cell>
          <cell r="F119">
            <v>8.3105555555555544</v>
          </cell>
          <cell r="G119">
            <v>3.61</v>
          </cell>
          <cell r="H119" t="str">
            <v xml:space="preserve"> Giỏi</v>
          </cell>
          <cell r="I119" t="str">
            <v>Tốt</v>
          </cell>
          <cell r="J119" t="str">
            <v>Giỏi</v>
          </cell>
          <cell r="K119" t="str">
            <v>Tốt</v>
          </cell>
          <cell r="L119" t="str">
            <v>DƯỢC</v>
          </cell>
        </row>
        <row r="120">
          <cell r="B120" t="str">
            <v>24205216276</v>
          </cell>
          <cell r="C120" t="str">
            <v>Trương Thục Uyên</v>
          </cell>
          <cell r="D120">
            <v>36679</v>
          </cell>
          <cell r="E120" t="str">
            <v>K24YDH</v>
          </cell>
          <cell r="F120">
            <v>8.1950000000000003</v>
          </cell>
          <cell r="G120">
            <v>3.61</v>
          </cell>
          <cell r="H120" t="str">
            <v xml:space="preserve"> Giỏi</v>
          </cell>
          <cell r="I120" t="str">
            <v>Xuất Sắc</v>
          </cell>
          <cell r="J120" t="str">
            <v>Giỏi</v>
          </cell>
          <cell r="K120" t="str">
            <v>Xuất Sắc</v>
          </cell>
          <cell r="L120" t="str">
            <v>DƯỢC</v>
          </cell>
        </row>
        <row r="121">
          <cell r="B121" t="str">
            <v>24215210228</v>
          </cell>
          <cell r="C121" t="str">
            <v>Võ Diệp Hoàng</v>
          </cell>
          <cell r="D121">
            <v>36733</v>
          </cell>
          <cell r="E121" t="str">
            <v>K24YDH</v>
          </cell>
          <cell r="F121">
            <v>8.1849999999999987</v>
          </cell>
          <cell r="G121">
            <v>3.6</v>
          </cell>
          <cell r="H121" t="str">
            <v xml:space="preserve"> Giỏi</v>
          </cell>
          <cell r="I121" t="str">
            <v>Xuất Sắc</v>
          </cell>
          <cell r="J121" t="str">
            <v>Giỏi</v>
          </cell>
          <cell r="K121" t="str">
            <v>Xuất Sắc</v>
          </cell>
          <cell r="L121" t="str">
            <v>DƯỢC</v>
          </cell>
        </row>
        <row r="122">
          <cell r="B122" t="str">
            <v>24205205502</v>
          </cell>
          <cell r="C122" t="str">
            <v>Lý Như Phượng</v>
          </cell>
          <cell r="D122">
            <v>36785</v>
          </cell>
          <cell r="E122" t="str">
            <v>K24YDH</v>
          </cell>
          <cell r="F122">
            <v>8.1240000000000006</v>
          </cell>
          <cell r="G122">
            <v>3.6</v>
          </cell>
          <cell r="H122" t="str">
            <v xml:space="preserve"> Giỏi</v>
          </cell>
          <cell r="I122" t="str">
            <v>Xuất Sắc</v>
          </cell>
          <cell r="J122" t="str">
            <v>Giỏi</v>
          </cell>
          <cell r="K122" t="str">
            <v>Xuất Sắc</v>
          </cell>
          <cell r="L122" t="str">
            <v>DƯỢC</v>
          </cell>
        </row>
        <row r="123">
          <cell r="B123" t="str">
            <v>24205206427</v>
          </cell>
          <cell r="C123" t="str">
            <v>Nguyễn Thị Hồng Trang</v>
          </cell>
          <cell r="D123">
            <v>36593</v>
          </cell>
          <cell r="E123" t="str">
            <v>K24YDH</v>
          </cell>
          <cell r="F123">
            <v>8.2059459459459454</v>
          </cell>
          <cell r="G123">
            <v>3.6</v>
          </cell>
          <cell r="H123" t="str">
            <v xml:space="preserve"> Giỏi</v>
          </cell>
          <cell r="I123" t="str">
            <v>Tốt</v>
          </cell>
          <cell r="J123" t="str">
            <v>Giỏi</v>
          </cell>
          <cell r="K123" t="str">
            <v>Tốt</v>
          </cell>
          <cell r="L123" t="str">
            <v>DƯỢC</v>
          </cell>
        </row>
        <row r="124">
          <cell r="B124" t="str">
            <v>24205211588</v>
          </cell>
          <cell r="C124" t="str">
            <v>Đinh Hiếu Ngân</v>
          </cell>
          <cell r="D124">
            <v>36881</v>
          </cell>
          <cell r="E124" t="str">
            <v>K24YDH</v>
          </cell>
          <cell r="F124">
            <v>8.1713513513513529</v>
          </cell>
          <cell r="G124">
            <v>3.59</v>
          </cell>
          <cell r="H124" t="str">
            <v xml:space="preserve"> Giỏi</v>
          </cell>
          <cell r="I124" t="str">
            <v>Xuất Sắc</v>
          </cell>
          <cell r="J124" t="str">
            <v>Giỏi</v>
          </cell>
          <cell r="K124" t="str">
            <v>Xuất Sắc</v>
          </cell>
          <cell r="L124" t="str">
            <v>DƯỢC</v>
          </cell>
        </row>
        <row r="125">
          <cell r="B125" t="str">
            <v>24205203634</v>
          </cell>
          <cell r="C125" t="str">
            <v>Nguyễn Thị Minh Thủy</v>
          </cell>
          <cell r="D125">
            <v>36735</v>
          </cell>
          <cell r="E125" t="str">
            <v>K24YDH</v>
          </cell>
          <cell r="F125">
            <v>8.2149999999999981</v>
          </cell>
          <cell r="G125">
            <v>3.59</v>
          </cell>
          <cell r="H125" t="str">
            <v xml:space="preserve"> Giỏi</v>
          </cell>
          <cell r="I125" t="str">
            <v>Xuất Sắc</v>
          </cell>
          <cell r="J125" t="str">
            <v>Giỏi</v>
          </cell>
          <cell r="K125" t="str">
            <v>Xuất Sắc</v>
          </cell>
          <cell r="L125" t="str">
            <v>DƯỢC</v>
          </cell>
        </row>
        <row r="126">
          <cell r="B126" t="str">
            <v>24205210897</v>
          </cell>
          <cell r="C126" t="str">
            <v>Nguyễn Thị Kim Liên</v>
          </cell>
          <cell r="D126">
            <v>36882</v>
          </cell>
          <cell r="E126" t="str">
            <v>K24YDH</v>
          </cell>
          <cell r="F126">
            <v>8.24</v>
          </cell>
          <cell r="G126">
            <v>3.58</v>
          </cell>
          <cell r="H126" t="str">
            <v xml:space="preserve"> Giỏi</v>
          </cell>
          <cell r="I126" t="str">
            <v>Tốt</v>
          </cell>
          <cell r="J126" t="str">
            <v>Giỏi</v>
          </cell>
          <cell r="K126" t="str">
            <v>Tốt</v>
          </cell>
          <cell r="L126" t="str">
            <v>DƯỢC</v>
          </cell>
        </row>
        <row r="127">
          <cell r="B127" t="str">
            <v>24205211636</v>
          </cell>
          <cell r="C127" t="str">
            <v>Nguyễn Thị Thúy Ngân</v>
          </cell>
          <cell r="D127">
            <v>36577</v>
          </cell>
          <cell r="E127" t="str">
            <v>K24YDH</v>
          </cell>
          <cell r="F127">
            <v>8.1649999999999991</v>
          </cell>
          <cell r="G127">
            <v>3.58</v>
          </cell>
          <cell r="H127" t="str">
            <v xml:space="preserve"> Giỏi</v>
          </cell>
          <cell r="I127" t="str">
            <v>Xuất Sắc</v>
          </cell>
          <cell r="J127" t="str">
            <v>Giỏi</v>
          </cell>
          <cell r="K127" t="str">
            <v>Xuất Sắc</v>
          </cell>
          <cell r="L127" t="str">
            <v>DƯỢC</v>
          </cell>
        </row>
        <row r="128">
          <cell r="B128" t="str">
            <v>24215203503</v>
          </cell>
          <cell r="C128" t="str">
            <v>Lê Hoàng Anh Tú</v>
          </cell>
          <cell r="D128">
            <v>36532</v>
          </cell>
          <cell r="E128" t="str">
            <v>K24YDH</v>
          </cell>
          <cell r="F128">
            <v>8.1083870967741944</v>
          </cell>
          <cell r="G128">
            <v>3.58</v>
          </cell>
          <cell r="H128" t="str">
            <v xml:space="preserve"> Giỏi</v>
          </cell>
          <cell r="I128" t="str">
            <v>Xuất Sắc</v>
          </cell>
          <cell r="J128" t="str">
            <v>Giỏi</v>
          </cell>
          <cell r="K128" t="str">
            <v>Xuất Sắc</v>
          </cell>
          <cell r="L128" t="str">
            <v>DƯỢC</v>
          </cell>
        </row>
        <row r="129">
          <cell r="B129" t="str">
            <v>24205208834</v>
          </cell>
          <cell r="C129" t="str">
            <v>Trần Nguyễn Hồng Ân</v>
          </cell>
          <cell r="D129">
            <v>36837</v>
          </cell>
          <cell r="E129" t="str">
            <v>K24YDH</v>
          </cell>
          <cell r="F129">
            <v>8.1093939393939394</v>
          </cell>
          <cell r="G129">
            <v>3.57</v>
          </cell>
          <cell r="H129" t="str">
            <v xml:space="preserve"> Giỏi</v>
          </cell>
          <cell r="I129" t="str">
            <v>Xuất Sắc</v>
          </cell>
          <cell r="J129" t="str">
            <v>Giỏi</v>
          </cell>
          <cell r="K129" t="str">
            <v>Xuất Sắc</v>
          </cell>
          <cell r="L129" t="str">
            <v>DƯỢC</v>
          </cell>
        </row>
        <row r="130">
          <cell r="B130" t="str">
            <v>24205207438</v>
          </cell>
          <cell r="C130" t="str">
            <v>Đặng Kim Na</v>
          </cell>
          <cell r="D130">
            <v>36732</v>
          </cell>
          <cell r="E130" t="str">
            <v>K24YDH</v>
          </cell>
          <cell r="F130">
            <v>8.2456756756756757</v>
          </cell>
          <cell r="G130">
            <v>3.57</v>
          </cell>
          <cell r="H130" t="str">
            <v xml:space="preserve"> Giỏi</v>
          </cell>
          <cell r="I130" t="str">
            <v>Xuất Sắc</v>
          </cell>
          <cell r="J130" t="str">
            <v>Giỏi</v>
          </cell>
          <cell r="K130" t="str">
            <v>Xuất Sắc</v>
          </cell>
          <cell r="L130" t="str">
            <v>DƯỢC</v>
          </cell>
        </row>
        <row r="131">
          <cell r="B131" t="str">
            <v>24205211613</v>
          </cell>
          <cell r="C131" t="str">
            <v>Mạc Thị Kim Ngân</v>
          </cell>
          <cell r="D131">
            <v>36817</v>
          </cell>
          <cell r="E131" t="str">
            <v>K24YDH</v>
          </cell>
          <cell r="F131">
            <v>8.1308108108108108</v>
          </cell>
          <cell r="G131">
            <v>3.57</v>
          </cell>
          <cell r="H131" t="str">
            <v xml:space="preserve"> Giỏi</v>
          </cell>
          <cell r="I131" t="str">
            <v>Tốt</v>
          </cell>
          <cell r="J131" t="str">
            <v>Giỏi</v>
          </cell>
          <cell r="K131" t="str">
            <v>Tốt</v>
          </cell>
          <cell r="L131" t="str">
            <v>DƯỢC</v>
          </cell>
        </row>
        <row r="132">
          <cell r="B132" t="str">
            <v>24215214082</v>
          </cell>
          <cell r="C132" t="str">
            <v>Trần Đặng Trực</v>
          </cell>
          <cell r="D132">
            <v>36648</v>
          </cell>
          <cell r="E132" t="str">
            <v>K24YDH</v>
          </cell>
          <cell r="F132">
            <v>8.1790624999999988</v>
          </cell>
          <cell r="G132">
            <v>3.57</v>
          </cell>
          <cell r="H132" t="str">
            <v xml:space="preserve"> Giỏi</v>
          </cell>
          <cell r="I132" t="str">
            <v>Tốt</v>
          </cell>
          <cell r="J132" t="str">
            <v>Giỏi</v>
          </cell>
          <cell r="K132" t="str">
            <v>Tốt</v>
          </cell>
          <cell r="L132" t="str">
            <v>DƯỢC</v>
          </cell>
        </row>
        <row r="133">
          <cell r="B133" t="str">
            <v>24205207370</v>
          </cell>
          <cell r="C133" t="str">
            <v>Nguyễn Thị Thanh Huyền</v>
          </cell>
          <cell r="D133">
            <v>36871</v>
          </cell>
          <cell r="E133" t="str">
            <v>K24YDH</v>
          </cell>
          <cell r="F133">
            <v>8.2009375000000002</v>
          </cell>
          <cell r="G133">
            <v>3.56</v>
          </cell>
          <cell r="H133" t="str">
            <v xml:space="preserve"> Giỏi</v>
          </cell>
          <cell r="I133" t="str">
            <v>Tốt</v>
          </cell>
          <cell r="J133" t="str">
            <v>Giỏi</v>
          </cell>
          <cell r="K133" t="str">
            <v>Tốt</v>
          </cell>
          <cell r="L133" t="str">
            <v>DƯỢC</v>
          </cell>
        </row>
        <row r="134">
          <cell r="B134" t="str">
            <v>24205211611</v>
          </cell>
          <cell r="C134" t="str">
            <v>Lương Vũ Thanh Ngân</v>
          </cell>
          <cell r="D134">
            <v>36618</v>
          </cell>
          <cell r="E134" t="str">
            <v>K24YDH</v>
          </cell>
          <cell r="F134">
            <v>8.1999999999999993</v>
          </cell>
          <cell r="G134">
            <v>3.56</v>
          </cell>
          <cell r="H134" t="str">
            <v xml:space="preserve"> Giỏi</v>
          </cell>
          <cell r="I134" t="str">
            <v>Tốt</v>
          </cell>
          <cell r="J134" t="str">
            <v>Giỏi</v>
          </cell>
          <cell r="K134" t="str">
            <v>Tốt</v>
          </cell>
          <cell r="L134" t="str">
            <v>DƯỢC</v>
          </cell>
        </row>
        <row r="135">
          <cell r="B135" t="str">
            <v>24205212270</v>
          </cell>
          <cell r="C135" t="str">
            <v>Nguyễn Thị Lâm Oanh</v>
          </cell>
          <cell r="D135">
            <v>36592</v>
          </cell>
          <cell r="E135" t="str">
            <v>K24YDH</v>
          </cell>
          <cell r="F135">
            <v>8.1</v>
          </cell>
          <cell r="G135">
            <v>3.56</v>
          </cell>
          <cell r="H135" t="str">
            <v xml:space="preserve"> Giỏi</v>
          </cell>
          <cell r="I135" t="str">
            <v>Xuất Sắc</v>
          </cell>
          <cell r="J135" t="str">
            <v>Giỏi</v>
          </cell>
          <cell r="K135" t="str">
            <v>Xuất Sắc</v>
          </cell>
          <cell r="L135" t="str">
            <v>DƯỢC</v>
          </cell>
        </row>
        <row r="136">
          <cell r="B136" t="str">
            <v>24205203751</v>
          </cell>
          <cell r="C136" t="str">
            <v>Nguyễn Thị Như Giang</v>
          </cell>
          <cell r="D136">
            <v>36575</v>
          </cell>
          <cell r="E136" t="str">
            <v>K24YDH</v>
          </cell>
          <cell r="F136">
            <v>8.1694285714285719</v>
          </cell>
          <cell r="G136">
            <v>3.55</v>
          </cell>
          <cell r="H136" t="str">
            <v xml:space="preserve"> Giỏi</v>
          </cell>
          <cell r="I136" t="str">
            <v>Xuất Sắc</v>
          </cell>
          <cell r="J136" t="str">
            <v>Giỏi</v>
          </cell>
          <cell r="K136" t="str">
            <v>Xuất Sắc</v>
          </cell>
          <cell r="L136" t="str">
            <v>DƯỢC</v>
          </cell>
        </row>
        <row r="137">
          <cell r="B137" t="str">
            <v>24215210675</v>
          </cell>
          <cell r="C137" t="str">
            <v>Trần Đăng Khoa</v>
          </cell>
          <cell r="D137">
            <v>36867</v>
          </cell>
          <cell r="E137" t="str">
            <v>K24YDH</v>
          </cell>
          <cell r="F137">
            <v>8.077837837837837</v>
          </cell>
          <cell r="G137">
            <v>3.55</v>
          </cell>
          <cell r="H137" t="str">
            <v xml:space="preserve"> Giỏi</v>
          </cell>
          <cell r="I137" t="str">
            <v>Tốt</v>
          </cell>
          <cell r="J137" t="str">
            <v>Giỏi</v>
          </cell>
          <cell r="K137" t="str">
            <v>Tốt</v>
          </cell>
          <cell r="L137" t="str">
            <v>DƯỢC</v>
          </cell>
        </row>
        <row r="138">
          <cell r="B138" t="str">
            <v>24205211714</v>
          </cell>
          <cell r="C138" t="str">
            <v>Nguyễn Lại Ánh Ngọc</v>
          </cell>
          <cell r="D138">
            <v>36570</v>
          </cell>
          <cell r="E138" t="str">
            <v>K24YDH</v>
          </cell>
          <cell r="F138">
            <v>8.1481250000000003</v>
          </cell>
          <cell r="G138">
            <v>3.55</v>
          </cell>
          <cell r="H138" t="str">
            <v xml:space="preserve"> Giỏi</v>
          </cell>
          <cell r="I138" t="str">
            <v>Tốt</v>
          </cell>
          <cell r="J138" t="str">
            <v>Giỏi</v>
          </cell>
          <cell r="K138" t="str">
            <v>Tốt</v>
          </cell>
          <cell r="L138" t="str">
            <v>DƯỢC</v>
          </cell>
        </row>
        <row r="139">
          <cell r="B139" t="str">
            <v>24205212443</v>
          </cell>
          <cell r="C139" t="str">
            <v>Phạm Như Phượng</v>
          </cell>
          <cell r="D139">
            <v>36684</v>
          </cell>
          <cell r="E139" t="str">
            <v>K24YDH</v>
          </cell>
          <cell r="F139">
            <v>8.1806249999999991</v>
          </cell>
          <cell r="G139">
            <v>3.55</v>
          </cell>
          <cell r="H139" t="str">
            <v xml:space="preserve"> Giỏi</v>
          </cell>
          <cell r="I139" t="str">
            <v>Tốt</v>
          </cell>
          <cell r="J139" t="str">
            <v>Giỏi</v>
          </cell>
          <cell r="K139" t="str">
            <v>Tốt</v>
          </cell>
          <cell r="L139" t="str">
            <v>DƯỢC</v>
          </cell>
        </row>
        <row r="140">
          <cell r="B140" t="str">
            <v>24205214175</v>
          </cell>
          <cell r="C140" t="str">
            <v>Trần Thị Kiều Trinh</v>
          </cell>
          <cell r="D140">
            <v>36824</v>
          </cell>
          <cell r="E140" t="str">
            <v>K24YDH</v>
          </cell>
          <cell r="F140">
            <v>8.1349999999999998</v>
          </cell>
          <cell r="G140">
            <v>3.55</v>
          </cell>
          <cell r="H140" t="str">
            <v xml:space="preserve"> Giỏi</v>
          </cell>
          <cell r="I140" t="str">
            <v>Xuất Sắc</v>
          </cell>
          <cell r="J140" t="str">
            <v>Giỏi</v>
          </cell>
          <cell r="K140" t="str">
            <v>Xuất Sắc</v>
          </cell>
          <cell r="L140" t="str">
            <v>DƯỢC</v>
          </cell>
        </row>
        <row r="141">
          <cell r="B141" t="str">
            <v>24205206418</v>
          </cell>
          <cell r="C141" t="str">
            <v>Phạm Thị Phương Uyên</v>
          </cell>
          <cell r="D141">
            <v>36602</v>
          </cell>
          <cell r="E141" t="str">
            <v>K24YDH</v>
          </cell>
          <cell r="F141">
            <v>8.0850000000000009</v>
          </cell>
          <cell r="G141">
            <v>3.55</v>
          </cell>
          <cell r="H141" t="str">
            <v xml:space="preserve"> Giỏi</v>
          </cell>
          <cell r="I141" t="str">
            <v>Xuất Sắc</v>
          </cell>
          <cell r="J141" t="str">
            <v>Giỏi</v>
          </cell>
          <cell r="K141" t="str">
            <v>Xuất Sắc</v>
          </cell>
          <cell r="L141" t="str">
            <v>DƯỢC</v>
          </cell>
        </row>
        <row r="142">
          <cell r="B142" t="str">
            <v>23205211603</v>
          </cell>
          <cell r="C142" t="str">
            <v>Nguyễn Thị Vân Anh</v>
          </cell>
          <cell r="D142">
            <v>36446</v>
          </cell>
          <cell r="E142" t="str">
            <v>K24YDH</v>
          </cell>
          <cell r="F142">
            <v>8.0952941176470592</v>
          </cell>
          <cell r="G142">
            <v>3.54</v>
          </cell>
          <cell r="H142" t="str">
            <v xml:space="preserve"> Giỏi</v>
          </cell>
          <cell r="I142" t="str">
            <v>Tốt</v>
          </cell>
          <cell r="J142" t="str">
            <v>Giỏi</v>
          </cell>
          <cell r="K142" t="str">
            <v>Tốt</v>
          </cell>
          <cell r="L142" t="str">
            <v>DƯỢC</v>
          </cell>
        </row>
        <row r="143">
          <cell r="B143" t="str">
            <v>24205209942</v>
          </cell>
          <cell r="C143" t="str">
            <v>Cao Thị Thúy Hằng</v>
          </cell>
          <cell r="D143">
            <v>36837</v>
          </cell>
          <cell r="E143" t="str">
            <v>K24YDH</v>
          </cell>
          <cell r="F143">
            <v>8.2040625000000009</v>
          </cell>
          <cell r="G143">
            <v>3.54</v>
          </cell>
          <cell r="H143" t="str">
            <v xml:space="preserve"> Giỏi</v>
          </cell>
          <cell r="I143" t="str">
            <v>Tốt</v>
          </cell>
          <cell r="J143" t="str">
            <v>Giỏi</v>
          </cell>
          <cell r="K143" t="str">
            <v>Tốt</v>
          </cell>
          <cell r="L143" t="str">
            <v>DƯỢC</v>
          </cell>
        </row>
        <row r="144">
          <cell r="B144" t="str">
            <v>24205211599</v>
          </cell>
          <cell r="C144" t="str">
            <v>Lê Hoàng Ngân</v>
          </cell>
          <cell r="D144">
            <v>36619</v>
          </cell>
          <cell r="E144" t="str">
            <v>K24YDH</v>
          </cell>
          <cell r="F144">
            <v>8.2256756756756761</v>
          </cell>
          <cell r="G144">
            <v>3.54</v>
          </cell>
          <cell r="H144" t="str">
            <v xml:space="preserve"> Giỏi</v>
          </cell>
          <cell r="I144" t="str">
            <v>Tốt</v>
          </cell>
          <cell r="J144" t="str">
            <v>Giỏi</v>
          </cell>
          <cell r="K144" t="str">
            <v>Tốt</v>
          </cell>
          <cell r="L144" t="str">
            <v>DƯỢC</v>
          </cell>
        </row>
        <row r="145">
          <cell r="B145" t="str">
            <v>24205206405</v>
          </cell>
          <cell r="C145" t="str">
            <v>Từ Thị Thanh Ngân</v>
          </cell>
          <cell r="D145">
            <v>36526</v>
          </cell>
          <cell r="E145" t="str">
            <v>K24YDH</v>
          </cell>
          <cell r="F145">
            <v>8.1349999999999998</v>
          </cell>
          <cell r="G145">
            <v>3.54</v>
          </cell>
          <cell r="H145" t="str">
            <v xml:space="preserve"> Giỏi</v>
          </cell>
          <cell r="I145" t="str">
            <v>Tốt</v>
          </cell>
          <cell r="J145" t="str">
            <v>Giỏi</v>
          </cell>
          <cell r="K145" t="str">
            <v>Tốt</v>
          </cell>
          <cell r="L145" t="str">
            <v>DƯỢC</v>
          </cell>
        </row>
        <row r="146">
          <cell r="B146" t="str">
            <v>24215206476</v>
          </cell>
          <cell r="C146" t="str">
            <v>Nguyễn Hoài Vũ</v>
          </cell>
          <cell r="D146">
            <v>36602</v>
          </cell>
          <cell r="E146" t="str">
            <v>K24YDH</v>
          </cell>
          <cell r="F146">
            <v>8.1151351351351355</v>
          </cell>
          <cell r="G146">
            <v>3.54</v>
          </cell>
          <cell r="H146" t="str">
            <v xml:space="preserve"> Giỏi</v>
          </cell>
          <cell r="I146" t="str">
            <v>Xuất Sắc</v>
          </cell>
          <cell r="J146" t="str">
            <v>Giỏi</v>
          </cell>
          <cell r="K146" t="str">
            <v>Xuất Sắc</v>
          </cell>
          <cell r="L146" t="str">
            <v>DƯỢC</v>
          </cell>
        </row>
        <row r="147">
          <cell r="B147" t="str">
            <v>24205209771</v>
          </cell>
          <cell r="C147" t="str">
            <v>Đỗ Thị Mỹ Hiền</v>
          </cell>
          <cell r="D147">
            <v>36527</v>
          </cell>
          <cell r="E147" t="str">
            <v>K24YDH</v>
          </cell>
          <cell r="F147">
            <v>8.0946875000000009</v>
          </cell>
          <cell r="G147">
            <v>3.53</v>
          </cell>
          <cell r="H147" t="str">
            <v xml:space="preserve"> Giỏi</v>
          </cell>
          <cell r="I147" t="str">
            <v>Tốt</v>
          </cell>
          <cell r="J147" t="str">
            <v>Giỏi</v>
          </cell>
          <cell r="K147" t="str">
            <v>Tốt</v>
          </cell>
          <cell r="L147" t="str">
            <v>DƯỢC</v>
          </cell>
        </row>
        <row r="148">
          <cell r="B148" t="str">
            <v>24205211238</v>
          </cell>
          <cell r="C148" t="str">
            <v>Lê Thị Khánh Ly</v>
          </cell>
          <cell r="D148">
            <v>36537</v>
          </cell>
          <cell r="E148" t="str">
            <v>K24YDH</v>
          </cell>
          <cell r="F148">
            <v>8.1700000000000017</v>
          </cell>
          <cell r="G148">
            <v>3.53</v>
          </cell>
          <cell r="H148" t="str">
            <v xml:space="preserve"> Giỏi</v>
          </cell>
          <cell r="I148" t="str">
            <v>Tốt</v>
          </cell>
          <cell r="J148" t="str">
            <v>Giỏi</v>
          </cell>
          <cell r="K148" t="str">
            <v>Tốt</v>
          </cell>
          <cell r="L148" t="str">
            <v>DƯỢC</v>
          </cell>
        </row>
        <row r="149">
          <cell r="B149" t="str">
            <v>24205211734</v>
          </cell>
          <cell r="C149" t="str">
            <v>Phạm Nguyễn Hồng Ngọc</v>
          </cell>
          <cell r="D149">
            <v>36806</v>
          </cell>
          <cell r="E149" t="str">
            <v>K24YDH</v>
          </cell>
          <cell r="F149">
            <v>8.125</v>
          </cell>
          <cell r="G149">
            <v>3.53</v>
          </cell>
          <cell r="H149" t="str">
            <v xml:space="preserve"> Giỏi</v>
          </cell>
          <cell r="I149" t="str">
            <v>Tốt</v>
          </cell>
          <cell r="J149" t="str">
            <v>Giỏi</v>
          </cell>
          <cell r="K149" t="str">
            <v>Tốt</v>
          </cell>
          <cell r="L149" t="str">
            <v>DƯỢC</v>
          </cell>
        </row>
        <row r="150">
          <cell r="B150" t="str">
            <v>24205312020</v>
          </cell>
          <cell r="C150" t="str">
            <v>Phan Thị Tuyết Nhi</v>
          </cell>
          <cell r="D150">
            <v>36313</v>
          </cell>
          <cell r="E150" t="str">
            <v>K24YDH</v>
          </cell>
          <cell r="F150">
            <v>8.1050000000000004</v>
          </cell>
          <cell r="G150">
            <v>3.53</v>
          </cell>
          <cell r="H150" t="str">
            <v xml:space="preserve"> Giỏi</v>
          </cell>
          <cell r="I150" t="str">
            <v>Tốt</v>
          </cell>
          <cell r="J150" t="str">
            <v>Giỏi</v>
          </cell>
          <cell r="K150" t="str">
            <v>Tốt</v>
          </cell>
          <cell r="L150" t="str">
            <v>DƯỢC</v>
          </cell>
        </row>
        <row r="151">
          <cell r="B151" t="str">
            <v>24205215413</v>
          </cell>
          <cell r="C151" t="str">
            <v>Nguyễn Trúc Anh</v>
          </cell>
          <cell r="D151">
            <v>36678</v>
          </cell>
          <cell r="E151" t="str">
            <v>K24YDH</v>
          </cell>
          <cell r="F151">
            <v>8.0665624999999999</v>
          </cell>
          <cell r="G151">
            <v>3.52</v>
          </cell>
          <cell r="H151" t="str">
            <v xml:space="preserve"> Giỏi</v>
          </cell>
          <cell r="I151" t="str">
            <v>Tốt</v>
          </cell>
          <cell r="J151" t="str">
            <v>Giỏi</v>
          </cell>
          <cell r="K151" t="str">
            <v>Tốt</v>
          </cell>
          <cell r="L151" t="str">
            <v>DƯỢC</v>
          </cell>
        </row>
        <row r="152">
          <cell r="B152" t="str">
            <v>24215209099</v>
          </cell>
          <cell r="C152" t="str">
            <v>Nguyễn Văn Cường</v>
          </cell>
          <cell r="D152">
            <v>36707</v>
          </cell>
          <cell r="E152" t="str">
            <v>K24YDH</v>
          </cell>
          <cell r="F152">
            <v>8.05774193548387</v>
          </cell>
          <cell r="G152">
            <v>3.52</v>
          </cell>
          <cell r="H152" t="str">
            <v xml:space="preserve"> Giỏi</v>
          </cell>
          <cell r="I152" t="str">
            <v>Xuất Sắc</v>
          </cell>
          <cell r="J152" t="str">
            <v>Giỏi</v>
          </cell>
          <cell r="K152" t="str">
            <v>Xuất Sắc</v>
          </cell>
          <cell r="L152" t="str">
            <v>DƯỢC</v>
          </cell>
        </row>
        <row r="153">
          <cell r="B153" t="str">
            <v>24215210208</v>
          </cell>
          <cell r="C153" t="str">
            <v>Nguyễn Việt Hoàng</v>
          </cell>
          <cell r="D153">
            <v>36683</v>
          </cell>
          <cell r="E153" t="str">
            <v>K24YDH</v>
          </cell>
          <cell r="F153">
            <v>8.1349999999999998</v>
          </cell>
          <cell r="G153">
            <v>3.52</v>
          </cell>
          <cell r="H153" t="str">
            <v xml:space="preserve"> Giỏi</v>
          </cell>
          <cell r="I153" t="str">
            <v>Xuất Sắc</v>
          </cell>
          <cell r="J153" t="str">
            <v>Giỏi</v>
          </cell>
          <cell r="K153" t="str">
            <v>Xuất Sắc</v>
          </cell>
          <cell r="L153" t="str">
            <v>DƯỢC</v>
          </cell>
        </row>
        <row r="154">
          <cell r="B154" t="str">
            <v>24205216600</v>
          </cell>
          <cell r="C154" t="str">
            <v>Nguyễn Thị Miết</v>
          </cell>
          <cell r="D154">
            <v>36364</v>
          </cell>
          <cell r="E154" t="str">
            <v>K24YDH</v>
          </cell>
          <cell r="F154">
            <v>8.162432432432432</v>
          </cell>
          <cell r="G154">
            <v>3.52</v>
          </cell>
          <cell r="H154" t="str">
            <v xml:space="preserve"> Giỏi</v>
          </cell>
          <cell r="I154" t="str">
            <v>Tốt</v>
          </cell>
          <cell r="J154" t="str">
            <v>Giỏi</v>
          </cell>
          <cell r="K154" t="str">
            <v>Tốt</v>
          </cell>
          <cell r="L154" t="str">
            <v>DƯỢC</v>
          </cell>
        </row>
        <row r="155">
          <cell r="B155" t="str">
            <v>24205211848</v>
          </cell>
          <cell r="C155" t="str">
            <v>Văn Phạm Ánh Nguyên</v>
          </cell>
          <cell r="D155">
            <v>36738</v>
          </cell>
          <cell r="E155" t="str">
            <v>K24YDH</v>
          </cell>
          <cell r="F155">
            <v>8.0721875000000001</v>
          </cell>
          <cell r="G155">
            <v>3.52</v>
          </cell>
          <cell r="H155" t="str">
            <v xml:space="preserve"> Giỏi</v>
          </cell>
          <cell r="I155" t="str">
            <v>Tốt</v>
          </cell>
          <cell r="J155" t="str">
            <v>Giỏi</v>
          </cell>
          <cell r="K155" t="str">
            <v>Tốt</v>
          </cell>
          <cell r="L155" t="str">
            <v>DƯỢC</v>
          </cell>
        </row>
        <row r="156">
          <cell r="B156" t="str">
            <v>24205207616</v>
          </cell>
          <cell r="C156" t="str">
            <v>Nguyễn Thị Uyển Nhi</v>
          </cell>
          <cell r="D156">
            <v>36834</v>
          </cell>
          <cell r="E156" t="str">
            <v>K24YDH</v>
          </cell>
          <cell r="F156">
            <v>8.1649999999999991</v>
          </cell>
          <cell r="G156">
            <v>3.52</v>
          </cell>
          <cell r="H156" t="str">
            <v xml:space="preserve"> Giỏi</v>
          </cell>
          <cell r="I156" t="str">
            <v>Xuất Sắc</v>
          </cell>
          <cell r="J156" t="str">
            <v>Giỏi</v>
          </cell>
          <cell r="K156" t="str">
            <v>Xuất Sắc</v>
          </cell>
          <cell r="L156" t="str">
            <v>DƯỢC</v>
          </cell>
        </row>
        <row r="157">
          <cell r="B157" t="str">
            <v>24215206340</v>
          </cell>
          <cell r="C157" t="str">
            <v>Mai Hoàng Phương</v>
          </cell>
          <cell r="D157">
            <v>36556</v>
          </cell>
          <cell r="E157" t="str">
            <v>K24YDH</v>
          </cell>
          <cell r="F157">
            <v>8.0699999999999985</v>
          </cell>
          <cell r="G157">
            <v>3.52</v>
          </cell>
          <cell r="H157" t="str">
            <v xml:space="preserve"> Giỏi</v>
          </cell>
          <cell r="I157" t="str">
            <v>Tốt</v>
          </cell>
          <cell r="J157" t="str">
            <v>Giỏi</v>
          </cell>
          <cell r="K157" t="str">
            <v>Tốt</v>
          </cell>
          <cell r="L157" t="str">
            <v>DƯỢC</v>
          </cell>
        </row>
        <row r="158">
          <cell r="B158" t="str">
            <v>24205203712</v>
          </cell>
          <cell r="C158" t="str">
            <v>Nguyễn Thị Như Ý</v>
          </cell>
          <cell r="D158">
            <v>36526</v>
          </cell>
          <cell r="E158" t="str">
            <v>K24YDH</v>
          </cell>
          <cell r="F158">
            <v>8.0686111111111121</v>
          </cell>
          <cell r="G158">
            <v>3.52</v>
          </cell>
          <cell r="H158" t="str">
            <v xml:space="preserve"> Giỏi</v>
          </cell>
          <cell r="I158" t="str">
            <v>Tốt</v>
          </cell>
          <cell r="J158" t="str">
            <v>Giỏi</v>
          </cell>
          <cell r="K158" t="str">
            <v>Tốt</v>
          </cell>
          <cell r="L158" t="str">
            <v>DƯỢC</v>
          </cell>
        </row>
        <row r="159">
          <cell r="B159" t="str">
            <v>24205207380</v>
          </cell>
          <cell r="C159" t="str">
            <v>Phạm Bảo Hân</v>
          </cell>
          <cell r="D159">
            <v>36772</v>
          </cell>
          <cell r="E159" t="str">
            <v>K24YDH</v>
          </cell>
          <cell r="F159">
            <v>8.0150000000000006</v>
          </cell>
          <cell r="G159">
            <v>3.51</v>
          </cell>
          <cell r="H159" t="str">
            <v xml:space="preserve"> Giỏi</v>
          </cell>
          <cell r="I159" t="str">
            <v>Tốt</v>
          </cell>
          <cell r="J159" t="str">
            <v>Giỏi</v>
          </cell>
          <cell r="K159" t="str">
            <v>Tốt</v>
          </cell>
          <cell r="L159" t="str">
            <v>DƯỢC</v>
          </cell>
        </row>
        <row r="160">
          <cell r="B160" t="str">
            <v>24205209943</v>
          </cell>
          <cell r="C160" t="str">
            <v>Diệp Thị Thanh Hằng</v>
          </cell>
          <cell r="D160">
            <v>36412</v>
          </cell>
          <cell r="E160" t="str">
            <v>K24YDH</v>
          </cell>
          <cell r="F160">
            <v>8.0488888888888894</v>
          </cell>
          <cell r="G160">
            <v>3.51</v>
          </cell>
          <cell r="H160" t="str">
            <v xml:space="preserve"> Giỏi</v>
          </cell>
          <cell r="I160" t="str">
            <v>Tốt</v>
          </cell>
          <cell r="J160" t="str">
            <v>Giỏi</v>
          </cell>
          <cell r="K160" t="str">
            <v>Tốt</v>
          </cell>
          <cell r="L160" t="str">
            <v>DƯỢC</v>
          </cell>
        </row>
        <row r="161">
          <cell r="B161" t="str">
            <v>24205206567</v>
          </cell>
          <cell r="C161" t="str">
            <v>Văn Thị Thúy Hương</v>
          </cell>
          <cell r="D161">
            <v>36637</v>
          </cell>
          <cell r="E161" t="str">
            <v>K24YDH</v>
          </cell>
          <cell r="F161">
            <v>8.0025714285714287</v>
          </cell>
          <cell r="G161">
            <v>3.51</v>
          </cell>
          <cell r="H161" t="str">
            <v xml:space="preserve"> Giỏi</v>
          </cell>
          <cell r="I161" t="str">
            <v>Tốt</v>
          </cell>
          <cell r="J161" t="str">
            <v>Giỏi</v>
          </cell>
          <cell r="K161" t="str">
            <v>Tốt</v>
          </cell>
          <cell r="L161" t="str">
            <v>DƯỢC</v>
          </cell>
        </row>
        <row r="162">
          <cell r="B162" t="str">
            <v>24205211307</v>
          </cell>
          <cell r="C162" t="str">
            <v>Trần Thị Mỹ</v>
          </cell>
          <cell r="D162">
            <v>36850</v>
          </cell>
          <cell r="E162" t="str">
            <v>K24YDH</v>
          </cell>
          <cell r="F162">
            <v>8.0378378378378379</v>
          </cell>
          <cell r="G162">
            <v>3.51</v>
          </cell>
          <cell r="H162" t="str">
            <v xml:space="preserve"> Giỏi</v>
          </cell>
          <cell r="I162" t="str">
            <v>Tốt</v>
          </cell>
          <cell r="J162" t="str">
            <v>Giỏi</v>
          </cell>
          <cell r="K162" t="str">
            <v>Tốt</v>
          </cell>
          <cell r="L162" t="str">
            <v>DƯỢC</v>
          </cell>
        </row>
        <row r="163">
          <cell r="B163" t="str">
            <v>24205215010</v>
          </cell>
          <cell r="C163" t="str">
            <v>Phan Minh Tâm</v>
          </cell>
          <cell r="D163">
            <v>36839</v>
          </cell>
          <cell r="E163" t="str">
            <v>K24YDH</v>
          </cell>
          <cell r="F163">
            <v>8.101081081081082</v>
          </cell>
          <cell r="G163">
            <v>3.51</v>
          </cell>
          <cell r="H163" t="str">
            <v xml:space="preserve"> Giỏi</v>
          </cell>
          <cell r="I163" t="str">
            <v>Tốt</v>
          </cell>
          <cell r="J163" t="str">
            <v>Giỏi</v>
          </cell>
          <cell r="K163" t="str">
            <v>Tốt</v>
          </cell>
          <cell r="L163" t="str">
            <v>DƯỢC</v>
          </cell>
        </row>
        <row r="164">
          <cell r="B164" t="str">
            <v>24215206407</v>
          </cell>
          <cell r="C164" t="str">
            <v>Ngô Nguyên Thái</v>
          </cell>
          <cell r="D164">
            <v>36676</v>
          </cell>
          <cell r="E164" t="str">
            <v>K24YDH</v>
          </cell>
          <cell r="F164">
            <v>8.0059999999999985</v>
          </cell>
          <cell r="G164">
            <v>3.51</v>
          </cell>
          <cell r="H164" t="str">
            <v xml:space="preserve"> Giỏi</v>
          </cell>
          <cell r="I164" t="str">
            <v>Xuất Sắc</v>
          </cell>
          <cell r="J164" t="str">
            <v>Giỏi</v>
          </cell>
          <cell r="K164" t="str">
            <v>Xuất Sắc</v>
          </cell>
          <cell r="L164" t="str">
            <v>DƯỢC</v>
          </cell>
        </row>
        <row r="165">
          <cell r="B165" t="str">
            <v>24205206439</v>
          </cell>
          <cell r="C165" t="str">
            <v>Bùi Thị Yến Xuân</v>
          </cell>
          <cell r="D165">
            <v>36635</v>
          </cell>
          <cell r="E165" t="str">
            <v>K24YDH</v>
          </cell>
          <cell r="F165">
            <v>8.0621875000000003</v>
          </cell>
          <cell r="G165">
            <v>3.51</v>
          </cell>
          <cell r="H165" t="str">
            <v xml:space="preserve"> Giỏi</v>
          </cell>
          <cell r="I165" t="str">
            <v>Tốt</v>
          </cell>
          <cell r="J165" t="str">
            <v>Giỏi</v>
          </cell>
          <cell r="K165" t="str">
            <v>Tốt</v>
          </cell>
          <cell r="L165" t="str">
            <v>DƯỢC</v>
          </cell>
        </row>
        <row r="166">
          <cell r="B166" t="str">
            <v>24205203689</v>
          </cell>
          <cell r="C166" t="str">
            <v>Đỗ Thị Ngọc Ánh</v>
          </cell>
          <cell r="D166">
            <v>36642</v>
          </cell>
          <cell r="E166" t="str">
            <v>K24YDH</v>
          </cell>
          <cell r="F166">
            <v>8.1063636363636355</v>
          </cell>
          <cell r="G166">
            <v>3.5</v>
          </cell>
          <cell r="H166" t="str">
            <v xml:space="preserve"> Giỏi</v>
          </cell>
          <cell r="I166" t="str">
            <v>Tốt</v>
          </cell>
          <cell r="J166" t="str">
            <v>Giỏi</v>
          </cell>
          <cell r="K166" t="str">
            <v>Tốt</v>
          </cell>
          <cell r="L166" t="str">
            <v>DƯỢC</v>
          </cell>
        </row>
        <row r="167">
          <cell r="B167" t="str">
            <v>24205209531</v>
          </cell>
          <cell r="C167" t="str">
            <v>Lê Thị Hà Giang</v>
          </cell>
          <cell r="D167">
            <v>36526</v>
          </cell>
          <cell r="E167" t="str">
            <v>K24YDH</v>
          </cell>
          <cell r="F167">
            <v>8.0877142857142861</v>
          </cell>
          <cell r="G167">
            <v>3.5</v>
          </cell>
          <cell r="H167" t="str">
            <v xml:space="preserve"> Giỏi</v>
          </cell>
          <cell r="I167" t="str">
            <v>Xuất Sắc</v>
          </cell>
          <cell r="J167" t="str">
            <v>Giỏi</v>
          </cell>
          <cell r="K167" t="str">
            <v>Xuất Sắc</v>
          </cell>
          <cell r="L167" t="str">
            <v>DƯỢC</v>
          </cell>
        </row>
        <row r="168">
          <cell r="B168" t="str">
            <v>24205206421</v>
          </cell>
          <cell r="C168" t="str">
            <v>Võ Thị Thu Hà</v>
          </cell>
          <cell r="D168">
            <v>36532</v>
          </cell>
          <cell r="E168" t="str">
            <v>K24YDH</v>
          </cell>
          <cell r="F168">
            <v>8.0925714285714285</v>
          </cell>
          <cell r="G168">
            <v>3.5</v>
          </cell>
          <cell r="H168" t="str">
            <v xml:space="preserve"> Giỏi</v>
          </cell>
          <cell r="I168" t="str">
            <v>Tốt</v>
          </cell>
          <cell r="J168" t="str">
            <v>Giỏi</v>
          </cell>
          <cell r="K168" t="str">
            <v>Tốt</v>
          </cell>
          <cell r="L168" t="str">
            <v>DƯỢC</v>
          </cell>
        </row>
        <row r="169">
          <cell r="B169" t="str">
            <v>24205212150</v>
          </cell>
          <cell r="C169" t="str">
            <v>Phạm Thị Cẩm Nhung</v>
          </cell>
          <cell r="D169">
            <v>36609</v>
          </cell>
          <cell r="E169" t="str">
            <v>K24YDH</v>
          </cell>
          <cell r="F169">
            <v>8.0596774193548377</v>
          </cell>
          <cell r="G169">
            <v>3.5</v>
          </cell>
          <cell r="H169" t="str">
            <v xml:space="preserve"> Giỏi</v>
          </cell>
          <cell r="I169" t="str">
            <v>Tốt</v>
          </cell>
          <cell r="J169" t="str">
            <v>Giỏi</v>
          </cell>
          <cell r="K169" t="str">
            <v>Tốt</v>
          </cell>
          <cell r="L169" t="str">
            <v>DƯỢC</v>
          </cell>
        </row>
        <row r="170">
          <cell r="B170" t="str">
            <v>24205213321</v>
          </cell>
          <cell r="C170" t="str">
            <v>Trần Dạ Thảo</v>
          </cell>
          <cell r="D170">
            <v>36591</v>
          </cell>
          <cell r="E170" t="str">
            <v>K24YDH</v>
          </cell>
          <cell r="F170">
            <v>8.0858333333333334</v>
          </cell>
          <cell r="G170">
            <v>3.5</v>
          </cell>
          <cell r="H170" t="str">
            <v xml:space="preserve"> Giỏi</v>
          </cell>
          <cell r="I170" t="str">
            <v>Tốt</v>
          </cell>
          <cell r="J170" t="str">
            <v>Giỏi</v>
          </cell>
          <cell r="K170" t="str">
            <v>Tốt</v>
          </cell>
          <cell r="L170" t="str">
            <v>DƯỢC</v>
          </cell>
        </row>
        <row r="171">
          <cell r="B171" t="str">
            <v>24205214644</v>
          </cell>
          <cell r="C171" t="str">
            <v>Huỳnh Thị Vi</v>
          </cell>
          <cell r="D171">
            <v>36527</v>
          </cell>
          <cell r="E171" t="str">
            <v>K24YDH</v>
          </cell>
          <cell r="F171">
            <v>8.02</v>
          </cell>
          <cell r="G171">
            <v>3.5</v>
          </cell>
          <cell r="H171" t="str">
            <v xml:space="preserve"> Giỏi</v>
          </cell>
          <cell r="I171" t="str">
            <v>Tốt</v>
          </cell>
          <cell r="J171" t="str">
            <v>Giỏi</v>
          </cell>
          <cell r="K171" t="str">
            <v>Tốt</v>
          </cell>
          <cell r="L171" t="str">
            <v>DƯỢC</v>
          </cell>
        </row>
        <row r="172">
          <cell r="B172" t="str">
            <v>24215206508</v>
          </cell>
          <cell r="C172" t="str">
            <v>Trần Minh Anh</v>
          </cell>
          <cell r="D172">
            <v>36605</v>
          </cell>
          <cell r="E172" t="str">
            <v>K24YDH</v>
          </cell>
          <cell r="F172">
            <v>8.0649999999999995</v>
          </cell>
          <cell r="G172">
            <v>3.49</v>
          </cell>
          <cell r="H172" t="str">
            <v xml:space="preserve"> Giỏi</v>
          </cell>
          <cell r="I172" t="str">
            <v>Tốt</v>
          </cell>
          <cell r="J172" t="str">
            <v>Giỏi</v>
          </cell>
          <cell r="K172" t="str">
            <v>Tốt</v>
          </cell>
          <cell r="L172" t="str">
            <v>DƯỢC</v>
          </cell>
        </row>
        <row r="173">
          <cell r="B173" t="str">
            <v>24205215255</v>
          </cell>
          <cell r="C173" t="str">
            <v>Nguyễn Thị Thu Hạ</v>
          </cell>
          <cell r="D173">
            <v>36686</v>
          </cell>
          <cell r="E173" t="str">
            <v>K24YDH</v>
          </cell>
          <cell r="F173">
            <v>7.9686111111111115</v>
          </cell>
          <cell r="G173">
            <v>3.48</v>
          </cell>
          <cell r="H173" t="str">
            <v xml:space="preserve"> Giỏi</v>
          </cell>
          <cell r="I173" t="str">
            <v>Xuất Sắc</v>
          </cell>
          <cell r="J173" t="str">
            <v>Giỏi</v>
          </cell>
          <cell r="K173" t="str">
            <v>Xuất Sắc</v>
          </cell>
          <cell r="L173" t="str">
            <v>DƯỢC</v>
          </cell>
        </row>
        <row r="174">
          <cell r="B174" t="str">
            <v>24205206531</v>
          </cell>
          <cell r="C174" t="str">
            <v>Hồ Thị Thanh Hiền</v>
          </cell>
          <cell r="D174">
            <v>36625</v>
          </cell>
          <cell r="E174" t="str">
            <v>K24YDH</v>
          </cell>
          <cell r="F174">
            <v>8.055142857142858</v>
          </cell>
          <cell r="G174">
            <v>3.48</v>
          </cell>
          <cell r="H174" t="str">
            <v xml:space="preserve"> Giỏi</v>
          </cell>
          <cell r="I174" t="str">
            <v>Tốt</v>
          </cell>
          <cell r="J174" t="str">
            <v>Giỏi</v>
          </cell>
          <cell r="K174" t="str">
            <v>Tốt</v>
          </cell>
          <cell r="L174" t="str">
            <v>DƯỢC</v>
          </cell>
        </row>
        <row r="175">
          <cell r="B175" t="str">
            <v>24205211671</v>
          </cell>
          <cell r="C175" t="str">
            <v>Đào Bảo Ngọc</v>
          </cell>
          <cell r="D175">
            <v>36448</v>
          </cell>
          <cell r="E175" t="str">
            <v>K24YDH</v>
          </cell>
          <cell r="F175">
            <v>8.0371874999999999</v>
          </cell>
          <cell r="G175">
            <v>3.48</v>
          </cell>
          <cell r="H175" t="str">
            <v xml:space="preserve"> Giỏi</v>
          </cell>
          <cell r="I175" t="str">
            <v>Tốt</v>
          </cell>
          <cell r="J175" t="str">
            <v>Giỏi</v>
          </cell>
          <cell r="K175" t="str">
            <v>Tốt</v>
          </cell>
          <cell r="L175" t="str">
            <v>DƯỢC</v>
          </cell>
        </row>
        <row r="176">
          <cell r="B176" t="str">
            <v>24215208893</v>
          </cell>
          <cell r="C176" t="str">
            <v>Hồ Văn Bảo</v>
          </cell>
          <cell r="D176">
            <v>36618</v>
          </cell>
          <cell r="E176" t="str">
            <v>K24YDH</v>
          </cell>
          <cell r="F176">
            <v>8.02</v>
          </cell>
          <cell r="G176">
            <v>3.47</v>
          </cell>
          <cell r="H176" t="str">
            <v xml:space="preserve"> Giỏi</v>
          </cell>
          <cell r="I176" t="str">
            <v>Tốt</v>
          </cell>
          <cell r="J176" t="str">
            <v>Giỏi</v>
          </cell>
          <cell r="K176" t="str">
            <v>Tốt</v>
          </cell>
          <cell r="L176" t="str">
            <v>DƯỢC</v>
          </cell>
        </row>
        <row r="177">
          <cell r="B177" t="str">
            <v>24205216557</v>
          </cell>
          <cell r="C177" t="str">
            <v>Trần Thị Ngọc Diễm</v>
          </cell>
          <cell r="D177">
            <v>36720</v>
          </cell>
          <cell r="E177" t="str">
            <v>K24YDH</v>
          </cell>
          <cell r="F177">
            <v>7.9749999999999996</v>
          </cell>
          <cell r="G177">
            <v>3.46</v>
          </cell>
          <cell r="H177" t="str">
            <v xml:space="preserve"> Giỏi</v>
          </cell>
          <cell r="I177" t="str">
            <v>Tốt</v>
          </cell>
          <cell r="J177" t="str">
            <v>Giỏi</v>
          </cell>
          <cell r="K177" t="str">
            <v>Tốt</v>
          </cell>
          <cell r="L177" t="str">
            <v>DƯỢC</v>
          </cell>
        </row>
        <row r="178">
          <cell r="B178" t="str">
            <v>24205203713</v>
          </cell>
          <cell r="C178" t="str">
            <v>Trương Phạm Ngọc Hoài</v>
          </cell>
          <cell r="D178">
            <v>36822</v>
          </cell>
          <cell r="E178" t="str">
            <v>K24YDH</v>
          </cell>
          <cell r="F178">
            <v>7.984375</v>
          </cell>
          <cell r="G178">
            <v>3.46</v>
          </cell>
          <cell r="H178" t="str">
            <v xml:space="preserve"> Giỏi</v>
          </cell>
          <cell r="I178" t="str">
            <v>Tốt</v>
          </cell>
          <cell r="J178" t="str">
            <v>Giỏi</v>
          </cell>
          <cell r="K178" t="str">
            <v>Tốt</v>
          </cell>
          <cell r="L178" t="str">
            <v>DƯỢC</v>
          </cell>
        </row>
        <row r="179">
          <cell r="B179" t="str">
            <v>24205214220</v>
          </cell>
          <cell r="C179" t="str">
            <v>Nguyễn Thị Thu Trúc</v>
          </cell>
          <cell r="D179">
            <v>36721</v>
          </cell>
          <cell r="E179" t="str">
            <v>K24YDH</v>
          </cell>
          <cell r="F179">
            <v>7.9974999999999996</v>
          </cell>
          <cell r="G179">
            <v>3.46</v>
          </cell>
          <cell r="H179" t="str">
            <v xml:space="preserve"> Giỏi</v>
          </cell>
          <cell r="I179" t="str">
            <v>Tốt</v>
          </cell>
          <cell r="J179" t="str">
            <v>Giỏi</v>
          </cell>
          <cell r="K179" t="str">
            <v>Tốt</v>
          </cell>
          <cell r="L179" t="str">
            <v>DƯỢC</v>
          </cell>
        </row>
        <row r="180">
          <cell r="B180" t="str">
            <v>24205214406</v>
          </cell>
          <cell r="C180" t="str">
            <v>Lương Thị Tuyến</v>
          </cell>
          <cell r="D180">
            <v>36750</v>
          </cell>
          <cell r="E180" t="str">
            <v>K24YDH</v>
          </cell>
          <cell r="F180">
            <v>7.9778125000000006</v>
          </cell>
          <cell r="G180">
            <v>3.46</v>
          </cell>
          <cell r="H180" t="str">
            <v xml:space="preserve"> Giỏi</v>
          </cell>
          <cell r="I180" t="str">
            <v>Xuất Sắc</v>
          </cell>
          <cell r="J180" t="str">
            <v>Giỏi</v>
          </cell>
          <cell r="K180" t="str">
            <v>Xuất Sắc</v>
          </cell>
          <cell r="L180" t="str">
            <v>DƯỢC</v>
          </cell>
        </row>
        <row r="181">
          <cell r="B181" t="str">
            <v>24205216187</v>
          </cell>
          <cell r="C181" t="str">
            <v>Nguyễn Thị Hoài Sương</v>
          </cell>
          <cell r="D181">
            <v>36599</v>
          </cell>
          <cell r="E181" t="str">
            <v>K24YDH</v>
          </cell>
          <cell r="F181">
            <v>7.8837142857142846</v>
          </cell>
          <cell r="G181">
            <v>3.45</v>
          </cell>
          <cell r="H181" t="str">
            <v xml:space="preserve"> Giỏi</v>
          </cell>
          <cell r="I181" t="str">
            <v>Tốt</v>
          </cell>
          <cell r="J181" t="str">
            <v>Giỏi</v>
          </cell>
          <cell r="K181" t="str">
            <v>Tốt</v>
          </cell>
          <cell r="L181" t="str">
            <v>DƯỢC</v>
          </cell>
        </row>
        <row r="182">
          <cell r="B182" t="str">
            <v>24205206420</v>
          </cell>
          <cell r="C182" t="str">
            <v>Nguyễn Thị Thanh Thúy</v>
          </cell>
          <cell r="D182">
            <v>36872</v>
          </cell>
          <cell r="E182" t="str">
            <v>K24YDH</v>
          </cell>
          <cell r="F182">
            <v>8.09</v>
          </cell>
          <cell r="G182">
            <v>3.45</v>
          </cell>
          <cell r="H182" t="str">
            <v xml:space="preserve"> Giỏi</v>
          </cell>
          <cell r="I182" t="str">
            <v>Tốt</v>
          </cell>
          <cell r="J182" t="str">
            <v>Giỏi</v>
          </cell>
          <cell r="K182" t="str">
            <v>Tốt</v>
          </cell>
          <cell r="L182" t="str">
            <v>DƯỢC</v>
          </cell>
        </row>
        <row r="183">
          <cell r="B183" t="str">
            <v>24205214828</v>
          </cell>
          <cell r="C183" t="str">
            <v>Lê Châu Hiền Vy</v>
          </cell>
          <cell r="D183">
            <v>36635</v>
          </cell>
          <cell r="E183" t="str">
            <v>K24YDH</v>
          </cell>
          <cell r="F183">
            <v>7.98</v>
          </cell>
          <cell r="G183">
            <v>3.45</v>
          </cell>
          <cell r="H183" t="str">
            <v xml:space="preserve"> Giỏi</v>
          </cell>
          <cell r="I183" t="str">
            <v>Tốt</v>
          </cell>
          <cell r="J183" t="str">
            <v>Giỏi</v>
          </cell>
          <cell r="K183" t="str">
            <v>Tốt</v>
          </cell>
          <cell r="L183" t="str">
            <v>DƯỢC</v>
          </cell>
        </row>
        <row r="184">
          <cell r="B184" t="str">
            <v>24205214885</v>
          </cell>
          <cell r="C184" t="str">
            <v>Phạm Thị Thảo Vy</v>
          </cell>
          <cell r="D184">
            <v>36748</v>
          </cell>
          <cell r="E184" t="str">
            <v>K24YDH</v>
          </cell>
          <cell r="F184">
            <v>7.955000000000001</v>
          </cell>
          <cell r="G184">
            <v>3.45</v>
          </cell>
          <cell r="H184" t="str">
            <v xml:space="preserve"> Giỏi</v>
          </cell>
          <cell r="I184" t="str">
            <v>Xuất Sắc</v>
          </cell>
          <cell r="J184" t="str">
            <v>Giỏi</v>
          </cell>
          <cell r="K184" t="str">
            <v>Xuất Sắc</v>
          </cell>
          <cell r="L184" t="str">
            <v>DƯỢC</v>
          </cell>
        </row>
        <row r="185">
          <cell r="B185" t="str">
            <v>24205216464</v>
          </cell>
          <cell r="C185" t="str">
            <v>Lê Thị Trâm Anh</v>
          </cell>
          <cell r="D185">
            <v>36672</v>
          </cell>
          <cell r="E185" t="str">
            <v>K24YDH</v>
          </cell>
          <cell r="F185">
            <v>8.0021874999999998</v>
          </cell>
          <cell r="G185">
            <v>3.44</v>
          </cell>
          <cell r="H185" t="str">
            <v xml:space="preserve"> Giỏi</v>
          </cell>
          <cell r="I185" t="str">
            <v>Xuất Sắc</v>
          </cell>
          <cell r="J185" t="str">
            <v>Giỏi</v>
          </cell>
          <cell r="K185" t="str">
            <v>Xuất Sắc</v>
          </cell>
          <cell r="L185" t="str">
            <v>DƯỢC</v>
          </cell>
        </row>
        <row r="186">
          <cell r="B186" t="str">
            <v>24205207115</v>
          </cell>
          <cell r="C186" t="str">
            <v>Hồ Thị Trúc Linh</v>
          </cell>
          <cell r="D186">
            <v>36837</v>
          </cell>
          <cell r="E186" t="str">
            <v>K24YDH</v>
          </cell>
          <cell r="F186">
            <v>7.9599999999999991</v>
          </cell>
          <cell r="G186">
            <v>3.44</v>
          </cell>
          <cell r="H186" t="str">
            <v xml:space="preserve"> Giỏi</v>
          </cell>
          <cell r="I186" t="str">
            <v>Tốt</v>
          </cell>
          <cell r="J186" t="str">
            <v>Giỏi</v>
          </cell>
          <cell r="K186" t="str">
            <v>Tốt</v>
          </cell>
          <cell r="L186" t="str">
            <v>DƯỢC</v>
          </cell>
        </row>
        <row r="187">
          <cell r="B187" t="str">
            <v>24205211572</v>
          </cell>
          <cell r="C187" t="str">
            <v>Trần Thị Hồng Nga</v>
          </cell>
          <cell r="D187">
            <v>36614</v>
          </cell>
          <cell r="E187" t="str">
            <v>K24YDH</v>
          </cell>
          <cell r="F187">
            <v>7.9950000000000001</v>
          </cell>
          <cell r="G187">
            <v>3.44</v>
          </cell>
          <cell r="H187" t="str">
            <v xml:space="preserve"> Giỏi</v>
          </cell>
          <cell r="I187" t="str">
            <v>Xuất Sắc</v>
          </cell>
          <cell r="J187" t="str">
            <v>Giỏi</v>
          </cell>
          <cell r="K187" t="str">
            <v>Xuất Sắc</v>
          </cell>
          <cell r="L187" t="str">
            <v>DƯỢC</v>
          </cell>
        </row>
        <row r="188">
          <cell r="B188" t="str">
            <v>24205214590</v>
          </cell>
          <cell r="C188" t="str">
            <v>Lê Phạm Cẩm Vân</v>
          </cell>
          <cell r="D188">
            <v>36590</v>
          </cell>
          <cell r="E188" t="str">
            <v>K24YDH</v>
          </cell>
          <cell r="F188">
            <v>7.8650000000000002</v>
          </cell>
          <cell r="G188">
            <v>3.44</v>
          </cell>
          <cell r="H188" t="str">
            <v xml:space="preserve"> Giỏi</v>
          </cell>
          <cell r="I188" t="str">
            <v>Tốt</v>
          </cell>
          <cell r="J188" t="str">
            <v>Giỏi</v>
          </cell>
          <cell r="K188" t="str">
            <v>Tốt</v>
          </cell>
          <cell r="L188" t="str">
            <v>DƯỢC</v>
          </cell>
        </row>
        <row r="189">
          <cell r="B189" t="str">
            <v>24205216078</v>
          </cell>
          <cell r="C189" t="str">
            <v>Nguyễn Thị Thùy Dung</v>
          </cell>
          <cell r="D189">
            <v>36611</v>
          </cell>
          <cell r="E189" t="str">
            <v>K24YDH</v>
          </cell>
          <cell r="F189">
            <v>8.0180645161290318</v>
          </cell>
          <cell r="G189">
            <v>3.43</v>
          </cell>
          <cell r="H189" t="str">
            <v xml:space="preserve"> Giỏi</v>
          </cell>
          <cell r="I189" t="str">
            <v>Tốt</v>
          </cell>
          <cell r="J189" t="str">
            <v>Giỏi</v>
          </cell>
          <cell r="K189" t="str">
            <v>Tốt</v>
          </cell>
          <cell r="L189" t="str">
            <v>DƯỢC</v>
          </cell>
        </row>
        <row r="190">
          <cell r="B190" t="str">
            <v>24205215898</v>
          </cell>
          <cell r="C190" t="str">
            <v>Lê Thị Huệ</v>
          </cell>
          <cell r="D190">
            <v>36711</v>
          </cell>
          <cell r="E190" t="str">
            <v>K24YDH</v>
          </cell>
          <cell r="F190">
            <v>7.9121052631578941</v>
          </cell>
          <cell r="G190">
            <v>3.43</v>
          </cell>
          <cell r="H190" t="str">
            <v xml:space="preserve"> Giỏi</v>
          </cell>
          <cell r="I190" t="str">
            <v>Tốt</v>
          </cell>
          <cell r="J190" t="str">
            <v>Giỏi</v>
          </cell>
          <cell r="K190" t="str">
            <v>Tốt</v>
          </cell>
          <cell r="L190" t="str">
            <v>DƯỢC</v>
          </cell>
        </row>
        <row r="191">
          <cell r="B191" t="str">
            <v>24215210709</v>
          </cell>
          <cell r="C191" t="str">
            <v>Nguyễn Trung Kiên</v>
          </cell>
          <cell r="D191">
            <v>36815</v>
          </cell>
          <cell r="E191" t="str">
            <v>K24YDH</v>
          </cell>
          <cell r="F191">
            <v>7.8499999999999988</v>
          </cell>
          <cell r="G191">
            <v>3.43</v>
          </cell>
          <cell r="H191" t="str">
            <v xml:space="preserve"> Giỏi</v>
          </cell>
          <cell r="I191" t="str">
            <v>Tốt</v>
          </cell>
          <cell r="J191" t="str">
            <v>Giỏi</v>
          </cell>
          <cell r="K191" t="str">
            <v>Tốt</v>
          </cell>
          <cell r="L191" t="str">
            <v>DƯỢC</v>
          </cell>
        </row>
        <row r="192">
          <cell r="B192" t="str">
            <v>24205209906</v>
          </cell>
          <cell r="C192" t="str">
            <v>Phan Thị Hiếu</v>
          </cell>
          <cell r="D192">
            <v>36113</v>
          </cell>
          <cell r="E192" t="str">
            <v>K24YDH</v>
          </cell>
          <cell r="F192">
            <v>7.955000000000001</v>
          </cell>
          <cell r="G192">
            <v>3.42</v>
          </cell>
          <cell r="H192" t="str">
            <v xml:space="preserve"> Giỏi</v>
          </cell>
          <cell r="I192" t="str">
            <v>Tốt</v>
          </cell>
          <cell r="J192" t="str">
            <v>Giỏi</v>
          </cell>
          <cell r="K192" t="str">
            <v>Tốt</v>
          </cell>
          <cell r="L192" t="str">
            <v>DƯỢC</v>
          </cell>
        </row>
        <row r="193">
          <cell r="B193" t="str">
            <v>24215206533</v>
          </cell>
          <cell r="C193" t="str">
            <v>Đào Văn Phúc</v>
          </cell>
          <cell r="D193">
            <v>36826</v>
          </cell>
          <cell r="E193" t="str">
            <v>K24YDH</v>
          </cell>
          <cell r="F193">
            <v>7.9053125000000009</v>
          </cell>
          <cell r="G193">
            <v>3.42</v>
          </cell>
          <cell r="H193" t="str">
            <v xml:space="preserve"> Giỏi</v>
          </cell>
          <cell r="I193" t="str">
            <v>Tốt</v>
          </cell>
          <cell r="J193" t="str">
            <v>Giỏi</v>
          </cell>
          <cell r="K193" t="str">
            <v>Tốt</v>
          </cell>
          <cell r="L193" t="str">
            <v>DƯỢC</v>
          </cell>
        </row>
        <row r="194">
          <cell r="B194" t="str">
            <v>24205215051</v>
          </cell>
          <cell r="C194" t="str">
            <v>Lê Thị Thanh Tâm</v>
          </cell>
          <cell r="D194">
            <v>36800</v>
          </cell>
          <cell r="E194" t="str">
            <v>K24YDH</v>
          </cell>
          <cell r="F194">
            <v>7.9038888888888899</v>
          </cell>
          <cell r="G194">
            <v>3.42</v>
          </cell>
          <cell r="H194" t="str">
            <v xml:space="preserve"> Giỏi</v>
          </cell>
          <cell r="I194" t="str">
            <v>Xuất Sắc</v>
          </cell>
          <cell r="J194" t="str">
            <v>Giỏi</v>
          </cell>
          <cell r="K194" t="str">
            <v>Xuất Sắc</v>
          </cell>
          <cell r="L194" t="str">
            <v>DƯỢC</v>
          </cell>
        </row>
        <row r="195">
          <cell r="B195" t="str">
            <v>24205213814</v>
          </cell>
          <cell r="C195" t="str">
            <v>Phan Thị Tất Toàn</v>
          </cell>
          <cell r="D195">
            <v>36644</v>
          </cell>
          <cell r="E195" t="str">
            <v>K24YDH</v>
          </cell>
          <cell r="F195">
            <v>7.8278125000000003</v>
          </cell>
          <cell r="G195">
            <v>3.42</v>
          </cell>
          <cell r="H195" t="str">
            <v xml:space="preserve"> Giỏi</v>
          </cell>
          <cell r="I195" t="str">
            <v>Tốt</v>
          </cell>
          <cell r="J195" t="str">
            <v>Giỏi</v>
          </cell>
          <cell r="K195" t="str">
            <v>Tốt</v>
          </cell>
          <cell r="L195" t="str">
            <v>DƯỢC</v>
          </cell>
        </row>
        <row r="196">
          <cell r="B196" t="str">
            <v>24205211337</v>
          </cell>
          <cell r="C196" t="str">
            <v>Trần Thị Tuyết Mai</v>
          </cell>
          <cell r="D196">
            <v>36574</v>
          </cell>
          <cell r="E196" t="str">
            <v>K24YDH</v>
          </cell>
          <cell r="F196">
            <v>7.9408333333333339</v>
          </cell>
          <cell r="G196">
            <v>3.41</v>
          </cell>
          <cell r="H196" t="str">
            <v xml:space="preserve"> Giỏi</v>
          </cell>
          <cell r="I196" t="str">
            <v>Tốt</v>
          </cell>
          <cell r="J196" t="str">
            <v>Giỏi</v>
          </cell>
          <cell r="K196" t="str">
            <v>Tốt</v>
          </cell>
          <cell r="L196" t="str">
            <v>DƯỢC</v>
          </cell>
        </row>
        <row r="197">
          <cell r="B197" t="str">
            <v>24205209619</v>
          </cell>
          <cell r="C197" t="str">
            <v>Nguyễn Diệu Hà</v>
          </cell>
          <cell r="D197">
            <v>36646</v>
          </cell>
          <cell r="E197" t="str">
            <v>K24YDH</v>
          </cell>
          <cell r="F197">
            <v>7.8290322580645162</v>
          </cell>
          <cell r="G197">
            <v>3.4</v>
          </cell>
          <cell r="H197" t="str">
            <v xml:space="preserve"> Giỏi</v>
          </cell>
          <cell r="I197" t="str">
            <v>Tốt</v>
          </cell>
          <cell r="J197" t="str">
            <v>Giỏi</v>
          </cell>
          <cell r="K197" t="str">
            <v>Tốt</v>
          </cell>
          <cell r="L197" t="str">
            <v>DƯỢC</v>
          </cell>
        </row>
        <row r="198">
          <cell r="B198" t="str">
            <v>24205205493</v>
          </cell>
          <cell r="C198" t="str">
            <v>Nguyễn Trần Thanh Tâm</v>
          </cell>
          <cell r="D198">
            <v>36764</v>
          </cell>
          <cell r="E198" t="str">
            <v>K24YDH</v>
          </cell>
          <cell r="F198">
            <v>7.8838709677419354</v>
          </cell>
          <cell r="G198">
            <v>3.4</v>
          </cell>
          <cell r="H198" t="str">
            <v xml:space="preserve"> Giỏi</v>
          </cell>
          <cell r="I198" t="str">
            <v>Tốt</v>
          </cell>
          <cell r="J198" t="str">
            <v>Giỏi</v>
          </cell>
          <cell r="K198" t="str">
            <v>Tốt</v>
          </cell>
          <cell r="L198" t="str">
            <v>DƯỢC</v>
          </cell>
        </row>
        <row r="199">
          <cell r="B199" t="str">
            <v>24205213928</v>
          </cell>
          <cell r="C199" t="str">
            <v>Nguyễn Thị Thu Trang</v>
          </cell>
          <cell r="D199">
            <v>36729</v>
          </cell>
          <cell r="E199" t="str">
            <v>K24YDH</v>
          </cell>
          <cell r="F199">
            <v>7.8850000000000007</v>
          </cell>
          <cell r="G199">
            <v>3.4</v>
          </cell>
          <cell r="H199" t="str">
            <v xml:space="preserve"> Giỏi</v>
          </cell>
          <cell r="I199" t="str">
            <v>Tốt</v>
          </cell>
          <cell r="J199" t="str">
            <v>Giỏi</v>
          </cell>
          <cell r="K199" t="str">
            <v>Tốt</v>
          </cell>
          <cell r="L199" t="str">
            <v>DƯỢC</v>
          </cell>
        </row>
        <row r="200">
          <cell r="B200" t="str">
            <v>24205210974</v>
          </cell>
          <cell r="C200" t="str">
            <v>Lưu Thị Khánh Linh</v>
          </cell>
          <cell r="D200">
            <v>36532</v>
          </cell>
          <cell r="E200" t="str">
            <v>K24YDH</v>
          </cell>
          <cell r="F200">
            <v>7.8348571428571434</v>
          </cell>
          <cell r="G200">
            <v>3.39</v>
          </cell>
          <cell r="H200" t="str">
            <v xml:space="preserve"> Giỏi</v>
          </cell>
          <cell r="I200" t="str">
            <v>Tốt</v>
          </cell>
          <cell r="J200" t="str">
            <v>Giỏi</v>
          </cell>
          <cell r="K200" t="str">
            <v>Tốt</v>
          </cell>
          <cell r="L200" t="str">
            <v>DƯỢC</v>
          </cell>
        </row>
        <row r="201">
          <cell r="B201" t="str">
            <v>24205206336</v>
          </cell>
          <cell r="C201" t="str">
            <v>Trần Thị Thanh Thúy</v>
          </cell>
          <cell r="D201">
            <v>36608</v>
          </cell>
          <cell r="E201" t="str">
            <v>K24YDH</v>
          </cell>
          <cell r="F201">
            <v>7.7509375000000009</v>
          </cell>
          <cell r="G201">
            <v>3.39</v>
          </cell>
          <cell r="H201" t="str">
            <v xml:space="preserve"> Giỏi</v>
          </cell>
          <cell r="I201" t="str">
            <v>Tốt</v>
          </cell>
          <cell r="J201" t="str">
            <v>Giỏi</v>
          </cell>
          <cell r="K201" t="str">
            <v>Tốt</v>
          </cell>
          <cell r="L201" t="str">
            <v>DƯỢC</v>
          </cell>
        </row>
        <row r="202">
          <cell r="B202" t="str">
            <v>24205208385</v>
          </cell>
          <cell r="C202" t="str">
            <v>Trần Thị Tường Vy</v>
          </cell>
          <cell r="D202">
            <v>36581</v>
          </cell>
          <cell r="E202" t="str">
            <v>K24YDH</v>
          </cell>
          <cell r="F202">
            <v>7.8181250000000002</v>
          </cell>
          <cell r="G202">
            <v>3.39</v>
          </cell>
          <cell r="H202" t="str">
            <v xml:space="preserve"> Giỏi</v>
          </cell>
          <cell r="I202" t="str">
            <v>Tốt</v>
          </cell>
          <cell r="J202" t="str">
            <v>Giỏi</v>
          </cell>
          <cell r="K202" t="str">
            <v>Tốt</v>
          </cell>
          <cell r="L202" t="str">
            <v>DƯỢC</v>
          </cell>
        </row>
        <row r="203">
          <cell r="B203" t="str">
            <v>24205206737</v>
          </cell>
          <cell r="C203" t="str">
            <v>Nguyễn Hồng Hải</v>
          </cell>
          <cell r="D203">
            <v>36263</v>
          </cell>
          <cell r="E203" t="str">
            <v>K24YDH</v>
          </cell>
          <cell r="F203">
            <v>7.7675000000000001</v>
          </cell>
          <cell r="G203">
            <v>3.38</v>
          </cell>
          <cell r="H203" t="str">
            <v xml:space="preserve"> Giỏi</v>
          </cell>
          <cell r="I203" t="str">
            <v>Tốt</v>
          </cell>
          <cell r="J203" t="str">
            <v>Giỏi</v>
          </cell>
          <cell r="K203" t="str">
            <v>Tốt</v>
          </cell>
          <cell r="L203" t="str">
            <v>DƯỢC</v>
          </cell>
        </row>
        <row r="204">
          <cell r="B204" t="str">
            <v>24205112027</v>
          </cell>
          <cell r="C204" t="str">
            <v>Phạm Ý Nhi</v>
          </cell>
          <cell r="D204">
            <v>36533</v>
          </cell>
          <cell r="E204" t="str">
            <v>K24YDH</v>
          </cell>
          <cell r="F204">
            <v>7.7868750000000002</v>
          </cell>
          <cell r="G204">
            <v>3.38</v>
          </cell>
          <cell r="H204" t="str">
            <v xml:space="preserve"> Giỏi</v>
          </cell>
          <cell r="I204" t="str">
            <v>Tốt</v>
          </cell>
          <cell r="J204" t="str">
            <v>Giỏi</v>
          </cell>
          <cell r="K204" t="str">
            <v>Tốt</v>
          </cell>
          <cell r="L204" t="str">
            <v>DƯỢC</v>
          </cell>
        </row>
        <row r="205">
          <cell r="B205" t="str">
            <v>24205203717</v>
          </cell>
          <cell r="C205" t="str">
            <v>Phạm Vũ Cát Tường</v>
          </cell>
          <cell r="D205">
            <v>36758</v>
          </cell>
          <cell r="E205" t="str">
            <v>K24YDH</v>
          </cell>
          <cell r="F205">
            <v>7.8421875000000005</v>
          </cell>
          <cell r="G205">
            <v>3.37</v>
          </cell>
          <cell r="H205" t="str">
            <v xml:space="preserve"> Giỏi</v>
          </cell>
          <cell r="I205" t="str">
            <v>Tốt</v>
          </cell>
          <cell r="J205" t="str">
            <v>Giỏi</v>
          </cell>
          <cell r="K205" t="str">
            <v>Tốt</v>
          </cell>
          <cell r="L205" t="str">
            <v>DƯỢC</v>
          </cell>
        </row>
        <row r="206">
          <cell r="B206" t="str">
            <v>24205208952</v>
          </cell>
          <cell r="C206" t="str">
            <v>Nguyễn Ái Châu</v>
          </cell>
          <cell r="D206">
            <v>36795</v>
          </cell>
          <cell r="E206" t="str">
            <v>K24YDH</v>
          </cell>
          <cell r="F206">
            <v>7.77</v>
          </cell>
          <cell r="G206">
            <v>3.36</v>
          </cell>
          <cell r="H206" t="str">
            <v xml:space="preserve"> Giỏi</v>
          </cell>
          <cell r="I206" t="str">
            <v>Tốt</v>
          </cell>
          <cell r="J206" t="str">
            <v>Giỏi</v>
          </cell>
          <cell r="K206" t="str">
            <v>Tốt</v>
          </cell>
          <cell r="L206" t="str">
            <v>DƯỢC</v>
          </cell>
        </row>
        <row r="207">
          <cell r="B207" t="str">
            <v>24205216647</v>
          </cell>
          <cell r="C207" t="str">
            <v>Trịnh Thị Minh Trang</v>
          </cell>
          <cell r="D207">
            <v>36842</v>
          </cell>
          <cell r="E207" t="str">
            <v>K24YDH</v>
          </cell>
          <cell r="F207">
            <v>7.82</v>
          </cell>
          <cell r="G207">
            <v>3.36</v>
          </cell>
          <cell r="H207" t="str">
            <v xml:space="preserve"> Giỏi</v>
          </cell>
          <cell r="I207" t="str">
            <v>Tốt</v>
          </cell>
          <cell r="J207" t="str">
            <v>Giỏi</v>
          </cell>
          <cell r="K207" t="str">
            <v>Tốt</v>
          </cell>
          <cell r="L207" t="str">
            <v>DƯỢC</v>
          </cell>
        </row>
        <row r="208">
          <cell r="B208" t="str">
            <v>24205208546</v>
          </cell>
          <cell r="C208" t="str">
            <v>Phạm Thị Thùy Linh</v>
          </cell>
          <cell r="D208">
            <v>36836</v>
          </cell>
          <cell r="E208" t="str">
            <v>K24YDH</v>
          </cell>
          <cell r="F208">
            <v>7.83</v>
          </cell>
          <cell r="G208">
            <v>3.35</v>
          </cell>
          <cell r="H208" t="str">
            <v xml:space="preserve"> Giỏi</v>
          </cell>
          <cell r="I208" t="str">
            <v>Tốt</v>
          </cell>
          <cell r="J208" t="str">
            <v>Giỏi</v>
          </cell>
          <cell r="K208" t="str">
            <v>Tốt</v>
          </cell>
          <cell r="L208" t="str">
            <v>DƯỢC</v>
          </cell>
        </row>
        <row r="209">
          <cell r="B209" t="str">
            <v>24205206335</v>
          </cell>
          <cell r="C209" t="str">
            <v>Trần Thị Lan Anh</v>
          </cell>
          <cell r="D209">
            <v>36755</v>
          </cell>
          <cell r="E209" t="str">
            <v>K24YDH</v>
          </cell>
          <cell r="F209">
            <v>7.838750000000001</v>
          </cell>
          <cell r="G209">
            <v>3.34</v>
          </cell>
          <cell r="H209" t="str">
            <v xml:space="preserve"> Giỏi</v>
          </cell>
          <cell r="I209" t="str">
            <v>Tốt</v>
          </cell>
          <cell r="J209" t="str">
            <v>Giỏi</v>
          </cell>
          <cell r="K209" t="str">
            <v>Tốt</v>
          </cell>
          <cell r="L209" t="str">
            <v>DƯỢC</v>
          </cell>
        </row>
        <row r="210">
          <cell r="B210" t="str">
            <v>24205215204</v>
          </cell>
          <cell r="C210" t="str">
            <v>Bùi Thị Thanh Ngân</v>
          </cell>
          <cell r="D210">
            <v>36599</v>
          </cell>
          <cell r="E210" t="str">
            <v>K24YDH</v>
          </cell>
          <cell r="F210">
            <v>7.7685714285714278</v>
          </cell>
          <cell r="G210">
            <v>3.34</v>
          </cell>
          <cell r="H210" t="str">
            <v xml:space="preserve"> Giỏi</v>
          </cell>
          <cell r="I210" t="str">
            <v>Xuất Sắc</v>
          </cell>
          <cell r="J210" t="str">
            <v>Giỏi</v>
          </cell>
          <cell r="K210" t="str">
            <v>Xuất Sắc</v>
          </cell>
          <cell r="L210" t="str">
            <v>DƯỢC</v>
          </cell>
        </row>
        <row r="211">
          <cell r="B211" t="str">
            <v>24205213139</v>
          </cell>
          <cell r="C211" t="str">
            <v>Võ Thị Thìn</v>
          </cell>
          <cell r="D211">
            <v>36566</v>
          </cell>
          <cell r="E211" t="str">
            <v>K24YDH</v>
          </cell>
          <cell r="F211">
            <v>7.7511428571428578</v>
          </cell>
          <cell r="G211">
            <v>3.34</v>
          </cell>
          <cell r="H211" t="str">
            <v xml:space="preserve"> Giỏi</v>
          </cell>
          <cell r="I211" t="str">
            <v>Tốt</v>
          </cell>
          <cell r="J211" t="str">
            <v>Giỏi</v>
          </cell>
          <cell r="K211" t="str">
            <v>Tốt</v>
          </cell>
          <cell r="L211" t="str">
            <v>DƯỢC</v>
          </cell>
        </row>
        <row r="212">
          <cell r="B212" t="str">
            <v>24205208537</v>
          </cell>
          <cell r="C212" t="str">
            <v>Võ Thanh Thùy</v>
          </cell>
          <cell r="D212">
            <v>36714</v>
          </cell>
          <cell r="E212" t="str">
            <v>K24YDH</v>
          </cell>
          <cell r="F212">
            <v>7.8064864864864871</v>
          </cell>
          <cell r="G212">
            <v>3.34</v>
          </cell>
          <cell r="H212" t="str">
            <v xml:space="preserve"> Giỏi</v>
          </cell>
          <cell r="I212" t="str">
            <v>Tốt</v>
          </cell>
          <cell r="J212" t="str">
            <v>Giỏi</v>
          </cell>
          <cell r="K212" t="str">
            <v>Tốt</v>
          </cell>
          <cell r="L212" t="str">
            <v>DƯỢC</v>
          </cell>
        </row>
        <row r="213">
          <cell r="B213" t="str">
            <v>24205209650</v>
          </cell>
          <cell r="C213" t="str">
            <v>Trần Thị Thanh Hà</v>
          </cell>
          <cell r="D213">
            <v>36756</v>
          </cell>
          <cell r="E213" t="str">
            <v>K24YDH</v>
          </cell>
          <cell r="F213">
            <v>8.030285714285716</v>
          </cell>
          <cell r="G213">
            <v>3.5</v>
          </cell>
          <cell r="H213" t="str">
            <v xml:space="preserve"> Giỏi</v>
          </cell>
          <cell r="I213" t="str">
            <v>Tốt</v>
          </cell>
          <cell r="J213" t="str">
            <v>Giỏi</v>
          </cell>
          <cell r="K213" t="str">
            <v>Tốt</v>
          </cell>
          <cell r="L213" t="str">
            <v>DƯỢC</v>
          </cell>
        </row>
        <row r="214">
          <cell r="B214" t="str">
            <v>24205203654</v>
          </cell>
          <cell r="C214" t="str">
            <v>Lê Nguyễn Mỹ Ngọc</v>
          </cell>
          <cell r="D214">
            <v>36612</v>
          </cell>
          <cell r="E214" t="str">
            <v>K24YDH</v>
          </cell>
          <cell r="F214">
            <v>7.87</v>
          </cell>
          <cell r="G214">
            <v>3.46</v>
          </cell>
          <cell r="H214" t="str">
            <v xml:space="preserve"> Giỏi</v>
          </cell>
          <cell r="I214" t="str">
            <v>Tốt</v>
          </cell>
          <cell r="J214" t="str">
            <v>Giỏi</v>
          </cell>
          <cell r="K214" t="str">
            <v>Tốt</v>
          </cell>
          <cell r="L214" t="str">
            <v>DƯỢC</v>
          </cell>
        </row>
        <row r="215">
          <cell r="B215" t="str">
            <v>25207104528</v>
          </cell>
          <cell r="C215" t="str">
            <v>Nguyễn Phước Huyền Trang</v>
          </cell>
          <cell r="D215">
            <v>36890</v>
          </cell>
          <cell r="E215" t="str">
            <v>K25CSH</v>
          </cell>
          <cell r="F215">
            <v>8.0028571428571436</v>
          </cell>
          <cell r="G215">
            <v>3.5</v>
          </cell>
          <cell r="H215" t="str">
            <v xml:space="preserve"> Giỏi</v>
          </cell>
          <cell r="I215" t="str">
            <v>Tốt</v>
          </cell>
          <cell r="J215" t="str">
            <v>Giỏi</v>
          </cell>
          <cell r="K215" t="str">
            <v>Tốt</v>
          </cell>
          <cell r="L215" t="str">
            <v>DƯỢC</v>
          </cell>
        </row>
        <row r="216">
          <cell r="B216" t="str">
            <v>25203308366</v>
          </cell>
          <cell r="C216" t="str">
            <v>Nguyễn Thị Ánh</v>
          </cell>
          <cell r="D216">
            <v>37202</v>
          </cell>
          <cell r="E216" t="str">
            <v>K25CSH</v>
          </cell>
          <cell r="F216">
            <v>7.7835135135135136</v>
          </cell>
          <cell r="G216">
            <v>3.34</v>
          </cell>
          <cell r="H216" t="str">
            <v xml:space="preserve"> Giỏi</v>
          </cell>
          <cell r="I216" t="str">
            <v>Tốt</v>
          </cell>
          <cell r="J216" t="str">
            <v>Giỏi</v>
          </cell>
          <cell r="K216" t="str">
            <v>Tốt</v>
          </cell>
          <cell r="L216" t="str">
            <v>DƯỢC</v>
          </cell>
        </row>
        <row r="217">
          <cell r="B217" t="str">
            <v>25205202919</v>
          </cell>
          <cell r="C217" t="str">
            <v>Nguyễn Thị Hải Nhu</v>
          </cell>
          <cell r="D217">
            <v>36894</v>
          </cell>
          <cell r="E217" t="str">
            <v>K25YDH</v>
          </cell>
          <cell r="F217">
            <v>8.9845945945945953</v>
          </cell>
          <cell r="G217">
            <v>3.95</v>
          </cell>
          <cell r="H217" t="str">
            <v xml:space="preserve"> Xuất Sắc</v>
          </cell>
          <cell r="I217" t="str">
            <v>Tốt</v>
          </cell>
          <cell r="J217" t="str">
            <v>Xuất sắc</v>
          </cell>
          <cell r="K217" t="str">
            <v>Tốt</v>
          </cell>
          <cell r="L217" t="str">
            <v>DƯỢC</v>
          </cell>
        </row>
        <row r="218">
          <cell r="B218" t="str">
            <v>25205214906</v>
          </cell>
          <cell r="C218" t="str">
            <v>Phùng Thị Mỹ Trang</v>
          </cell>
          <cell r="D218">
            <v>37011</v>
          </cell>
          <cell r="E218" t="str">
            <v>K25YDH</v>
          </cell>
          <cell r="F218">
            <v>8.9327027027027022</v>
          </cell>
          <cell r="G218">
            <v>3.88</v>
          </cell>
          <cell r="H218" t="str">
            <v xml:space="preserve"> Xuất Sắc</v>
          </cell>
          <cell r="I218" t="str">
            <v>Xuất Sắc</v>
          </cell>
          <cell r="J218" t="str">
            <v>Xuất sắc</v>
          </cell>
          <cell r="K218" t="str">
            <v>Xuất Sắc</v>
          </cell>
          <cell r="L218" t="str">
            <v>DƯỢC</v>
          </cell>
        </row>
        <row r="219">
          <cell r="B219" t="str">
            <v>25205217728</v>
          </cell>
          <cell r="C219" t="str">
            <v>Huỳnh Nguyễn Phương Anh</v>
          </cell>
          <cell r="D219">
            <v>36080</v>
          </cell>
          <cell r="E219" t="str">
            <v>K25YDH</v>
          </cell>
          <cell r="F219">
            <v>8.7899999999999991</v>
          </cell>
          <cell r="G219">
            <v>3.83</v>
          </cell>
          <cell r="H219" t="str">
            <v xml:space="preserve"> Xuất Sắc</v>
          </cell>
          <cell r="I219" t="str">
            <v>Xuất Sắc</v>
          </cell>
          <cell r="J219" t="str">
            <v>Xuất sắc</v>
          </cell>
          <cell r="K219" t="str">
            <v>Xuất Sắc</v>
          </cell>
          <cell r="L219" t="str">
            <v>DƯỢC</v>
          </cell>
        </row>
        <row r="220">
          <cell r="B220" t="str">
            <v>25205202323</v>
          </cell>
          <cell r="C220" t="str">
            <v>Trần Thị Thanh</v>
          </cell>
          <cell r="D220">
            <v>37239</v>
          </cell>
          <cell r="E220" t="str">
            <v>K25YDH</v>
          </cell>
          <cell r="F220">
            <v>8.7650000000000006</v>
          </cell>
          <cell r="G220">
            <v>3.83</v>
          </cell>
          <cell r="H220" t="str">
            <v xml:space="preserve"> Xuất Sắc</v>
          </cell>
          <cell r="I220" t="str">
            <v>Tốt</v>
          </cell>
          <cell r="J220" t="str">
            <v>Xuất sắc</v>
          </cell>
          <cell r="K220" t="str">
            <v>Tốt</v>
          </cell>
          <cell r="L220" t="str">
            <v>DƯỢC</v>
          </cell>
        </row>
        <row r="221">
          <cell r="B221" t="str">
            <v>25205205564</v>
          </cell>
          <cell r="C221" t="str">
            <v>Nguyễn Anh Thư</v>
          </cell>
          <cell r="D221">
            <v>37141</v>
          </cell>
          <cell r="E221" t="str">
            <v>K25YDH</v>
          </cell>
          <cell r="F221">
            <v>8.7286486486486474</v>
          </cell>
          <cell r="G221">
            <v>3.83</v>
          </cell>
          <cell r="H221" t="str">
            <v xml:space="preserve"> Xuất Sắc</v>
          </cell>
          <cell r="I221" t="str">
            <v>Tốt</v>
          </cell>
          <cell r="J221" t="str">
            <v>Xuất sắc</v>
          </cell>
          <cell r="K221" t="str">
            <v>Tốt</v>
          </cell>
          <cell r="L221" t="str">
            <v>DƯỢC</v>
          </cell>
        </row>
        <row r="222">
          <cell r="B222" t="str">
            <v>25205207149</v>
          </cell>
          <cell r="C222" t="str">
            <v>Võ Thị An Giang</v>
          </cell>
          <cell r="D222">
            <v>37127</v>
          </cell>
          <cell r="E222" t="str">
            <v>K25YDH</v>
          </cell>
          <cell r="F222">
            <v>8.6749999999999989</v>
          </cell>
          <cell r="G222">
            <v>3.82</v>
          </cell>
          <cell r="H222" t="str">
            <v xml:space="preserve"> Xuất Sắc</v>
          </cell>
          <cell r="I222" t="str">
            <v>Tốt</v>
          </cell>
          <cell r="J222" t="str">
            <v>Xuất sắc</v>
          </cell>
          <cell r="K222" t="str">
            <v>Tốt</v>
          </cell>
          <cell r="L222" t="str">
            <v>DƯỢC</v>
          </cell>
        </row>
        <row r="223">
          <cell r="B223" t="str">
            <v>25205200087</v>
          </cell>
          <cell r="C223" t="str">
            <v>Đinh Kiều Diễn</v>
          </cell>
          <cell r="D223">
            <v>35633</v>
          </cell>
          <cell r="E223" t="str">
            <v>K25YDH</v>
          </cell>
          <cell r="F223">
            <v>8.8800000000000008</v>
          </cell>
          <cell r="G223">
            <v>3.79</v>
          </cell>
          <cell r="H223" t="str">
            <v xml:space="preserve"> Xuất Sắc</v>
          </cell>
          <cell r="I223" t="str">
            <v>Xuất Sắc</v>
          </cell>
          <cell r="J223" t="str">
            <v>Xuất sắc</v>
          </cell>
          <cell r="K223" t="str">
            <v>Xuất Sắc</v>
          </cell>
          <cell r="L223" t="str">
            <v>DƯỢC</v>
          </cell>
        </row>
        <row r="224">
          <cell r="B224" t="str">
            <v>25205212440</v>
          </cell>
          <cell r="C224" t="str">
            <v>Lê Thị Huyền Linh</v>
          </cell>
          <cell r="D224">
            <v>36995</v>
          </cell>
          <cell r="E224" t="str">
            <v>K25YDH</v>
          </cell>
          <cell r="F224">
            <v>8.6764864864864855</v>
          </cell>
          <cell r="G224">
            <v>3.79</v>
          </cell>
          <cell r="H224" t="str">
            <v xml:space="preserve"> Xuất Sắc</v>
          </cell>
          <cell r="I224" t="str">
            <v>Tốt</v>
          </cell>
          <cell r="J224" t="str">
            <v>Xuất sắc</v>
          </cell>
          <cell r="K224" t="str">
            <v>Tốt</v>
          </cell>
          <cell r="L224" t="str">
            <v>DƯỢC</v>
          </cell>
        </row>
        <row r="225">
          <cell r="B225" t="str">
            <v>25215208528</v>
          </cell>
          <cell r="C225" t="str">
            <v>Nguyễn Duy Thắng</v>
          </cell>
          <cell r="D225">
            <v>37204</v>
          </cell>
          <cell r="E225" t="str">
            <v>K25YDH</v>
          </cell>
          <cell r="F225">
            <v>8.6648648648648638</v>
          </cell>
          <cell r="G225">
            <v>3.79</v>
          </cell>
          <cell r="H225" t="str">
            <v xml:space="preserve"> Xuất Sắc</v>
          </cell>
          <cell r="I225" t="str">
            <v>Tốt</v>
          </cell>
          <cell r="J225" t="str">
            <v>Xuất sắc</v>
          </cell>
          <cell r="K225" t="str">
            <v>Tốt</v>
          </cell>
          <cell r="L225" t="str">
            <v>DƯỢC</v>
          </cell>
        </row>
        <row r="226">
          <cell r="B226" t="str">
            <v>25203102140</v>
          </cell>
          <cell r="C226" t="str">
            <v>Phạm Thị Phương Thảo</v>
          </cell>
          <cell r="D226">
            <v>36935</v>
          </cell>
          <cell r="E226" t="str">
            <v>K25YDH</v>
          </cell>
          <cell r="F226">
            <v>8.74</v>
          </cell>
          <cell r="G226">
            <v>3.78</v>
          </cell>
          <cell r="H226" t="str">
            <v xml:space="preserve"> Xuất Sắc</v>
          </cell>
          <cell r="I226" t="str">
            <v>Xuất Sắc</v>
          </cell>
          <cell r="J226" t="str">
            <v>Xuất sắc</v>
          </cell>
          <cell r="K226" t="str">
            <v>Xuất Sắc</v>
          </cell>
          <cell r="L226" t="str">
            <v>DƯỢC</v>
          </cell>
        </row>
        <row r="227">
          <cell r="B227" t="str">
            <v>25205217503</v>
          </cell>
          <cell r="C227" t="str">
            <v>Thủy Thị Thu Thảo</v>
          </cell>
          <cell r="D227">
            <v>36906</v>
          </cell>
          <cell r="E227" t="str">
            <v>K25YDH</v>
          </cell>
          <cell r="F227">
            <v>8.601081081081082</v>
          </cell>
          <cell r="G227">
            <v>3.78</v>
          </cell>
          <cell r="H227" t="str">
            <v xml:space="preserve"> Xuất Sắc</v>
          </cell>
          <cell r="I227" t="str">
            <v>Tốt</v>
          </cell>
          <cell r="J227" t="str">
            <v>Xuất sắc</v>
          </cell>
          <cell r="K227" t="str">
            <v>Tốt</v>
          </cell>
          <cell r="L227" t="str">
            <v>DƯỢC</v>
          </cell>
        </row>
        <row r="228">
          <cell r="B228" t="str">
            <v>25205217127</v>
          </cell>
          <cell r="C228" t="str">
            <v>Nông Thị Huyền Trang</v>
          </cell>
          <cell r="D228">
            <v>36895</v>
          </cell>
          <cell r="E228" t="str">
            <v>K25YDH</v>
          </cell>
          <cell r="F228">
            <v>8.7950000000000017</v>
          </cell>
          <cell r="G228">
            <v>3.77</v>
          </cell>
          <cell r="H228" t="str">
            <v xml:space="preserve"> Xuất Sắc</v>
          </cell>
          <cell r="I228" t="str">
            <v>Xuất Sắc</v>
          </cell>
          <cell r="J228" t="str">
            <v>Xuất sắc</v>
          </cell>
          <cell r="K228" t="str">
            <v>Xuất Sắc</v>
          </cell>
          <cell r="L228" t="str">
            <v>DƯỢC</v>
          </cell>
        </row>
        <row r="229">
          <cell r="B229" t="str">
            <v>25205209592</v>
          </cell>
          <cell r="C229" t="str">
            <v>Ngô Phương Thảo</v>
          </cell>
          <cell r="D229">
            <v>37161</v>
          </cell>
          <cell r="E229" t="str">
            <v>K25YDH</v>
          </cell>
          <cell r="F229">
            <v>8.4949999999999992</v>
          </cell>
          <cell r="G229">
            <v>3.76</v>
          </cell>
          <cell r="H229" t="str">
            <v xml:space="preserve"> Xuất Sắc</v>
          </cell>
          <cell r="I229" t="str">
            <v>Xuất Sắc</v>
          </cell>
          <cell r="J229" t="str">
            <v>Xuất sắc</v>
          </cell>
          <cell r="K229" t="str">
            <v>Xuất Sắc</v>
          </cell>
          <cell r="L229" t="str">
            <v>DƯỢC</v>
          </cell>
        </row>
        <row r="230">
          <cell r="B230" t="str">
            <v>25205216052</v>
          </cell>
          <cell r="C230" t="str">
            <v>Nguyễn Lê Bảo Ngọc</v>
          </cell>
          <cell r="D230">
            <v>37026</v>
          </cell>
          <cell r="E230" t="str">
            <v>K25YDH</v>
          </cell>
          <cell r="F230">
            <v>8.6613513513513514</v>
          </cell>
          <cell r="G230">
            <v>3.75</v>
          </cell>
          <cell r="H230" t="str">
            <v xml:space="preserve"> Xuất Sắc</v>
          </cell>
          <cell r="I230" t="str">
            <v>Xuất Sắc</v>
          </cell>
          <cell r="J230" t="str">
            <v>Xuất sắc</v>
          </cell>
          <cell r="K230" t="str">
            <v>Xuất Sắc</v>
          </cell>
          <cell r="L230" t="str">
            <v>DƯỢC</v>
          </cell>
        </row>
        <row r="231">
          <cell r="B231" t="str">
            <v>25205215765</v>
          </cell>
          <cell r="C231" t="str">
            <v>Trần Thị Bông</v>
          </cell>
          <cell r="D231">
            <v>37246</v>
          </cell>
          <cell r="E231" t="str">
            <v>K25YDH</v>
          </cell>
          <cell r="F231">
            <v>8.6949999999999985</v>
          </cell>
          <cell r="G231">
            <v>3.74</v>
          </cell>
          <cell r="H231" t="str">
            <v xml:space="preserve"> Xuất Sắc</v>
          </cell>
          <cell r="I231" t="str">
            <v>Xuất Sắc</v>
          </cell>
          <cell r="J231" t="str">
            <v>Xuất sắc</v>
          </cell>
          <cell r="K231" t="str">
            <v>Xuất Sắc</v>
          </cell>
          <cell r="L231" t="str">
            <v>DƯỢC</v>
          </cell>
        </row>
        <row r="232">
          <cell r="B232" t="str">
            <v>25205110388</v>
          </cell>
          <cell r="C232" t="str">
            <v>Nguyễn Thị Tùng Chi</v>
          </cell>
          <cell r="D232">
            <v>37055</v>
          </cell>
          <cell r="E232" t="str">
            <v>K25YDH</v>
          </cell>
          <cell r="F232">
            <v>8.57</v>
          </cell>
          <cell r="G232">
            <v>3.74</v>
          </cell>
          <cell r="H232" t="str">
            <v xml:space="preserve"> Xuất Sắc</v>
          </cell>
          <cell r="I232" t="str">
            <v>Xuất Sắc</v>
          </cell>
          <cell r="J232" t="str">
            <v>Xuất sắc</v>
          </cell>
          <cell r="K232" t="str">
            <v>Xuất Sắc</v>
          </cell>
          <cell r="L232" t="str">
            <v>DƯỢC</v>
          </cell>
        </row>
        <row r="233">
          <cell r="B233" t="str">
            <v>25205205398</v>
          </cell>
          <cell r="C233" t="str">
            <v>Đỗ Trúc Ngân</v>
          </cell>
          <cell r="D233">
            <v>36960</v>
          </cell>
          <cell r="E233" t="str">
            <v>K25YDH</v>
          </cell>
          <cell r="F233">
            <v>8.5899999999999981</v>
          </cell>
          <cell r="G233">
            <v>3.74</v>
          </cell>
          <cell r="H233" t="str">
            <v xml:space="preserve"> Xuất Sắc</v>
          </cell>
          <cell r="I233" t="str">
            <v>Tốt</v>
          </cell>
          <cell r="J233" t="str">
            <v>Xuất sắc</v>
          </cell>
          <cell r="K233" t="str">
            <v>Tốt</v>
          </cell>
          <cell r="L233" t="str">
            <v>DƯỢC</v>
          </cell>
        </row>
        <row r="234">
          <cell r="B234" t="str">
            <v>25215210369</v>
          </cell>
          <cell r="C234" t="str">
            <v>Huỳnh Ngô Anh Tín</v>
          </cell>
          <cell r="D234">
            <v>37237</v>
          </cell>
          <cell r="E234" t="str">
            <v>K25YDH</v>
          </cell>
          <cell r="F234">
            <v>8.6000000000000014</v>
          </cell>
          <cell r="G234">
            <v>3.74</v>
          </cell>
          <cell r="H234" t="str">
            <v xml:space="preserve"> Xuất Sắc</v>
          </cell>
          <cell r="I234" t="str">
            <v>Tốt</v>
          </cell>
          <cell r="J234" t="str">
            <v>Xuất sắc</v>
          </cell>
          <cell r="K234" t="str">
            <v>Tốt</v>
          </cell>
          <cell r="L234" t="str">
            <v>DƯỢC</v>
          </cell>
        </row>
        <row r="235">
          <cell r="B235" t="str">
            <v>25205204708</v>
          </cell>
          <cell r="C235" t="str">
            <v>Phan Nguyễn Hoàng Yến</v>
          </cell>
          <cell r="D235">
            <v>36892</v>
          </cell>
          <cell r="E235" t="str">
            <v>K25YDH</v>
          </cell>
          <cell r="F235">
            <v>8.5497297297297301</v>
          </cell>
          <cell r="G235">
            <v>3.73</v>
          </cell>
          <cell r="H235" t="str">
            <v xml:space="preserve"> Xuất Sắc</v>
          </cell>
          <cell r="I235" t="str">
            <v>Tốt</v>
          </cell>
          <cell r="J235" t="str">
            <v>Xuất sắc</v>
          </cell>
          <cell r="K235" t="str">
            <v>Tốt</v>
          </cell>
          <cell r="L235" t="str">
            <v>DƯỢC</v>
          </cell>
        </row>
        <row r="236">
          <cell r="B236" t="str">
            <v>25205202839</v>
          </cell>
          <cell r="C236" t="str">
            <v>Trương Thị Trà Mai</v>
          </cell>
          <cell r="D236">
            <v>37173</v>
          </cell>
          <cell r="E236" t="str">
            <v>K25YDH</v>
          </cell>
          <cell r="F236">
            <v>8.4164864864864857</v>
          </cell>
          <cell r="G236">
            <v>3.72</v>
          </cell>
          <cell r="H236" t="str">
            <v xml:space="preserve"> Xuất Sắc</v>
          </cell>
          <cell r="I236" t="str">
            <v>Tốt</v>
          </cell>
          <cell r="J236" t="str">
            <v>Xuất sắc</v>
          </cell>
          <cell r="K236" t="str">
            <v>Tốt</v>
          </cell>
          <cell r="L236" t="str">
            <v>DƯỢC</v>
          </cell>
        </row>
        <row r="237">
          <cell r="B237" t="str">
            <v>24205107691</v>
          </cell>
          <cell r="C237" t="str">
            <v>Lê Thị Thu Na</v>
          </cell>
          <cell r="D237">
            <v>36582</v>
          </cell>
          <cell r="E237" t="str">
            <v>K25YDH</v>
          </cell>
          <cell r="F237">
            <v>8.4449999999999985</v>
          </cell>
          <cell r="G237">
            <v>3.72</v>
          </cell>
          <cell r="H237" t="str">
            <v xml:space="preserve"> Xuất Sắc</v>
          </cell>
          <cell r="I237" t="str">
            <v>Tốt</v>
          </cell>
          <cell r="J237" t="str">
            <v>Xuất sắc</v>
          </cell>
          <cell r="K237" t="str">
            <v>Tốt</v>
          </cell>
          <cell r="L237" t="str">
            <v>DƯỢC</v>
          </cell>
        </row>
        <row r="238">
          <cell r="B238" t="str">
            <v>25205216422</v>
          </cell>
          <cell r="C238" t="str">
            <v>Hoàng Thị Thùy Trang</v>
          </cell>
          <cell r="D238">
            <v>37147</v>
          </cell>
          <cell r="E238" t="str">
            <v>K25YDH</v>
          </cell>
          <cell r="F238">
            <v>8.3949999999999996</v>
          </cell>
          <cell r="G238">
            <v>3.71</v>
          </cell>
          <cell r="H238" t="str">
            <v xml:space="preserve"> Xuất Sắc</v>
          </cell>
          <cell r="I238" t="str">
            <v>Tốt</v>
          </cell>
          <cell r="J238" t="str">
            <v>Xuất sắc</v>
          </cell>
          <cell r="K238" t="str">
            <v>Tốt</v>
          </cell>
          <cell r="L238" t="str">
            <v>DƯỢC</v>
          </cell>
        </row>
        <row r="239">
          <cell r="B239" t="str">
            <v>25205211406</v>
          </cell>
          <cell r="C239" t="str">
            <v>Phan Nữ Quỳnh Giao</v>
          </cell>
          <cell r="D239">
            <v>37045</v>
          </cell>
          <cell r="E239" t="str">
            <v>K25YDH</v>
          </cell>
          <cell r="F239">
            <v>8.5254054054054045</v>
          </cell>
          <cell r="G239">
            <v>3.7</v>
          </cell>
          <cell r="H239" t="str">
            <v xml:space="preserve"> Xuất Sắc</v>
          </cell>
          <cell r="I239" t="str">
            <v>Tốt</v>
          </cell>
          <cell r="J239" t="str">
            <v>Xuất sắc</v>
          </cell>
          <cell r="K239" t="str">
            <v>Tốt</v>
          </cell>
          <cell r="L239" t="str">
            <v>DƯỢC</v>
          </cell>
        </row>
        <row r="240">
          <cell r="B240" t="str">
            <v>25205201350</v>
          </cell>
          <cell r="C240" t="str">
            <v>Trần Phan Tuyết Phương</v>
          </cell>
          <cell r="D240">
            <v>36943</v>
          </cell>
          <cell r="E240" t="str">
            <v>K25YDH</v>
          </cell>
          <cell r="F240">
            <v>8.51</v>
          </cell>
          <cell r="G240">
            <v>3.7</v>
          </cell>
          <cell r="H240" t="str">
            <v xml:space="preserve"> Xuất Sắc</v>
          </cell>
          <cell r="I240" t="str">
            <v>Xuất Sắc</v>
          </cell>
          <cell r="J240" t="str">
            <v>Xuất sắc</v>
          </cell>
          <cell r="K240" t="str">
            <v>Xuất Sắc</v>
          </cell>
          <cell r="L240" t="str">
            <v>DƯỢC</v>
          </cell>
        </row>
        <row r="241">
          <cell r="B241" t="str">
            <v>25205212081</v>
          </cell>
          <cell r="C241" t="str">
            <v>Trần Hoàng Nhật Huyền</v>
          </cell>
          <cell r="D241">
            <v>37051</v>
          </cell>
          <cell r="E241" t="str">
            <v>K25YDH</v>
          </cell>
          <cell r="F241">
            <v>8.534054054054053</v>
          </cell>
          <cell r="G241">
            <v>3.69</v>
          </cell>
          <cell r="H241" t="str">
            <v xml:space="preserve"> Xuất Sắc</v>
          </cell>
          <cell r="I241" t="str">
            <v>Xuất Sắc</v>
          </cell>
          <cell r="J241" t="str">
            <v>Xuất sắc</v>
          </cell>
          <cell r="K241" t="str">
            <v>Xuất Sắc</v>
          </cell>
          <cell r="L241" t="str">
            <v>DƯỢC</v>
          </cell>
        </row>
        <row r="242">
          <cell r="B242" t="str">
            <v>25205203064</v>
          </cell>
          <cell r="C242" t="str">
            <v>Nguyễn Thị Mai Thiện</v>
          </cell>
          <cell r="D242">
            <v>36967</v>
          </cell>
          <cell r="E242" t="str">
            <v>K25YDH</v>
          </cell>
          <cell r="F242">
            <v>8.4859459459459465</v>
          </cell>
          <cell r="G242">
            <v>3.69</v>
          </cell>
          <cell r="H242" t="str">
            <v xml:space="preserve"> Xuất Sắc</v>
          </cell>
          <cell r="I242" t="str">
            <v>Xuất Sắc</v>
          </cell>
          <cell r="J242" t="str">
            <v>Xuất sắc</v>
          </cell>
          <cell r="K242" t="str">
            <v>Xuất Sắc</v>
          </cell>
          <cell r="L242" t="str">
            <v>DƯỢC</v>
          </cell>
        </row>
        <row r="243">
          <cell r="B243" t="str">
            <v>25215209634</v>
          </cell>
          <cell r="C243" t="str">
            <v>Lê Hải Dương</v>
          </cell>
          <cell r="D243">
            <v>36908</v>
          </cell>
          <cell r="E243" t="str">
            <v>K25YDH</v>
          </cell>
          <cell r="F243">
            <v>8.4505405405405387</v>
          </cell>
          <cell r="G243">
            <v>3.68</v>
          </cell>
          <cell r="H243" t="str">
            <v xml:space="preserve"> Xuất Sắc</v>
          </cell>
          <cell r="I243" t="str">
            <v>Xuất Sắc</v>
          </cell>
          <cell r="J243" t="str">
            <v>Xuất sắc</v>
          </cell>
          <cell r="K243" t="str">
            <v>Xuất Sắc</v>
          </cell>
          <cell r="L243" t="str">
            <v>DƯỢC</v>
          </cell>
        </row>
        <row r="244">
          <cell r="B244" t="str">
            <v>25215207516</v>
          </cell>
          <cell r="C244" t="str">
            <v>Nguyễn Bá Phước</v>
          </cell>
          <cell r="D244">
            <v>37002</v>
          </cell>
          <cell r="E244" t="str">
            <v>K25YDH</v>
          </cell>
          <cell r="F244">
            <v>8.4429729729729726</v>
          </cell>
          <cell r="G244">
            <v>3.68</v>
          </cell>
          <cell r="H244" t="str">
            <v xml:space="preserve"> Xuất Sắc</v>
          </cell>
          <cell r="I244" t="str">
            <v>Tốt</v>
          </cell>
          <cell r="J244" t="str">
            <v>Xuất sắc</v>
          </cell>
          <cell r="K244" t="str">
            <v>Tốt</v>
          </cell>
          <cell r="L244" t="str">
            <v>DƯỢC</v>
          </cell>
        </row>
        <row r="245">
          <cell r="B245" t="str">
            <v>25205208300</v>
          </cell>
          <cell r="C245" t="str">
            <v>Nguyễn Thùy Trinh</v>
          </cell>
          <cell r="D245">
            <v>37121</v>
          </cell>
          <cell r="E245" t="str">
            <v>K25YDH</v>
          </cell>
          <cell r="F245">
            <v>8.3964864864864861</v>
          </cell>
          <cell r="G245">
            <v>3.68</v>
          </cell>
          <cell r="H245" t="str">
            <v xml:space="preserve"> Xuất Sắc</v>
          </cell>
          <cell r="I245" t="str">
            <v>Tốt</v>
          </cell>
          <cell r="J245" t="str">
            <v>Xuất sắc</v>
          </cell>
          <cell r="K245" t="str">
            <v>Tốt</v>
          </cell>
          <cell r="L245" t="str">
            <v>DƯỢC</v>
          </cell>
        </row>
        <row r="246">
          <cell r="B246" t="str">
            <v>25205211497</v>
          </cell>
          <cell r="C246" t="str">
            <v>Cao Thị Mỹ Hạnh</v>
          </cell>
          <cell r="D246">
            <v>36942</v>
          </cell>
          <cell r="E246" t="str">
            <v>K25YDH</v>
          </cell>
          <cell r="F246">
            <v>8.5299999999999994</v>
          </cell>
          <cell r="G246">
            <v>3.67</v>
          </cell>
          <cell r="H246" t="str">
            <v xml:space="preserve"> Giỏi</v>
          </cell>
          <cell r="I246" t="str">
            <v>Xuất Sắc</v>
          </cell>
          <cell r="J246" t="str">
            <v>Giỏi</v>
          </cell>
          <cell r="K246" t="str">
            <v>Xuất Sắc</v>
          </cell>
          <cell r="L246" t="str">
            <v>DƯỢC</v>
          </cell>
        </row>
        <row r="247">
          <cell r="B247" t="str">
            <v>25205215989</v>
          </cell>
          <cell r="C247" t="str">
            <v>Lê Thị Hoài Thu</v>
          </cell>
          <cell r="D247">
            <v>37085</v>
          </cell>
          <cell r="E247" t="str">
            <v>K25YDH</v>
          </cell>
          <cell r="F247">
            <v>8.4172972972972957</v>
          </cell>
          <cell r="G247">
            <v>3.67</v>
          </cell>
          <cell r="H247" t="str">
            <v xml:space="preserve"> Giỏi</v>
          </cell>
          <cell r="I247" t="str">
            <v>Tốt</v>
          </cell>
          <cell r="J247" t="str">
            <v>Giỏi</v>
          </cell>
          <cell r="K247" t="str">
            <v>Tốt</v>
          </cell>
          <cell r="L247" t="str">
            <v>DƯỢC</v>
          </cell>
        </row>
        <row r="248">
          <cell r="B248" t="str">
            <v>24215216235</v>
          </cell>
          <cell r="C248" t="str">
            <v>Nguyễn Hữu Dương</v>
          </cell>
          <cell r="D248">
            <v>36884</v>
          </cell>
          <cell r="E248" t="str">
            <v>K25YDH</v>
          </cell>
          <cell r="F248">
            <v>8.3250000000000011</v>
          </cell>
          <cell r="G248">
            <v>3.66</v>
          </cell>
          <cell r="H248" t="str">
            <v xml:space="preserve"> Giỏi</v>
          </cell>
          <cell r="I248" t="str">
            <v>Tốt</v>
          </cell>
          <cell r="J248" t="str">
            <v>Giỏi</v>
          </cell>
          <cell r="K248" t="str">
            <v>Tốt</v>
          </cell>
          <cell r="L248" t="str">
            <v>DƯỢC</v>
          </cell>
        </row>
        <row r="249">
          <cell r="B249" t="str">
            <v>25215202340</v>
          </cell>
          <cell r="C249" t="str">
            <v>Hoàng Chí Thanh</v>
          </cell>
          <cell r="D249">
            <v>36978</v>
          </cell>
          <cell r="E249" t="str">
            <v>K25YDH</v>
          </cell>
          <cell r="F249">
            <v>8.283243243243243</v>
          </cell>
          <cell r="G249">
            <v>3.66</v>
          </cell>
          <cell r="H249" t="str">
            <v xml:space="preserve"> Giỏi</v>
          </cell>
          <cell r="I249" t="str">
            <v>Tốt</v>
          </cell>
          <cell r="J249" t="str">
            <v>Giỏi</v>
          </cell>
          <cell r="K249" t="str">
            <v>Tốt</v>
          </cell>
          <cell r="L249" t="str">
            <v>DƯỢC</v>
          </cell>
        </row>
        <row r="250">
          <cell r="B250" t="str">
            <v>25205216425</v>
          </cell>
          <cell r="C250" t="str">
            <v>Nguyễn Thị Ngọc Hà</v>
          </cell>
          <cell r="D250">
            <v>37200</v>
          </cell>
          <cell r="E250" t="str">
            <v>K25YDH</v>
          </cell>
          <cell r="F250">
            <v>8.3550000000000004</v>
          </cell>
          <cell r="G250">
            <v>3.65</v>
          </cell>
          <cell r="H250" t="str">
            <v xml:space="preserve"> Giỏi</v>
          </cell>
          <cell r="I250" t="str">
            <v>Tốt</v>
          </cell>
          <cell r="J250" t="str">
            <v>Giỏi</v>
          </cell>
          <cell r="K250" t="str">
            <v>Tốt</v>
          </cell>
          <cell r="L250" t="str">
            <v>DƯỢC</v>
          </cell>
        </row>
        <row r="251">
          <cell r="B251" t="str">
            <v>25205210594</v>
          </cell>
          <cell r="C251" t="str">
            <v>Lê Thị Cẩm Nhung</v>
          </cell>
          <cell r="D251">
            <v>36894</v>
          </cell>
          <cell r="E251" t="str">
            <v>K25YDH</v>
          </cell>
          <cell r="F251">
            <v>8.34</v>
          </cell>
          <cell r="G251">
            <v>3.65</v>
          </cell>
          <cell r="H251" t="str">
            <v xml:space="preserve"> Giỏi</v>
          </cell>
          <cell r="I251" t="str">
            <v>Tốt</v>
          </cell>
          <cell r="J251" t="str">
            <v>Giỏi</v>
          </cell>
          <cell r="K251" t="str">
            <v>Tốt</v>
          </cell>
          <cell r="L251" t="str">
            <v>DƯỢC</v>
          </cell>
        </row>
        <row r="252">
          <cell r="B252" t="str">
            <v>25205201996</v>
          </cell>
          <cell r="C252" t="str">
            <v>Phạm Bảo Trâm</v>
          </cell>
          <cell r="D252">
            <v>37212</v>
          </cell>
          <cell r="E252" t="str">
            <v>K25YDH</v>
          </cell>
          <cell r="F252">
            <v>8.3889189189189199</v>
          </cell>
          <cell r="G252">
            <v>3.65</v>
          </cell>
          <cell r="H252" t="str">
            <v xml:space="preserve"> Giỏi</v>
          </cell>
          <cell r="I252" t="str">
            <v>Tốt</v>
          </cell>
          <cell r="J252" t="str">
            <v>Giỏi</v>
          </cell>
          <cell r="K252" t="str">
            <v>Tốt</v>
          </cell>
          <cell r="L252" t="str">
            <v>DƯỢC</v>
          </cell>
        </row>
        <row r="253">
          <cell r="B253" t="str">
            <v>25205202542</v>
          </cell>
          <cell r="C253" t="str">
            <v>Hà Thị Trúc Vi</v>
          </cell>
          <cell r="D253">
            <v>37177</v>
          </cell>
          <cell r="E253" t="str">
            <v>K25YDH</v>
          </cell>
          <cell r="F253">
            <v>8.425945945945946</v>
          </cell>
          <cell r="G253">
            <v>3.65</v>
          </cell>
          <cell r="H253" t="str">
            <v xml:space="preserve"> Giỏi</v>
          </cell>
          <cell r="I253" t="str">
            <v>Tốt</v>
          </cell>
          <cell r="J253" t="str">
            <v>Giỏi</v>
          </cell>
          <cell r="K253" t="str">
            <v>Tốt</v>
          </cell>
          <cell r="L253" t="str">
            <v>DƯỢC</v>
          </cell>
        </row>
        <row r="254">
          <cell r="B254" t="str">
            <v>25215203244</v>
          </cell>
          <cell r="C254" t="str">
            <v>Lê Phước Vân Hạnh</v>
          </cell>
          <cell r="D254">
            <v>36892</v>
          </cell>
          <cell r="E254" t="str">
            <v>K25YDH</v>
          </cell>
          <cell r="F254">
            <v>8.3849999999999998</v>
          </cell>
          <cell r="G254">
            <v>3.64</v>
          </cell>
          <cell r="H254" t="str">
            <v xml:space="preserve"> Giỏi</v>
          </cell>
          <cell r="I254" t="str">
            <v>Xuất Sắc</v>
          </cell>
          <cell r="J254" t="str">
            <v>Giỏi</v>
          </cell>
          <cell r="K254" t="str">
            <v>Xuất Sắc</v>
          </cell>
          <cell r="L254" t="str">
            <v>DƯỢC</v>
          </cell>
        </row>
        <row r="255">
          <cell r="B255" t="str">
            <v>25205216492</v>
          </cell>
          <cell r="C255" t="str">
            <v>Nguyễn Thị Bích Hoài</v>
          </cell>
          <cell r="D255">
            <v>36904</v>
          </cell>
          <cell r="E255" t="str">
            <v>K25YDH</v>
          </cell>
          <cell r="F255">
            <v>8.3550000000000004</v>
          </cell>
          <cell r="G255">
            <v>3.63</v>
          </cell>
          <cell r="H255" t="str">
            <v xml:space="preserve"> Giỏi</v>
          </cell>
          <cell r="I255" t="str">
            <v>Xuất Sắc</v>
          </cell>
          <cell r="J255" t="str">
            <v>Giỏi</v>
          </cell>
          <cell r="K255" t="str">
            <v>Xuất Sắc</v>
          </cell>
          <cell r="L255" t="str">
            <v>DƯỢC</v>
          </cell>
        </row>
        <row r="256">
          <cell r="B256" t="str">
            <v>25205208450</v>
          </cell>
          <cell r="C256" t="str">
            <v>Nguyễn Hà Diệu Nhi</v>
          </cell>
          <cell r="D256">
            <v>37018</v>
          </cell>
          <cell r="E256" t="str">
            <v>K25YDH</v>
          </cell>
          <cell r="F256">
            <v>8.4555555555555557</v>
          </cell>
          <cell r="G256">
            <v>3.63</v>
          </cell>
          <cell r="H256" t="str">
            <v xml:space="preserve"> Giỏi</v>
          </cell>
          <cell r="I256" t="str">
            <v>Tốt</v>
          </cell>
          <cell r="J256" t="str">
            <v>Giỏi</v>
          </cell>
          <cell r="K256" t="str">
            <v>Tốt</v>
          </cell>
          <cell r="L256" t="str">
            <v>DƯỢC</v>
          </cell>
        </row>
        <row r="257">
          <cell r="B257" t="str">
            <v>25205207711</v>
          </cell>
          <cell r="C257" t="str">
            <v>Lê Thị Tuyết Phượng</v>
          </cell>
          <cell r="D257">
            <v>37183</v>
          </cell>
          <cell r="E257" t="str">
            <v>K25YDH</v>
          </cell>
          <cell r="F257">
            <v>8.240810810810812</v>
          </cell>
          <cell r="G257">
            <v>3.63</v>
          </cell>
          <cell r="H257" t="str">
            <v xml:space="preserve"> Giỏi</v>
          </cell>
          <cell r="I257" t="str">
            <v>Tốt</v>
          </cell>
          <cell r="J257" t="str">
            <v>Giỏi</v>
          </cell>
          <cell r="K257" t="str">
            <v>Tốt</v>
          </cell>
          <cell r="L257" t="str">
            <v>DƯỢC</v>
          </cell>
        </row>
        <row r="258">
          <cell r="B258" t="str">
            <v>25205209992</v>
          </cell>
          <cell r="C258" t="str">
            <v>Nguyễn Thị Ái Nhi</v>
          </cell>
          <cell r="D258">
            <v>37203</v>
          </cell>
          <cell r="E258" t="str">
            <v>K25YDH</v>
          </cell>
          <cell r="F258">
            <v>8.3386486486486486</v>
          </cell>
          <cell r="G258">
            <v>3.62</v>
          </cell>
          <cell r="H258" t="str">
            <v xml:space="preserve"> Giỏi</v>
          </cell>
          <cell r="I258" t="str">
            <v>Tốt</v>
          </cell>
          <cell r="J258" t="str">
            <v>Giỏi</v>
          </cell>
          <cell r="K258" t="str">
            <v>Tốt</v>
          </cell>
          <cell r="L258" t="str">
            <v>DƯỢC</v>
          </cell>
        </row>
        <row r="259">
          <cell r="B259" t="str">
            <v>25205216756</v>
          </cell>
          <cell r="C259" t="str">
            <v>Nguyễn Thị Hồng Nhung</v>
          </cell>
          <cell r="D259">
            <v>36983</v>
          </cell>
          <cell r="E259" t="str">
            <v>K25YDH</v>
          </cell>
          <cell r="F259">
            <v>8.2924324324324328</v>
          </cell>
          <cell r="G259">
            <v>3.62</v>
          </cell>
          <cell r="H259" t="str">
            <v xml:space="preserve"> Giỏi</v>
          </cell>
          <cell r="I259" t="str">
            <v>Xuất Sắc</v>
          </cell>
          <cell r="J259" t="str">
            <v>Giỏi</v>
          </cell>
          <cell r="K259" t="str">
            <v>Xuất Sắc</v>
          </cell>
          <cell r="L259" t="str">
            <v>DƯỢC</v>
          </cell>
        </row>
        <row r="260">
          <cell r="B260" t="str">
            <v>25205209762</v>
          </cell>
          <cell r="C260" t="str">
            <v>Nguyễn Lê Bảo Trân</v>
          </cell>
          <cell r="D260">
            <v>37092</v>
          </cell>
          <cell r="E260" t="str">
            <v>K25YDH</v>
          </cell>
          <cell r="F260">
            <v>8.2149999999999999</v>
          </cell>
          <cell r="G260">
            <v>3.62</v>
          </cell>
          <cell r="H260" t="str">
            <v xml:space="preserve"> Giỏi</v>
          </cell>
          <cell r="I260" t="str">
            <v>Xuất Sắc</v>
          </cell>
          <cell r="J260" t="str">
            <v>Giỏi</v>
          </cell>
          <cell r="K260" t="str">
            <v>Xuất Sắc</v>
          </cell>
          <cell r="L260" t="str">
            <v>DƯỢC</v>
          </cell>
        </row>
        <row r="261">
          <cell r="B261" t="str">
            <v>25205209009</v>
          </cell>
          <cell r="C261" t="str">
            <v>Dương Thị Qưới</v>
          </cell>
          <cell r="D261">
            <v>37096</v>
          </cell>
          <cell r="E261" t="str">
            <v>K25YDH</v>
          </cell>
          <cell r="F261">
            <v>8.2899999999999991</v>
          </cell>
          <cell r="G261">
            <v>3.61</v>
          </cell>
          <cell r="H261" t="str">
            <v xml:space="preserve"> Giỏi</v>
          </cell>
          <cell r="I261" t="str">
            <v>Tốt</v>
          </cell>
          <cell r="J261" t="str">
            <v>Giỏi</v>
          </cell>
          <cell r="K261" t="str">
            <v>Tốt</v>
          </cell>
          <cell r="L261" t="str">
            <v>DƯỢC</v>
          </cell>
        </row>
        <row r="262">
          <cell r="B262" t="str">
            <v>25205216300</v>
          </cell>
          <cell r="C262" t="str">
            <v>Võ Hồ Vy Vy</v>
          </cell>
          <cell r="D262">
            <v>37242</v>
          </cell>
          <cell r="E262" t="str">
            <v>K25YDH</v>
          </cell>
          <cell r="F262">
            <v>8.4049999999999994</v>
          </cell>
          <cell r="G262">
            <v>3.61</v>
          </cell>
          <cell r="H262" t="str">
            <v xml:space="preserve"> Giỏi</v>
          </cell>
          <cell r="I262" t="str">
            <v>Tốt</v>
          </cell>
          <cell r="J262" t="str">
            <v>Giỏi</v>
          </cell>
          <cell r="K262" t="str">
            <v>Tốt</v>
          </cell>
          <cell r="L262" t="str">
            <v>DƯỢC</v>
          </cell>
        </row>
        <row r="263">
          <cell r="B263" t="str">
            <v>25205212892</v>
          </cell>
          <cell r="C263" t="str">
            <v>Phạm Thị Mỹ</v>
          </cell>
          <cell r="D263">
            <v>37143</v>
          </cell>
          <cell r="E263" t="str">
            <v>K25YDH</v>
          </cell>
          <cell r="F263">
            <v>8.375</v>
          </cell>
          <cell r="G263">
            <v>3.6</v>
          </cell>
          <cell r="H263" t="str">
            <v xml:space="preserve"> Giỏi</v>
          </cell>
          <cell r="I263" t="str">
            <v>Xuất Sắc</v>
          </cell>
          <cell r="J263" t="str">
            <v>Giỏi</v>
          </cell>
          <cell r="K263" t="str">
            <v>Xuất Sắc</v>
          </cell>
          <cell r="L263" t="str">
            <v>DƯỢC</v>
          </cell>
        </row>
        <row r="264">
          <cell r="B264" t="str">
            <v>25205209635</v>
          </cell>
          <cell r="C264" t="str">
            <v>Phạm Thị Kiến Anh</v>
          </cell>
          <cell r="D264">
            <v>37123</v>
          </cell>
          <cell r="E264" t="str">
            <v>K25YDH</v>
          </cell>
          <cell r="F264">
            <v>8.2521621621621613</v>
          </cell>
          <cell r="G264">
            <v>3.59</v>
          </cell>
          <cell r="H264" t="str">
            <v xml:space="preserve"> Giỏi</v>
          </cell>
          <cell r="I264" t="str">
            <v>Tốt</v>
          </cell>
          <cell r="J264" t="str">
            <v>Giỏi</v>
          </cell>
          <cell r="K264" t="str">
            <v>Tốt</v>
          </cell>
          <cell r="L264" t="str">
            <v>DƯỢC</v>
          </cell>
        </row>
        <row r="265">
          <cell r="B265" t="str">
            <v>25205202359</v>
          </cell>
          <cell r="C265" t="str">
            <v>Lưu Kiều Diễm</v>
          </cell>
          <cell r="D265">
            <v>36927</v>
          </cell>
          <cell r="E265" t="str">
            <v>K25YDH</v>
          </cell>
          <cell r="F265">
            <v>8.2178378378378376</v>
          </cell>
          <cell r="G265">
            <v>3.59</v>
          </cell>
          <cell r="H265" t="str">
            <v xml:space="preserve"> Giỏi</v>
          </cell>
          <cell r="I265" t="str">
            <v>Tốt</v>
          </cell>
          <cell r="J265" t="str">
            <v>Giỏi</v>
          </cell>
          <cell r="K265" t="str">
            <v>Tốt</v>
          </cell>
          <cell r="L265" t="str">
            <v>DƯỢC</v>
          </cell>
        </row>
        <row r="266">
          <cell r="B266" t="str">
            <v>25205207457</v>
          </cell>
          <cell r="C266" t="str">
            <v>Võ Thị Kim Ngân</v>
          </cell>
          <cell r="D266">
            <v>37050</v>
          </cell>
          <cell r="E266" t="str">
            <v>K25YDH</v>
          </cell>
          <cell r="F266">
            <v>8.2827027027027036</v>
          </cell>
          <cell r="G266">
            <v>3.59</v>
          </cell>
          <cell r="H266" t="str">
            <v xml:space="preserve"> Giỏi</v>
          </cell>
          <cell r="I266" t="str">
            <v>Tốt</v>
          </cell>
          <cell r="J266" t="str">
            <v>Giỏi</v>
          </cell>
          <cell r="K266" t="str">
            <v>Tốt</v>
          </cell>
          <cell r="L266" t="str">
            <v>DƯỢC</v>
          </cell>
        </row>
        <row r="267">
          <cell r="B267" t="str">
            <v>25205200480</v>
          </cell>
          <cell r="C267" t="str">
            <v>Trần Thu Hà</v>
          </cell>
          <cell r="D267">
            <v>37141</v>
          </cell>
          <cell r="E267" t="str">
            <v>K25YDH</v>
          </cell>
          <cell r="F267">
            <v>8.31</v>
          </cell>
          <cell r="G267">
            <v>3.58</v>
          </cell>
          <cell r="H267" t="str">
            <v xml:space="preserve"> Giỏi</v>
          </cell>
          <cell r="I267" t="str">
            <v>Tốt</v>
          </cell>
          <cell r="J267" t="str">
            <v>Giỏi</v>
          </cell>
          <cell r="K267" t="str">
            <v>Tốt</v>
          </cell>
          <cell r="L267" t="str">
            <v>DƯỢC</v>
          </cell>
        </row>
        <row r="268">
          <cell r="B268" t="str">
            <v>25205204883</v>
          </cell>
          <cell r="C268" t="str">
            <v>Huỳnh Thị Kiều Linh</v>
          </cell>
          <cell r="D268">
            <v>37156</v>
          </cell>
          <cell r="E268" t="str">
            <v>K25YDH</v>
          </cell>
          <cell r="F268">
            <v>8.2999999999999989</v>
          </cell>
          <cell r="G268">
            <v>3.58</v>
          </cell>
          <cell r="H268" t="str">
            <v xml:space="preserve"> Giỏi</v>
          </cell>
          <cell r="I268" t="str">
            <v>Tốt</v>
          </cell>
          <cell r="J268" t="str">
            <v>Giỏi</v>
          </cell>
          <cell r="K268" t="str">
            <v>Tốt</v>
          </cell>
          <cell r="L268" t="str">
            <v>DƯỢC</v>
          </cell>
        </row>
        <row r="269">
          <cell r="B269" t="str">
            <v>25205208584</v>
          </cell>
          <cell r="C269" t="str">
            <v>Cao Thị Xuân Ngọc</v>
          </cell>
          <cell r="D269">
            <v>36917</v>
          </cell>
          <cell r="E269" t="str">
            <v>K25YDH</v>
          </cell>
          <cell r="F269">
            <v>8.33</v>
          </cell>
          <cell r="G269">
            <v>3.58</v>
          </cell>
          <cell r="H269" t="str">
            <v xml:space="preserve"> Giỏi</v>
          </cell>
          <cell r="I269" t="str">
            <v>Xuất Sắc</v>
          </cell>
          <cell r="J269" t="str">
            <v>Giỏi</v>
          </cell>
          <cell r="K269" t="str">
            <v>Xuất Sắc</v>
          </cell>
          <cell r="L269" t="str">
            <v>DƯỢC</v>
          </cell>
        </row>
        <row r="270">
          <cell r="B270" t="str">
            <v>25205201034</v>
          </cell>
          <cell r="C270" t="str">
            <v>Phạm Thị Diễm Phúc</v>
          </cell>
          <cell r="D270">
            <v>37041</v>
          </cell>
          <cell r="E270" t="str">
            <v>K25YDH</v>
          </cell>
          <cell r="F270">
            <v>8.2791891891891893</v>
          </cell>
          <cell r="G270">
            <v>3.58</v>
          </cell>
          <cell r="H270" t="str">
            <v xml:space="preserve"> Giỏi</v>
          </cell>
          <cell r="I270" t="str">
            <v>Tốt</v>
          </cell>
          <cell r="J270" t="str">
            <v>Giỏi</v>
          </cell>
          <cell r="K270" t="str">
            <v>Tốt</v>
          </cell>
          <cell r="L270" t="str">
            <v>DƯỢC</v>
          </cell>
        </row>
        <row r="271">
          <cell r="B271" t="str">
            <v>25205208414</v>
          </cell>
          <cell r="C271" t="str">
            <v>Nguyễn Thị Hương Quỳnh</v>
          </cell>
          <cell r="D271">
            <v>37123</v>
          </cell>
          <cell r="E271" t="str">
            <v>K25YDH</v>
          </cell>
          <cell r="F271">
            <v>8.23</v>
          </cell>
          <cell r="G271">
            <v>3.58</v>
          </cell>
          <cell r="H271" t="str">
            <v xml:space="preserve"> Giỏi</v>
          </cell>
          <cell r="I271" t="str">
            <v>Tốt</v>
          </cell>
          <cell r="J271" t="str">
            <v>Giỏi</v>
          </cell>
          <cell r="K271" t="str">
            <v>Tốt</v>
          </cell>
          <cell r="L271" t="str">
            <v>DƯỢC</v>
          </cell>
        </row>
        <row r="272">
          <cell r="B272" t="str">
            <v>25205216316</v>
          </cell>
          <cell r="C272" t="str">
            <v>Ngô Thị Kim My</v>
          </cell>
          <cell r="D272">
            <v>36968</v>
          </cell>
          <cell r="E272" t="str">
            <v>K25YDH</v>
          </cell>
          <cell r="F272">
            <v>8.3849999999999998</v>
          </cell>
          <cell r="G272">
            <v>3.57</v>
          </cell>
          <cell r="H272" t="str">
            <v xml:space="preserve"> Giỏi</v>
          </cell>
          <cell r="I272" t="str">
            <v>Tốt</v>
          </cell>
          <cell r="J272" t="str">
            <v>Giỏi</v>
          </cell>
          <cell r="K272" t="str">
            <v>Tốt</v>
          </cell>
          <cell r="L272" t="str">
            <v>DƯỢC</v>
          </cell>
        </row>
        <row r="273">
          <cell r="B273" t="str">
            <v>25215213239</v>
          </cell>
          <cell r="C273" t="str">
            <v>Nguyễn Trọng Nhân</v>
          </cell>
          <cell r="D273">
            <v>37151</v>
          </cell>
          <cell r="E273" t="str">
            <v>K25YDH</v>
          </cell>
          <cell r="F273">
            <v>8.27</v>
          </cell>
          <cell r="G273">
            <v>3.57</v>
          </cell>
          <cell r="H273" t="str">
            <v xml:space="preserve"> Giỏi</v>
          </cell>
          <cell r="I273" t="str">
            <v>Tốt</v>
          </cell>
          <cell r="J273" t="str">
            <v>Giỏi</v>
          </cell>
          <cell r="K273" t="str">
            <v>Tốt</v>
          </cell>
          <cell r="L273" t="str">
            <v>DƯỢC</v>
          </cell>
        </row>
        <row r="274">
          <cell r="B274" t="str">
            <v>25205216299</v>
          </cell>
          <cell r="C274" t="str">
            <v>Trần Ngọc Thành</v>
          </cell>
          <cell r="D274">
            <v>37101</v>
          </cell>
          <cell r="E274" t="str">
            <v>K25YDH</v>
          </cell>
          <cell r="F274">
            <v>8.2200000000000006</v>
          </cell>
          <cell r="G274">
            <v>3.57</v>
          </cell>
          <cell r="H274" t="str">
            <v xml:space="preserve"> Giỏi</v>
          </cell>
          <cell r="I274" t="str">
            <v>Xuất Sắc</v>
          </cell>
          <cell r="J274" t="str">
            <v>Giỏi</v>
          </cell>
          <cell r="K274" t="str">
            <v>Xuất Sắc</v>
          </cell>
          <cell r="L274" t="str">
            <v>DƯỢC</v>
          </cell>
        </row>
        <row r="275">
          <cell r="B275" t="str">
            <v>25205216972</v>
          </cell>
          <cell r="C275" t="str">
            <v>Nguyễn Phương Thảo</v>
          </cell>
          <cell r="D275">
            <v>36956</v>
          </cell>
          <cell r="E275" t="str">
            <v>K25YDH</v>
          </cell>
          <cell r="F275">
            <v>8.2843243243243236</v>
          </cell>
          <cell r="G275">
            <v>3.57</v>
          </cell>
          <cell r="H275" t="str">
            <v xml:space="preserve"> Giỏi</v>
          </cell>
          <cell r="I275" t="str">
            <v>Tốt</v>
          </cell>
          <cell r="J275" t="str">
            <v>Giỏi</v>
          </cell>
          <cell r="K275" t="str">
            <v>Tốt</v>
          </cell>
          <cell r="L275" t="str">
            <v>DƯỢC</v>
          </cell>
        </row>
        <row r="276">
          <cell r="B276" t="str">
            <v>25215215966</v>
          </cell>
          <cell r="C276" t="str">
            <v>Võ Anh Trí</v>
          </cell>
          <cell r="D276">
            <v>37224</v>
          </cell>
          <cell r="E276" t="str">
            <v>K25YDH</v>
          </cell>
          <cell r="F276">
            <v>8.2247222222222227</v>
          </cell>
          <cell r="G276">
            <v>3.57</v>
          </cell>
          <cell r="H276" t="str">
            <v xml:space="preserve"> Giỏi</v>
          </cell>
          <cell r="I276" t="str">
            <v>Xuất Sắc</v>
          </cell>
          <cell r="J276" t="str">
            <v>Giỏi</v>
          </cell>
          <cell r="K276" t="str">
            <v>Xuất Sắc</v>
          </cell>
          <cell r="L276" t="str">
            <v>DƯỢC</v>
          </cell>
        </row>
        <row r="277">
          <cell r="B277" t="str">
            <v>25205203589</v>
          </cell>
          <cell r="C277" t="str">
            <v>Phan Nữ Thanh Trúc</v>
          </cell>
          <cell r="D277">
            <v>37160</v>
          </cell>
          <cell r="E277" t="str">
            <v>K25YDH</v>
          </cell>
          <cell r="F277">
            <v>8.1949999999999985</v>
          </cell>
          <cell r="G277">
            <v>3.57</v>
          </cell>
          <cell r="H277" t="str">
            <v xml:space="preserve"> Giỏi</v>
          </cell>
          <cell r="I277" t="str">
            <v>Xuất Sắc</v>
          </cell>
          <cell r="J277" t="str">
            <v>Giỏi</v>
          </cell>
          <cell r="K277" t="str">
            <v>Xuất Sắc</v>
          </cell>
          <cell r="L277" t="str">
            <v>DƯỢC</v>
          </cell>
        </row>
        <row r="278">
          <cell r="B278" t="str">
            <v>25205215817</v>
          </cell>
          <cell r="C278" t="str">
            <v>Đoàn Ngọc Thanh Tuyền</v>
          </cell>
          <cell r="D278">
            <v>37172</v>
          </cell>
          <cell r="E278" t="str">
            <v>K25YDH</v>
          </cell>
          <cell r="F278">
            <v>8.3250000000000011</v>
          </cell>
          <cell r="G278">
            <v>3.57</v>
          </cell>
          <cell r="H278" t="str">
            <v xml:space="preserve"> Giỏi</v>
          </cell>
          <cell r="I278" t="str">
            <v>Tốt</v>
          </cell>
          <cell r="J278" t="str">
            <v>Giỏi</v>
          </cell>
          <cell r="K278" t="str">
            <v>Tốt</v>
          </cell>
          <cell r="L278" t="str">
            <v>DƯỢC</v>
          </cell>
        </row>
        <row r="279">
          <cell r="B279" t="str">
            <v>25205216670</v>
          </cell>
          <cell r="C279" t="str">
            <v>Lê Phương Hằng</v>
          </cell>
          <cell r="D279">
            <v>37174</v>
          </cell>
          <cell r="E279" t="str">
            <v>K25YDH</v>
          </cell>
          <cell r="F279">
            <v>8.1800000000000015</v>
          </cell>
          <cell r="G279">
            <v>3.56</v>
          </cell>
          <cell r="H279" t="str">
            <v xml:space="preserve"> Giỏi</v>
          </cell>
          <cell r="I279" t="str">
            <v>Xuất Sắc</v>
          </cell>
          <cell r="J279" t="str">
            <v>Giỏi</v>
          </cell>
          <cell r="K279" t="str">
            <v>Xuất Sắc</v>
          </cell>
          <cell r="L279" t="str">
            <v>DƯỢC</v>
          </cell>
        </row>
        <row r="280">
          <cell r="B280" t="str">
            <v>25205200956</v>
          </cell>
          <cell r="C280" t="str">
            <v>Nguyễn Thị Hoàng Hoanh</v>
          </cell>
          <cell r="D280">
            <v>37118</v>
          </cell>
          <cell r="E280" t="str">
            <v>K25YDH</v>
          </cell>
          <cell r="F280">
            <v>8.3237837837837851</v>
          </cell>
          <cell r="G280">
            <v>3.56</v>
          </cell>
          <cell r="H280" t="str">
            <v xml:space="preserve"> Giỏi</v>
          </cell>
          <cell r="I280" t="str">
            <v>Tốt</v>
          </cell>
          <cell r="J280" t="str">
            <v>Giỏi</v>
          </cell>
          <cell r="K280" t="str">
            <v>Tốt</v>
          </cell>
          <cell r="L280" t="str">
            <v>DƯỢC</v>
          </cell>
        </row>
        <row r="281">
          <cell r="B281" t="str">
            <v>25205202339</v>
          </cell>
          <cell r="C281" t="str">
            <v>Nguyễn Thị Ngọc Huyền</v>
          </cell>
          <cell r="D281">
            <v>36967</v>
          </cell>
          <cell r="E281" t="str">
            <v>K25YDH</v>
          </cell>
          <cell r="F281">
            <v>8.2049999999999983</v>
          </cell>
          <cell r="G281">
            <v>3.55</v>
          </cell>
          <cell r="H281" t="str">
            <v xml:space="preserve"> Giỏi</v>
          </cell>
          <cell r="I281" t="str">
            <v>Xuất Sắc</v>
          </cell>
          <cell r="J281" t="str">
            <v>Giỏi</v>
          </cell>
          <cell r="K281" t="str">
            <v>Xuất Sắc</v>
          </cell>
          <cell r="L281" t="str">
            <v>DƯỢC</v>
          </cell>
        </row>
        <row r="282">
          <cell r="B282" t="str">
            <v>25205100046</v>
          </cell>
          <cell r="C282" t="str">
            <v>Trần Thị Thùy Linh</v>
          </cell>
          <cell r="D282">
            <v>36917</v>
          </cell>
          <cell r="E282" t="str">
            <v>K25YDH</v>
          </cell>
          <cell r="F282">
            <v>8.2000000000000011</v>
          </cell>
          <cell r="G282">
            <v>3.54</v>
          </cell>
          <cell r="H282" t="str">
            <v xml:space="preserve"> Giỏi</v>
          </cell>
          <cell r="I282" t="str">
            <v>Tốt</v>
          </cell>
          <cell r="J282" t="str">
            <v>Giỏi</v>
          </cell>
          <cell r="K282" t="str">
            <v>Tốt</v>
          </cell>
          <cell r="L282" t="str">
            <v>DƯỢC</v>
          </cell>
        </row>
        <row r="283">
          <cell r="B283" t="str">
            <v>25205209134</v>
          </cell>
          <cell r="C283" t="str">
            <v>Lâm Ngọc Mai</v>
          </cell>
          <cell r="D283">
            <v>37205</v>
          </cell>
          <cell r="E283" t="str">
            <v>K25YDH</v>
          </cell>
          <cell r="F283">
            <v>8.3244444444444436</v>
          </cell>
          <cell r="G283">
            <v>3.53</v>
          </cell>
          <cell r="H283" t="str">
            <v xml:space="preserve"> Giỏi</v>
          </cell>
          <cell r="I283" t="str">
            <v>Tốt</v>
          </cell>
          <cell r="J283" t="str">
            <v>Giỏi</v>
          </cell>
          <cell r="K283" t="str">
            <v>Tốt</v>
          </cell>
          <cell r="L283" t="str">
            <v>DƯỢC</v>
          </cell>
        </row>
        <row r="284">
          <cell r="B284" t="str">
            <v>25205204862</v>
          </cell>
          <cell r="C284" t="str">
            <v>Trần Thị Quốc Trinh</v>
          </cell>
          <cell r="D284">
            <v>36997</v>
          </cell>
          <cell r="E284" t="str">
            <v>K25YDH</v>
          </cell>
          <cell r="F284">
            <v>8.2294594594594592</v>
          </cell>
          <cell r="G284">
            <v>3.53</v>
          </cell>
          <cell r="H284" t="str">
            <v xml:space="preserve"> Giỏi</v>
          </cell>
          <cell r="I284" t="str">
            <v>Tốt</v>
          </cell>
          <cell r="J284" t="str">
            <v>Giỏi</v>
          </cell>
          <cell r="K284" t="str">
            <v>Tốt</v>
          </cell>
          <cell r="L284" t="str">
            <v>DƯỢC</v>
          </cell>
        </row>
        <row r="285">
          <cell r="B285" t="str">
            <v>25205200481</v>
          </cell>
          <cell r="C285" t="str">
            <v>Nguyễn Thị Minh Nguyệt</v>
          </cell>
          <cell r="D285">
            <v>37056</v>
          </cell>
          <cell r="E285" t="str">
            <v>K25YDH</v>
          </cell>
          <cell r="F285">
            <v>8.0450000000000017</v>
          </cell>
          <cell r="G285">
            <v>3.52</v>
          </cell>
          <cell r="H285" t="str">
            <v xml:space="preserve"> Giỏi</v>
          </cell>
          <cell r="I285" t="str">
            <v>Tốt</v>
          </cell>
          <cell r="J285" t="str">
            <v>Giỏi</v>
          </cell>
          <cell r="K285" t="str">
            <v>Tốt</v>
          </cell>
          <cell r="L285" t="str">
            <v>DƯỢC</v>
          </cell>
        </row>
        <row r="286">
          <cell r="B286" t="str">
            <v>25205214358</v>
          </cell>
          <cell r="C286" t="str">
            <v>Trần Lê Minh Thi</v>
          </cell>
          <cell r="D286">
            <v>36886</v>
          </cell>
          <cell r="E286" t="str">
            <v>K25YDH</v>
          </cell>
          <cell r="F286">
            <v>8.1150000000000002</v>
          </cell>
          <cell r="G286">
            <v>3.52</v>
          </cell>
          <cell r="H286" t="str">
            <v xml:space="preserve"> Giỏi</v>
          </cell>
          <cell r="I286" t="str">
            <v>Xuất Sắc</v>
          </cell>
          <cell r="J286" t="str">
            <v>Giỏi</v>
          </cell>
          <cell r="K286" t="str">
            <v>Xuất Sắc</v>
          </cell>
          <cell r="L286" t="str">
            <v>DƯỢC</v>
          </cell>
        </row>
        <row r="287">
          <cell r="B287" t="str">
            <v>25205205584</v>
          </cell>
          <cell r="C287" t="str">
            <v>Lê Thị Kiều Diễm</v>
          </cell>
          <cell r="D287">
            <v>36951</v>
          </cell>
          <cell r="E287" t="str">
            <v>K25YDH</v>
          </cell>
          <cell r="F287">
            <v>8.2116216216216227</v>
          </cell>
          <cell r="G287">
            <v>3.51</v>
          </cell>
          <cell r="H287" t="str">
            <v xml:space="preserve"> Giỏi</v>
          </cell>
          <cell r="I287" t="str">
            <v>Tốt</v>
          </cell>
          <cell r="J287" t="str">
            <v>Giỏi</v>
          </cell>
          <cell r="K287" t="str">
            <v>Tốt</v>
          </cell>
          <cell r="L287" t="str">
            <v>DƯỢC</v>
          </cell>
        </row>
        <row r="288">
          <cell r="B288" t="str">
            <v>25205202953</v>
          </cell>
          <cell r="C288" t="str">
            <v>Nguyễn Phạm Hoàng Trinh</v>
          </cell>
          <cell r="D288">
            <v>37084</v>
          </cell>
          <cell r="E288" t="str">
            <v>K25YDH</v>
          </cell>
          <cell r="F288">
            <v>8.0950000000000006</v>
          </cell>
          <cell r="G288">
            <v>3.51</v>
          </cell>
          <cell r="H288" t="str">
            <v xml:space="preserve"> Giỏi</v>
          </cell>
          <cell r="I288" t="str">
            <v>Tốt</v>
          </cell>
          <cell r="J288" t="str">
            <v>Giỏi</v>
          </cell>
          <cell r="K288" t="str">
            <v>Tốt</v>
          </cell>
          <cell r="L288" t="str">
            <v>DƯỢC</v>
          </cell>
        </row>
        <row r="289">
          <cell r="B289" t="str">
            <v>25207215410</v>
          </cell>
          <cell r="C289" t="str">
            <v>Nguyễn Thị Thanh Vân</v>
          </cell>
          <cell r="D289">
            <v>37089</v>
          </cell>
          <cell r="E289" t="str">
            <v>K25YDH</v>
          </cell>
          <cell r="F289">
            <v>8.1800000000000015</v>
          </cell>
          <cell r="G289">
            <v>3.51</v>
          </cell>
          <cell r="H289" t="str">
            <v xml:space="preserve"> Giỏi</v>
          </cell>
          <cell r="I289" t="str">
            <v>Tốt</v>
          </cell>
          <cell r="J289" t="str">
            <v>Giỏi</v>
          </cell>
          <cell r="K289" t="str">
            <v>Tốt</v>
          </cell>
          <cell r="L289" t="str">
            <v>DƯỢC</v>
          </cell>
        </row>
        <row r="290">
          <cell r="B290" t="str">
            <v>25202202431</v>
          </cell>
          <cell r="C290" t="str">
            <v>Dương Thị Phương Huyền</v>
          </cell>
          <cell r="D290">
            <v>36977</v>
          </cell>
          <cell r="E290" t="str">
            <v>K25YDH</v>
          </cell>
          <cell r="F290">
            <v>8.1264864864864865</v>
          </cell>
          <cell r="G290">
            <v>3.5</v>
          </cell>
          <cell r="H290" t="str">
            <v xml:space="preserve"> Giỏi</v>
          </cell>
          <cell r="I290" t="str">
            <v>Tốt</v>
          </cell>
          <cell r="J290" t="str">
            <v>Giỏi</v>
          </cell>
          <cell r="K290" t="str">
            <v>Tốt</v>
          </cell>
          <cell r="L290" t="str">
            <v>DƯỢC</v>
          </cell>
        </row>
        <row r="291">
          <cell r="B291" t="str">
            <v>25205207927</v>
          </cell>
          <cell r="C291" t="str">
            <v>Phùng Như Quỳnh</v>
          </cell>
          <cell r="D291">
            <v>37078</v>
          </cell>
          <cell r="E291" t="str">
            <v>K25YDH</v>
          </cell>
          <cell r="F291">
            <v>7.9850000000000003</v>
          </cell>
          <cell r="G291">
            <v>3.5</v>
          </cell>
          <cell r="H291" t="str">
            <v xml:space="preserve"> Giỏi</v>
          </cell>
          <cell r="I291" t="str">
            <v>Tốt</v>
          </cell>
          <cell r="J291" t="str">
            <v>Giỏi</v>
          </cell>
          <cell r="K291" t="str">
            <v>Tốt</v>
          </cell>
          <cell r="L291" t="str">
            <v>DƯỢC</v>
          </cell>
        </row>
        <row r="292">
          <cell r="B292" t="str">
            <v>25205216079</v>
          </cell>
          <cell r="C292" t="str">
            <v>Lê Thị Bảo Thi</v>
          </cell>
          <cell r="D292">
            <v>37003</v>
          </cell>
          <cell r="E292" t="str">
            <v>K25YDH</v>
          </cell>
          <cell r="F292">
            <v>8.11</v>
          </cell>
          <cell r="G292">
            <v>3.5</v>
          </cell>
          <cell r="H292" t="str">
            <v xml:space="preserve"> Giỏi</v>
          </cell>
          <cell r="I292" t="str">
            <v>Tốt</v>
          </cell>
          <cell r="J292" t="str">
            <v>Giỏi</v>
          </cell>
          <cell r="K292" t="str">
            <v>Tốt</v>
          </cell>
          <cell r="L292" t="str">
            <v>DƯỢC</v>
          </cell>
        </row>
        <row r="293">
          <cell r="B293" t="str">
            <v>25215215302</v>
          </cell>
          <cell r="C293" t="str">
            <v>Phan Bá Tước</v>
          </cell>
          <cell r="D293">
            <v>37105</v>
          </cell>
          <cell r="E293" t="str">
            <v>K25YDH</v>
          </cell>
          <cell r="F293">
            <v>8.2049999999999983</v>
          </cell>
          <cell r="G293">
            <v>3.5</v>
          </cell>
          <cell r="H293" t="str">
            <v xml:space="preserve"> Giỏi</v>
          </cell>
          <cell r="I293" t="str">
            <v>Tốt</v>
          </cell>
          <cell r="J293" t="str">
            <v>Giỏi</v>
          </cell>
          <cell r="K293" t="str">
            <v>Tốt</v>
          </cell>
          <cell r="L293" t="str">
            <v>DƯỢC</v>
          </cell>
        </row>
        <row r="294">
          <cell r="B294" t="str">
            <v>25215210283</v>
          </cell>
          <cell r="C294" t="str">
            <v>Nguyễn Tiến Đạt</v>
          </cell>
          <cell r="D294">
            <v>37081</v>
          </cell>
          <cell r="E294" t="str">
            <v>K25YDH</v>
          </cell>
          <cell r="F294">
            <v>8.0750000000000011</v>
          </cell>
          <cell r="G294">
            <v>3.49</v>
          </cell>
          <cell r="H294" t="str">
            <v xml:space="preserve"> Giỏi</v>
          </cell>
          <cell r="I294" t="str">
            <v>Tốt</v>
          </cell>
          <cell r="J294" t="str">
            <v>Giỏi</v>
          </cell>
          <cell r="K294" t="str">
            <v>Tốt</v>
          </cell>
          <cell r="L294" t="str">
            <v>DƯỢC</v>
          </cell>
        </row>
        <row r="295">
          <cell r="B295" t="str">
            <v>25205210628</v>
          </cell>
          <cell r="C295" t="str">
            <v>Phan Nguyễn Thiên An</v>
          </cell>
          <cell r="D295">
            <v>37103</v>
          </cell>
          <cell r="E295" t="str">
            <v>K25YDH</v>
          </cell>
          <cell r="F295">
            <v>7.8</v>
          </cell>
          <cell r="G295">
            <v>3.48</v>
          </cell>
          <cell r="H295" t="str">
            <v xml:space="preserve"> Giỏi</v>
          </cell>
          <cell r="I295" t="str">
            <v>Xuất Sắc</v>
          </cell>
          <cell r="J295" t="str">
            <v>Giỏi</v>
          </cell>
          <cell r="K295" t="str">
            <v>Xuất Sắc</v>
          </cell>
          <cell r="L295" t="str">
            <v>DƯỢC</v>
          </cell>
        </row>
        <row r="296">
          <cell r="B296" t="str">
            <v>25205212700</v>
          </cell>
          <cell r="C296" t="str">
            <v>Dương Nguyên Hoàng Mai</v>
          </cell>
          <cell r="D296">
            <v>37116</v>
          </cell>
          <cell r="E296" t="str">
            <v>K25YDH</v>
          </cell>
          <cell r="F296">
            <v>8.0132432432432434</v>
          </cell>
          <cell r="G296">
            <v>3.48</v>
          </cell>
          <cell r="H296" t="str">
            <v xml:space="preserve"> Giỏi</v>
          </cell>
          <cell r="I296" t="str">
            <v>Tốt</v>
          </cell>
          <cell r="J296" t="str">
            <v>Giỏi</v>
          </cell>
          <cell r="K296" t="str">
            <v>Tốt</v>
          </cell>
          <cell r="L296" t="str">
            <v>DƯỢC</v>
          </cell>
        </row>
        <row r="297">
          <cell r="B297" t="str">
            <v>25205204098</v>
          </cell>
          <cell r="C297" t="str">
            <v>Trần Thị Tuyết Nhung</v>
          </cell>
          <cell r="D297">
            <v>37054</v>
          </cell>
          <cell r="E297" t="str">
            <v>K25YDH</v>
          </cell>
          <cell r="F297">
            <v>7.98</v>
          </cell>
          <cell r="G297">
            <v>3.48</v>
          </cell>
          <cell r="H297" t="str">
            <v xml:space="preserve"> Giỏi</v>
          </cell>
          <cell r="I297" t="str">
            <v>Xuất Sắc</v>
          </cell>
          <cell r="J297" t="str">
            <v>Giỏi</v>
          </cell>
          <cell r="K297" t="str">
            <v>Xuất Sắc</v>
          </cell>
          <cell r="L297" t="str">
            <v>DƯỢC</v>
          </cell>
        </row>
        <row r="298">
          <cell r="B298" t="str">
            <v>25205216457</v>
          </cell>
          <cell r="C298" t="str">
            <v>Nguyễn Thị Mỹ Trinh</v>
          </cell>
          <cell r="D298">
            <v>37075</v>
          </cell>
          <cell r="E298" t="str">
            <v>K25YDH</v>
          </cell>
          <cell r="F298">
            <v>8.0599999999999987</v>
          </cell>
          <cell r="G298">
            <v>3.48</v>
          </cell>
          <cell r="H298" t="str">
            <v xml:space="preserve"> Giỏi</v>
          </cell>
          <cell r="I298" t="str">
            <v>Xuất Sắc</v>
          </cell>
          <cell r="J298" t="str">
            <v>Giỏi</v>
          </cell>
          <cell r="K298" t="str">
            <v>Xuất Sắc</v>
          </cell>
          <cell r="L298" t="str">
            <v>DƯỢC</v>
          </cell>
        </row>
        <row r="299">
          <cell r="B299" t="str">
            <v>25205216411</v>
          </cell>
          <cell r="C299" t="str">
            <v>Nguyễn Thị Tường Vy</v>
          </cell>
          <cell r="D299">
            <v>37191</v>
          </cell>
          <cell r="E299" t="str">
            <v>K25YDH</v>
          </cell>
          <cell r="F299">
            <v>8.0467567567567571</v>
          </cell>
          <cell r="G299">
            <v>3.48</v>
          </cell>
          <cell r="H299" t="str">
            <v xml:space="preserve"> Giỏi</v>
          </cell>
          <cell r="I299" t="str">
            <v>Tốt</v>
          </cell>
          <cell r="J299" t="str">
            <v>Giỏi</v>
          </cell>
          <cell r="K299" t="str">
            <v>Tốt</v>
          </cell>
          <cell r="L299" t="str">
            <v>DƯỢC</v>
          </cell>
        </row>
        <row r="300">
          <cell r="B300" t="str">
            <v>25205213925</v>
          </cell>
          <cell r="C300" t="str">
            <v>Võ Thị Bảo Quỳnh</v>
          </cell>
          <cell r="D300">
            <v>37219</v>
          </cell>
          <cell r="E300" t="str">
            <v>K25YDH</v>
          </cell>
          <cell r="F300">
            <v>8.0650000000000013</v>
          </cell>
          <cell r="G300">
            <v>3.47</v>
          </cell>
          <cell r="H300" t="str">
            <v xml:space="preserve"> Giỏi</v>
          </cell>
          <cell r="I300" t="str">
            <v>Xuất Sắc</v>
          </cell>
          <cell r="J300" t="str">
            <v>Giỏi</v>
          </cell>
          <cell r="K300" t="str">
            <v>Xuất Sắc</v>
          </cell>
          <cell r="L300" t="str">
            <v>DƯỢC</v>
          </cell>
        </row>
        <row r="301">
          <cell r="B301" t="str">
            <v>25205202471</v>
          </cell>
          <cell r="C301" t="str">
            <v>Phan Lê Cẩm Linh</v>
          </cell>
          <cell r="D301">
            <v>36948</v>
          </cell>
          <cell r="E301" t="str">
            <v>K25YDH</v>
          </cell>
          <cell r="F301">
            <v>8.1062162162162164</v>
          </cell>
          <cell r="G301">
            <v>3.45</v>
          </cell>
          <cell r="H301" t="str">
            <v xml:space="preserve"> Giỏi</v>
          </cell>
          <cell r="I301" t="str">
            <v>Tốt</v>
          </cell>
          <cell r="J301" t="str">
            <v>Giỏi</v>
          </cell>
          <cell r="K301" t="str">
            <v>Tốt</v>
          </cell>
          <cell r="L301" t="str">
            <v>DƯỢC</v>
          </cell>
        </row>
        <row r="302">
          <cell r="B302" t="str">
            <v>25205108478</v>
          </cell>
          <cell r="C302" t="str">
            <v>Phan Thị Thanh Nhàn</v>
          </cell>
          <cell r="D302">
            <v>37128</v>
          </cell>
          <cell r="E302" t="str">
            <v>K25YDH</v>
          </cell>
          <cell r="F302">
            <v>8.0050000000000008</v>
          </cell>
          <cell r="G302">
            <v>3.45</v>
          </cell>
          <cell r="H302" t="str">
            <v xml:space="preserve"> Giỏi</v>
          </cell>
          <cell r="I302" t="str">
            <v>Xuất Sắc</v>
          </cell>
          <cell r="J302" t="str">
            <v>Giỏi</v>
          </cell>
          <cell r="K302" t="str">
            <v>Xuất Sắc</v>
          </cell>
          <cell r="L302" t="str">
            <v>DƯỢC</v>
          </cell>
        </row>
        <row r="303">
          <cell r="B303" t="str">
            <v>25205207706</v>
          </cell>
          <cell r="C303" t="str">
            <v>Nguyễn Thị Nữ</v>
          </cell>
          <cell r="D303">
            <v>36991</v>
          </cell>
          <cell r="E303" t="str">
            <v>K25YDH</v>
          </cell>
          <cell r="F303">
            <v>7.9449999999999994</v>
          </cell>
          <cell r="G303">
            <v>3.44</v>
          </cell>
          <cell r="H303" t="str">
            <v xml:space="preserve"> Giỏi</v>
          </cell>
          <cell r="I303" t="str">
            <v>Tốt</v>
          </cell>
          <cell r="J303" t="str">
            <v>Giỏi</v>
          </cell>
          <cell r="K303" t="str">
            <v>Tốt</v>
          </cell>
          <cell r="L303" t="str">
            <v>DƯỢC</v>
          </cell>
        </row>
        <row r="304">
          <cell r="B304" t="str">
            <v>25205208433</v>
          </cell>
          <cell r="C304" t="str">
            <v>Nguyễn Dương Hải Trà</v>
          </cell>
          <cell r="D304">
            <v>37189</v>
          </cell>
          <cell r="E304" t="str">
            <v>K25YDH</v>
          </cell>
          <cell r="F304">
            <v>8.0450000000000017</v>
          </cell>
          <cell r="G304">
            <v>3.43</v>
          </cell>
          <cell r="H304" t="str">
            <v xml:space="preserve"> Giỏi</v>
          </cell>
          <cell r="I304" t="str">
            <v>Tốt</v>
          </cell>
          <cell r="J304" t="str">
            <v>Giỏi</v>
          </cell>
          <cell r="K304" t="str">
            <v>Tốt</v>
          </cell>
          <cell r="L304" t="str">
            <v>DƯỢC</v>
          </cell>
        </row>
        <row r="305">
          <cell r="B305" t="str">
            <v>25205205637</v>
          </cell>
          <cell r="C305" t="str">
            <v>Phan Thị Thảo Trang</v>
          </cell>
          <cell r="D305">
            <v>36903</v>
          </cell>
          <cell r="E305" t="str">
            <v>K25YDH</v>
          </cell>
          <cell r="F305">
            <v>7.89</v>
          </cell>
          <cell r="G305">
            <v>3.43</v>
          </cell>
          <cell r="H305" t="str">
            <v xml:space="preserve"> Giỏi</v>
          </cell>
          <cell r="I305" t="str">
            <v>Tốt</v>
          </cell>
          <cell r="J305" t="str">
            <v>Giỏi</v>
          </cell>
          <cell r="K305" t="str">
            <v>Tốt</v>
          </cell>
          <cell r="L305" t="str">
            <v>DƯỢC</v>
          </cell>
        </row>
        <row r="306">
          <cell r="B306" t="str">
            <v>25215212785</v>
          </cell>
          <cell r="C306" t="str">
            <v>Nguyễn Điện Minh</v>
          </cell>
          <cell r="D306">
            <v>36289</v>
          </cell>
          <cell r="E306" t="str">
            <v>K25YDH</v>
          </cell>
          <cell r="F306">
            <v>7.875</v>
          </cell>
          <cell r="G306">
            <v>3.42</v>
          </cell>
          <cell r="H306" t="str">
            <v xml:space="preserve"> Giỏi</v>
          </cell>
          <cell r="I306" t="str">
            <v>Tốt</v>
          </cell>
          <cell r="J306" t="str">
            <v>Giỏi</v>
          </cell>
          <cell r="K306" t="str">
            <v>Tốt</v>
          </cell>
          <cell r="L306" t="str">
            <v>DƯỢC</v>
          </cell>
        </row>
        <row r="307">
          <cell r="B307" t="str">
            <v>25205216295</v>
          </cell>
          <cell r="C307" t="str">
            <v>Lưu Thị Thảo Ngọc</v>
          </cell>
          <cell r="D307">
            <v>37107</v>
          </cell>
          <cell r="E307" t="str">
            <v>K25YDH</v>
          </cell>
          <cell r="F307">
            <v>7.8849999999999998</v>
          </cell>
          <cell r="G307">
            <v>3.41</v>
          </cell>
          <cell r="H307" t="str">
            <v xml:space="preserve"> Giỏi</v>
          </cell>
          <cell r="I307" t="str">
            <v>Tốt</v>
          </cell>
          <cell r="J307" t="str">
            <v>Giỏi</v>
          </cell>
          <cell r="K307" t="str">
            <v>Tốt</v>
          </cell>
          <cell r="L307" t="str">
            <v>DƯỢC</v>
          </cell>
        </row>
        <row r="308">
          <cell r="B308" t="str">
            <v>25205203720</v>
          </cell>
          <cell r="C308" t="str">
            <v>Nguyễn Lê Uyên Nhi</v>
          </cell>
          <cell r="D308">
            <v>36932</v>
          </cell>
          <cell r="E308" t="str">
            <v>K25YDH</v>
          </cell>
          <cell r="F308">
            <v>7.964999999999999</v>
          </cell>
          <cell r="G308">
            <v>3.41</v>
          </cell>
          <cell r="H308" t="str">
            <v xml:space="preserve"> Giỏi</v>
          </cell>
          <cell r="I308" t="str">
            <v>Tốt</v>
          </cell>
          <cell r="J308" t="str">
            <v>Giỏi</v>
          </cell>
          <cell r="K308" t="str">
            <v>Tốt</v>
          </cell>
          <cell r="L308" t="str">
            <v>DƯỢC</v>
          </cell>
        </row>
        <row r="309">
          <cell r="B309" t="str">
            <v>25215205155</v>
          </cell>
          <cell r="C309" t="str">
            <v>Nguyễn Đắc Khôi</v>
          </cell>
          <cell r="D309">
            <v>37016</v>
          </cell>
          <cell r="E309" t="str">
            <v>K25YDH</v>
          </cell>
          <cell r="F309">
            <v>7.8949999999999996</v>
          </cell>
          <cell r="G309">
            <v>3.4</v>
          </cell>
          <cell r="H309" t="str">
            <v xml:space="preserve"> Giỏi</v>
          </cell>
          <cell r="I309" t="str">
            <v>Tốt</v>
          </cell>
          <cell r="J309" t="str">
            <v>Giỏi</v>
          </cell>
          <cell r="K309" t="str">
            <v>Tốt</v>
          </cell>
          <cell r="L309" t="str">
            <v>DƯỢC</v>
          </cell>
        </row>
        <row r="310">
          <cell r="B310" t="str">
            <v>25205204711</v>
          </cell>
          <cell r="C310" t="str">
            <v>Nguyễn Nguyễn Thảo Nguyên</v>
          </cell>
          <cell r="D310">
            <v>36903</v>
          </cell>
          <cell r="E310" t="str">
            <v>K25YDH</v>
          </cell>
          <cell r="F310">
            <v>8.0089189189189192</v>
          </cell>
          <cell r="G310">
            <v>3.4</v>
          </cell>
          <cell r="H310" t="str">
            <v xml:space="preserve"> Giỏi</v>
          </cell>
          <cell r="I310" t="str">
            <v>Tốt</v>
          </cell>
          <cell r="J310" t="str">
            <v>Giỏi</v>
          </cell>
          <cell r="K310" t="str">
            <v>Tốt</v>
          </cell>
          <cell r="L310" t="str">
            <v>DƯỢC</v>
          </cell>
        </row>
        <row r="311">
          <cell r="B311" t="str">
            <v>25205203582</v>
          </cell>
          <cell r="C311" t="str">
            <v>Nguyễn Phương Thảo</v>
          </cell>
          <cell r="D311">
            <v>37007</v>
          </cell>
          <cell r="E311" t="str">
            <v>K25YDH</v>
          </cell>
          <cell r="F311">
            <v>7.9827027027027029</v>
          </cell>
          <cell r="G311">
            <v>3.4</v>
          </cell>
          <cell r="H311" t="str">
            <v xml:space="preserve"> Giỏi</v>
          </cell>
          <cell r="I311" t="str">
            <v>Tốt</v>
          </cell>
          <cell r="J311" t="str">
            <v>Giỏi</v>
          </cell>
          <cell r="K311" t="str">
            <v>Tốt</v>
          </cell>
          <cell r="L311" t="str">
            <v>DƯỢC</v>
          </cell>
        </row>
        <row r="312">
          <cell r="B312" t="str">
            <v>25205216474</v>
          </cell>
          <cell r="C312" t="str">
            <v>Nguyễn Thị Thu Thảo</v>
          </cell>
          <cell r="D312">
            <v>36935</v>
          </cell>
          <cell r="E312" t="str">
            <v>K25YDH</v>
          </cell>
          <cell r="F312">
            <v>7.955000000000001</v>
          </cell>
          <cell r="G312">
            <v>3.4</v>
          </cell>
          <cell r="H312" t="str">
            <v xml:space="preserve"> Giỏi</v>
          </cell>
          <cell r="I312" t="str">
            <v>Xuất Sắc</v>
          </cell>
          <cell r="J312" t="str">
            <v>Giỏi</v>
          </cell>
          <cell r="K312" t="str">
            <v>Xuất Sắc</v>
          </cell>
          <cell r="L312" t="str">
            <v>DƯỢC</v>
          </cell>
        </row>
        <row r="313">
          <cell r="B313" t="str">
            <v>25205202368</v>
          </cell>
          <cell r="C313" t="str">
            <v>Giả Hoàng Thanh Trang</v>
          </cell>
          <cell r="D313">
            <v>37176</v>
          </cell>
          <cell r="E313" t="str">
            <v>K25YDH</v>
          </cell>
          <cell r="F313">
            <v>7.8450000000000006</v>
          </cell>
          <cell r="G313">
            <v>3.4</v>
          </cell>
          <cell r="H313" t="str">
            <v xml:space="preserve"> Giỏi</v>
          </cell>
          <cell r="I313" t="str">
            <v>Tốt</v>
          </cell>
          <cell r="J313" t="str">
            <v>Giỏi</v>
          </cell>
          <cell r="K313" t="str">
            <v>Tốt</v>
          </cell>
          <cell r="L313" t="str">
            <v>DƯỢC</v>
          </cell>
        </row>
        <row r="314">
          <cell r="B314" t="str">
            <v>25215103687</v>
          </cell>
          <cell r="C314" t="str">
            <v>Đoàn Huỳnh Nữ Ngọc</v>
          </cell>
          <cell r="D314">
            <v>37038</v>
          </cell>
          <cell r="E314" t="str">
            <v>K25YDH</v>
          </cell>
          <cell r="F314">
            <v>7.8172972972972978</v>
          </cell>
          <cell r="G314">
            <v>3.38</v>
          </cell>
          <cell r="H314" t="str">
            <v xml:space="preserve"> Giỏi</v>
          </cell>
          <cell r="I314" t="str">
            <v>Tốt</v>
          </cell>
          <cell r="J314" t="str">
            <v>Giỏi</v>
          </cell>
          <cell r="K314" t="str">
            <v>Tốt</v>
          </cell>
          <cell r="L314" t="str">
            <v>DƯỢC</v>
          </cell>
        </row>
        <row r="315">
          <cell r="B315" t="str">
            <v>25205205330</v>
          </cell>
          <cell r="C315" t="str">
            <v>Trần Diệu My</v>
          </cell>
          <cell r="D315">
            <v>37070</v>
          </cell>
          <cell r="E315" t="str">
            <v>K25YDH</v>
          </cell>
          <cell r="F315">
            <v>7.8372972972972974</v>
          </cell>
          <cell r="G315">
            <v>3.35</v>
          </cell>
          <cell r="H315" t="str">
            <v xml:space="preserve"> Giỏi</v>
          </cell>
          <cell r="I315" t="str">
            <v>Tốt</v>
          </cell>
          <cell r="J315" t="str">
            <v>Giỏi</v>
          </cell>
          <cell r="K315" t="str">
            <v>Tốt</v>
          </cell>
          <cell r="L315" t="str">
            <v>DƯỢC</v>
          </cell>
        </row>
        <row r="316">
          <cell r="B316" t="str">
            <v>25205207268</v>
          </cell>
          <cell r="C316" t="str">
            <v>Hồ Phạm Quỳnh Như</v>
          </cell>
          <cell r="D316">
            <v>36895</v>
          </cell>
          <cell r="E316" t="str">
            <v>K25YDH</v>
          </cell>
          <cell r="F316">
            <v>7.8932432432432424</v>
          </cell>
          <cell r="G316">
            <v>3.35</v>
          </cell>
          <cell r="H316" t="str">
            <v xml:space="preserve"> Giỏi</v>
          </cell>
          <cell r="I316" t="str">
            <v>Tốt</v>
          </cell>
          <cell r="J316" t="str">
            <v>Giỏi</v>
          </cell>
          <cell r="K316" t="str">
            <v>Tốt</v>
          </cell>
          <cell r="L316" t="str">
            <v>DƯỢC</v>
          </cell>
        </row>
        <row r="317">
          <cell r="B317" t="str">
            <v>25205214790</v>
          </cell>
          <cell r="C317" t="str">
            <v>Trần Trịnh Bích Trà</v>
          </cell>
          <cell r="D317">
            <v>37234</v>
          </cell>
          <cell r="E317" t="str">
            <v>K25YDH</v>
          </cell>
          <cell r="F317">
            <v>8.3740540540540529</v>
          </cell>
          <cell r="G317">
            <v>3.67</v>
          </cell>
          <cell r="H317" t="str">
            <v xml:space="preserve"> Giỏi</v>
          </cell>
          <cell r="I317" t="str">
            <v>Xuất Sắc</v>
          </cell>
          <cell r="J317" t="str">
            <v>Giỏi</v>
          </cell>
          <cell r="K317" t="str">
            <v>Xuất Sắc</v>
          </cell>
          <cell r="L317" t="str">
            <v>DƯỢC</v>
          </cell>
        </row>
        <row r="318">
          <cell r="B318" t="str">
            <v>25215206031</v>
          </cell>
          <cell r="C318" t="str">
            <v>Nguyễn Trần Ka Ry</v>
          </cell>
          <cell r="D318">
            <v>36704</v>
          </cell>
          <cell r="E318" t="str">
            <v>K25YDH</v>
          </cell>
          <cell r="F318">
            <v>7.99</v>
          </cell>
          <cell r="G318">
            <v>3.49</v>
          </cell>
          <cell r="H318" t="str">
            <v xml:space="preserve"> Giỏi</v>
          </cell>
          <cell r="I318" t="str">
            <v>Xuất Sắc</v>
          </cell>
          <cell r="J318" t="str">
            <v>Giỏi</v>
          </cell>
          <cell r="K318" t="str">
            <v>Xuất Sắc</v>
          </cell>
          <cell r="L318" t="str">
            <v>DƯỢC</v>
          </cell>
        </row>
        <row r="319">
          <cell r="B319" t="str">
            <v>25205208342</v>
          </cell>
          <cell r="C319" t="str">
            <v>Nguyễn Thị Ngọc Ánh</v>
          </cell>
          <cell r="D319">
            <v>36892</v>
          </cell>
          <cell r="E319" t="str">
            <v>K25YDH</v>
          </cell>
          <cell r="F319">
            <v>8.6700000000000017</v>
          </cell>
          <cell r="G319">
            <v>3.71</v>
          </cell>
          <cell r="H319" t="str">
            <v xml:space="preserve"> Xuất Sắc</v>
          </cell>
          <cell r="I319" t="str">
            <v>Tốt</v>
          </cell>
          <cell r="J319" t="str">
            <v>Xuất sắc</v>
          </cell>
          <cell r="K319" t="str">
            <v>Tốt</v>
          </cell>
          <cell r="L319" t="str">
            <v>DƯỢC</v>
          </cell>
        </row>
        <row r="320">
          <cell r="B320" t="str">
            <v>25205202823</v>
          </cell>
          <cell r="C320" t="str">
            <v>Lương Võ Bảo Ánh</v>
          </cell>
          <cell r="D320">
            <v>37144</v>
          </cell>
          <cell r="E320" t="str">
            <v>K25YDH</v>
          </cell>
          <cell r="F320">
            <v>7.8024324324324326</v>
          </cell>
          <cell r="G320">
            <v>3.34</v>
          </cell>
          <cell r="H320" t="str">
            <v xml:space="preserve"> Giỏi</v>
          </cell>
          <cell r="I320" t="str">
            <v>Tốt</v>
          </cell>
          <cell r="J320" t="str">
            <v>Giỏi</v>
          </cell>
          <cell r="K320" t="str">
            <v>Tốt</v>
          </cell>
          <cell r="L320" t="str">
            <v>DƯỢC</v>
          </cell>
        </row>
        <row r="321">
          <cell r="B321" t="str">
            <v>26205235159</v>
          </cell>
          <cell r="C321" t="str">
            <v>Lê Thị Thanh Trúc</v>
          </cell>
          <cell r="D321">
            <v>37238</v>
          </cell>
          <cell r="E321" t="str">
            <v>K26YDH</v>
          </cell>
          <cell r="F321">
            <v>9</v>
          </cell>
          <cell r="G321">
            <v>3.94</v>
          </cell>
          <cell r="H321" t="str">
            <v xml:space="preserve"> Xuất Sắc</v>
          </cell>
          <cell r="I321" t="str">
            <v>Xuất Sắc</v>
          </cell>
          <cell r="J321" t="str">
            <v>Xuất sắc</v>
          </cell>
          <cell r="K321" t="str">
            <v>Xuất Sắc</v>
          </cell>
          <cell r="L321" t="str">
            <v>DƯỢC</v>
          </cell>
        </row>
        <row r="322">
          <cell r="B322" t="str">
            <v>26205239387</v>
          </cell>
          <cell r="C322" t="str">
            <v>Lê Thùy Bảo Ngân</v>
          </cell>
          <cell r="D322">
            <v>37498</v>
          </cell>
          <cell r="E322" t="str">
            <v>K26YDH</v>
          </cell>
          <cell r="F322">
            <v>8.9350000000000005</v>
          </cell>
          <cell r="G322">
            <v>3.86</v>
          </cell>
          <cell r="H322" t="str">
            <v xml:space="preserve"> Xuất Sắc</v>
          </cell>
          <cell r="I322" t="str">
            <v>Tốt</v>
          </cell>
          <cell r="J322" t="str">
            <v>Xuất sắc</v>
          </cell>
          <cell r="K322" t="str">
            <v>Tốt</v>
          </cell>
          <cell r="L322" t="str">
            <v>DƯỢC</v>
          </cell>
        </row>
        <row r="323">
          <cell r="B323" t="str">
            <v>26205239390</v>
          </cell>
          <cell r="C323" t="str">
            <v>Hứa Hồng Ngọc</v>
          </cell>
          <cell r="D323">
            <v>37557</v>
          </cell>
          <cell r="E323" t="str">
            <v>K26YDH</v>
          </cell>
          <cell r="F323">
            <v>8.8899999999999988</v>
          </cell>
          <cell r="G323">
            <v>3.85</v>
          </cell>
          <cell r="H323" t="str">
            <v xml:space="preserve"> Xuất Sắc</v>
          </cell>
          <cell r="I323" t="str">
            <v>Xuất Sắc</v>
          </cell>
          <cell r="J323" t="str">
            <v>Xuất sắc</v>
          </cell>
          <cell r="K323" t="str">
            <v>Xuất Sắc</v>
          </cell>
          <cell r="L323" t="str">
            <v>DƯỢC</v>
          </cell>
        </row>
        <row r="324">
          <cell r="B324" t="str">
            <v>26205242295</v>
          </cell>
          <cell r="C324" t="str">
            <v>Phan Thị Quỳnh Trang</v>
          </cell>
          <cell r="D324">
            <v>37043</v>
          </cell>
          <cell r="E324" t="str">
            <v>K26YDH</v>
          </cell>
          <cell r="F324">
            <v>8.8600000000000012</v>
          </cell>
          <cell r="G324">
            <v>3.85</v>
          </cell>
          <cell r="H324" t="str">
            <v xml:space="preserve"> Xuất Sắc</v>
          </cell>
          <cell r="I324" t="str">
            <v>Xuất Sắc</v>
          </cell>
          <cell r="J324" t="str">
            <v>Xuất sắc</v>
          </cell>
          <cell r="K324" t="str">
            <v>Xuất Sắc</v>
          </cell>
          <cell r="L324" t="str">
            <v>DƯỢC</v>
          </cell>
        </row>
        <row r="325">
          <cell r="B325" t="str">
            <v>26205239389</v>
          </cell>
          <cell r="C325" t="str">
            <v>Trần Thị Hồng Ngân</v>
          </cell>
          <cell r="D325">
            <v>37598</v>
          </cell>
          <cell r="E325" t="str">
            <v>K26YDH</v>
          </cell>
          <cell r="F325">
            <v>8.7899999999999991</v>
          </cell>
          <cell r="G325">
            <v>3.82</v>
          </cell>
          <cell r="H325" t="str">
            <v xml:space="preserve"> Xuất Sắc</v>
          </cell>
          <cell r="I325" t="str">
            <v>Tốt</v>
          </cell>
          <cell r="J325" t="str">
            <v>Xuất sắc</v>
          </cell>
          <cell r="K325" t="str">
            <v>Tốt</v>
          </cell>
          <cell r="L325" t="str">
            <v>DƯỢC</v>
          </cell>
        </row>
        <row r="326">
          <cell r="B326" t="str">
            <v>26205242611</v>
          </cell>
          <cell r="C326" t="str">
            <v>Võ Thanh Thương</v>
          </cell>
          <cell r="D326">
            <v>37341</v>
          </cell>
          <cell r="E326" t="str">
            <v>K26YDH</v>
          </cell>
          <cell r="F326">
            <v>8.6452777777777783</v>
          </cell>
          <cell r="G326">
            <v>3.76</v>
          </cell>
          <cell r="H326" t="str">
            <v xml:space="preserve"> Xuất Sắc</v>
          </cell>
          <cell r="I326" t="str">
            <v>Tốt</v>
          </cell>
          <cell r="J326" t="str">
            <v>Xuất sắc</v>
          </cell>
          <cell r="K326" t="str">
            <v>Tốt</v>
          </cell>
          <cell r="L326" t="str">
            <v>DƯỢC</v>
          </cell>
        </row>
        <row r="327">
          <cell r="B327" t="str">
            <v>26205239368</v>
          </cell>
          <cell r="C327" t="str">
            <v>Trần Hà Giang</v>
          </cell>
          <cell r="D327">
            <v>37571</v>
          </cell>
          <cell r="E327" t="str">
            <v>K26YDH</v>
          </cell>
          <cell r="F327">
            <v>8.4659999999999993</v>
          </cell>
          <cell r="G327">
            <v>3.75</v>
          </cell>
          <cell r="H327" t="str">
            <v xml:space="preserve"> Xuất Sắc</v>
          </cell>
          <cell r="I327" t="str">
            <v>Tốt</v>
          </cell>
          <cell r="J327" t="str">
            <v>Xuất sắc</v>
          </cell>
          <cell r="K327" t="str">
            <v>Tốt</v>
          </cell>
          <cell r="L327" t="str">
            <v>DƯỢC</v>
          </cell>
        </row>
        <row r="328">
          <cell r="B328" t="str">
            <v>25205217082</v>
          </cell>
          <cell r="C328" t="str">
            <v>Hồ Văn Thảo Nguyên</v>
          </cell>
          <cell r="D328">
            <v>37214</v>
          </cell>
          <cell r="E328" t="str">
            <v>K26YDH</v>
          </cell>
          <cell r="F328">
            <v>8.5800000000000018</v>
          </cell>
          <cell r="G328">
            <v>3.74</v>
          </cell>
          <cell r="H328" t="str">
            <v xml:space="preserve"> Xuất Sắc</v>
          </cell>
          <cell r="I328" t="str">
            <v>Tốt</v>
          </cell>
          <cell r="J328" t="str">
            <v>Xuất sắc</v>
          </cell>
          <cell r="K328" t="str">
            <v>Tốt</v>
          </cell>
          <cell r="L328" t="str">
            <v>DƯỢC</v>
          </cell>
        </row>
        <row r="329">
          <cell r="B329" t="str">
            <v>26205231277</v>
          </cell>
          <cell r="C329" t="str">
            <v>Trần Khánh Linh</v>
          </cell>
          <cell r="D329">
            <v>37346</v>
          </cell>
          <cell r="E329" t="str">
            <v>K26YDH</v>
          </cell>
          <cell r="F329">
            <v>8.4700000000000006</v>
          </cell>
          <cell r="G329">
            <v>3.7</v>
          </cell>
          <cell r="H329" t="str">
            <v xml:space="preserve"> Xuất Sắc</v>
          </cell>
          <cell r="I329" t="str">
            <v>Tốt</v>
          </cell>
          <cell r="J329" t="str">
            <v>Xuất sắc</v>
          </cell>
          <cell r="K329" t="str">
            <v>Tốt</v>
          </cell>
          <cell r="L329" t="str">
            <v>DƯỢC</v>
          </cell>
        </row>
        <row r="330">
          <cell r="B330" t="str">
            <v>26205241999</v>
          </cell>
          <cell r="C330" t="str">
            <v>Trương Thanh Tâm</v>
          </cell>
          <cell r="D330">
            <v>37324</v>
          </cell>
          <cell r="E330" t="str">
            <v>K26YDH</v>
          </cell>
          <cell r="F330">
            <v>8.5</v>
          </cell>
          <cell r="G330">
            <v>3.7</v>
          </cell>
          <cell r="H330" t="str">
            <v xml:space="preserve"> Xuất Sắc</v>
          </cell>
          <cell r="I330" t="str">
            <v>Tốt</v>
          </cell>
          <cell r="J330" t="str">
            <v>Xuất sắc</v>
          </cell>
          <cell r="K330" t="str">
            <v>Xuất Sắc</v>
          </cell>
          <cell r="L330" t="str">
            <v>DƯỢC</v>
          </cell>
        </row>
        <row r="331">
          <cell r="B331" t="str">
            <v>26205228227</v>
          </cell>
          <cell r="C331" t="str">
            <v>Nguyễn Huỳnh Ái Thi</v>
          </cell>
          <cell r="D331">
            <v>37435</v>
          </cell>
          <cell r="E331" t="str">
            <v>K26YDH</v>
          </cell>
          <cell r="F331">
            <v>8.6100000000000012</v>
          </cell>
          <cell r="G331">
            <v>3.68</v>
          </cell>
          <cell r="H331" t="str">
            <v xml:space="preserve"> Xuất Sắc</v>
          </cell>
          <cell r="I331" t="str">
            <v>Tốt</v>
          </cell>
          <cell r="J331" t="str">
            <v>Xuất sắc</v>
          </cell>
          <cell r="K331" t="str">
            <v>Tốt</v>
          </cell>
          <cell r="L331" t="str">
            <v>DƯỢC</v>
          </cell>
        </row>
        <row r="332">
          <cell r="B332" t="str">
            <v>26205241637</v>
          </cell>
          <cell r="C332" t="str">
            <v>Nguyễn Thị Ngọc Ánh</v>
          </cell>
          <cell r="D332">
            <v>37526</v>
          </cell>
          <cell r="E332" t="str">
            <v>K26YDH</v>
          </cell>
          <cell r="F332">
            <v>8.2750000000000004</v>
          </cell>
          <cell r="G332">
            <v>3.64</v>
          </cell>
          <cell r="H332" t="str">
            <v xml:space="preserve"> Giỏi</v>
          </cell>
          <cell r="I332" t="str">
            <v>Tốt</v>
          </cell>
          <cell r="J332" t="str">
            <v>Giỏi</v>
          </cell>
          <cell r="K332" t="str">
            <v>Tốt</v>
          </cell>
          <cell r="L332" t="str">
            <v>DƯỢC</v>
          </cell>
        </row>
        <row r="333">
          <cell r="B333" t="str">
            <v>26205227502</v>
          </cell>
          <cell r="C333" t="str">
            <v>Phan Ái Như</v>
          </cell>
          <cell r="D333">
            <v>37370</v>
          </cell>
          <cell r="E333" t="str">
            <v>K26YDH</v>
          </cell>
          <cell r="F333">
            <v>8.49</v>
          </cell>
          <cell r="G333">
            <v>3.63</v>
          </cell>
          <cell r="H333" t="str">
            <v xml:space="preserve"> Giỏi</v>
          </cell>
          <cell r="I333" t="str">
            <v>Tốt</v>
          </cell>
          <cell r="J333" t="str">
            <v>Giỏi</v>
          </cell>
          <cell r="K333" t="str">
            <v>Tốt</v>
          </cell>
          <cell r="L333" t="str">
            <v>DƯỢC</v>
          </cell>
        </row>
        <row r="334">
          <cell r="B334" t="str">
            <v>26215223572</v>
          </cell>
          <cell r="C334" t="str">
            <v>Trương Phú Trung</v>
          </cell>
          <cell r="D334">
            <v>37438</v>
          </cell>
          <cell r="E334" t="str">
            <v>K26YDH</v>
          </cell>
          <cell r="F334">
            <v>8.3180555555555529</v>
          </cell>
          <cell r="G334">
            <v>3.61</v>
          </cell>
          <cell r="H334" t="str">
            <v xml:space="preserve"> Giỏi</v>
          </cell>
          <cell r="I334" t="str">
            <v>Xuất Sắc</v>
          </cell>
          <cell r="J334" t="str">
            <v>Giỏi</v>
          </cell>
          <cell r="K334" t="str">
            <v>Xuất Sắc</v>
          </cell>
          <cell r="L334" t="str">
            <v>DƯỢC</v>
          </cell>
        </row>
        <row r="335">
          <cell r="B335" t="str">
            <v>26205223988</v>
          </cell>
          <cell r="C335" t="str">
            <v>Võ Trương Bảo Ngọc</v>
          </cell>
          <cell r="D335">
            <v>37560</v>
          </cell>
          <cell r="E335" t="str">
            <v>K26YDH</v>
          </cell>
          <cell r="F335">
            <v>8.4586486486486496</v>
          </cell>
          <cell r="G335">
            <v>3.6</v>
          </cell>
          <cell r="H335" t="str">
            <v xml:space="preserve"> Giỏi</v>
          </cell>
          <cell r="I335" t="str">
            <v>Tốt</v>
          </cell>
          <cell r="J335" t="str">
            <v>Giỏi</v>
          </cell>
          <cell r="K335" t="str">
            <v>Tốt</v>
          </cell>
          <cell r="L335" t="str">
            <v>DƯỢC</v>
          </cell>
        </row>
        <row r="336">
          <cell r="B336" t="str">
            <v>26215220118</v>
          </cell>
          <cell r="C336" t="str">
            <v>Trần Cao Tiến</v>
          </cell>
          <cell r="D336">
            <v>37073</v>
          </cell>
          <cell r="E336" t="str">
            <v>K26YDH</v>
          </cell>
          <cell r="F336">
            <v>8.2149999999999999</v>
          </cell>
          <cell r="G336">
            <v>3.58</v>
          </cell>
          <cell r="H336" t="str">
            <v xml:space="preserve"> Giỏi</v>
          </cell>
          <cell r="I336" t="str">
            <v>Tốt</v>
          </cell>
          <cell r="J336" t="str">
            <v>Giỏi</v>
          </cell>
          <cell r="K336" t="str">
            <v>Tốt</v>
          </cell>
          <cell r="L336" t="str">
            <v>DƯỢC</v>
          </cell>
        </row>
        <row r="337">
          <cell r="B337" t="str">
            <v>26205242070</v>
          </cell>
          <cell r="C337" t="str">
            <v>Huỳnh Thị Thanh Vân</v>
          </cell>
          <cell r="D337">
            <v>37326</v>
          </cell>
          <cell r="E337" t="str">
            <v>K26YDH</v>
          </cell>
          <cell r="F337">
            <v>8.17</v>
          </cell>
          <cell r="G337">
            <v>3.57</v>
          </cell>
          <cell r="H337" t="str">
            <v xml:space="preserve"> Giỏi</v>
          </cell>
          <cell r="I337" t="str">
            <v>Tốt</v>
          </cell>
          <cell r="J337" t="str">
            <v>Giỏi</v>
          </cell>
          <cell r="K337" t="str">
            <v>Tốt</v>
          </cell>
          <cell r="L337" t="str">
            <v>DƯỢC</v>
          </cell>
        </row>
        <row r="338">
          <cell r="B338" t="str">
            <v>26215235763</v>
          </cell>
          <cell r="C338" t="str">
            <v>Lê Thị Thùy Dương</v>
          </cell>
          <cell r="D338">
            <v>37317</v>
          </cell>
          <cell r="E338" t="str">
            <v>K26YDH</v>
          </cell>
          <cell r="F338">
            <v>8.1797142857142848</v>
          </cell>
          <cell r="G338">
            <v>3.55</v>
          </cell>
          <cell r="H338" t="str">
            <v xml:space="preserve"> Giỏi</v>
          </cell>
          <cell r="I338" t="str">
            <v>Tốt</v>
          </cell>
          <cell r="J338" t="str">
            <v>Giỏi</v>
          </cell>
          <cell r="K338" t="str">
            <v>Tốt</v>
          </cell>
          <cell r="L338" t="str">
            <v>DƯỢC</v>
          </cell>
        </row>
        <row r="339">
          <cell r="B339" t="str">
            <v>26215235174</v>
          </cell>
          <cell r="C339" t="str">
            <v>Nguyễn Văn Hiếu</v>
          </cell>
          <cell r="D339">
            <v>37509</v>
          </cell>
          <cell r="E339" t="str">
            <v>K26YDH</v>
          </cell>
          <cell r="F339">
            <v>8.15</v>
          </cell>
          <cell r="G339">
            <v>3.55</v>
          </cell>
          <cell r="H339" t="str">
            <v xml:space="preserve"> Giỏi</v>
          </cell>
          <cell r="I339" t="str">
            <v>Xuất Sắc</v>
          </cell>
          <cell r="J339" t="str">
            <v>Giỏi</v>
          </cell>
          <cell r="K339" t="str">
            <v>Xuất Sắc</v>
          </cell>
          <cell r="L339" t="str">
            <v>DƯỢC</v>
          </cell>
        </row>
        <row r="340">
          <cell r="B340" t="str">
            <v>26215234891</v>
          </cell>
          <cell r="C340" t="str">
            <v>Nguyễn Thị Phúc Nguyên</v>
          </cell>
          <cell r="D340">
            <v>37344</v>
          </cell>
          <cell r="E340" t="str">
            <v>K26YDH</v>
          </cell>
          <cell r="F340">
            <v>8.1705882352941188</v>
          </cell>
          <cell r="G340">
            <v>3.55</v>
          </cell>
          <cell r="H340" t="str">
            <v xml:space="preserve"> Giỏi</v>
          </cell>
          <cell r="I340" t="str">
            <v>Tốt</v>
          </cell>
          <cell r="J340" t="str">
            <v>Giỏi</v>
          </cell>
          <cell r="K340" t="str">
            <v>Tốt</v>
          </cell>
          <cell r="L340" t="str">
            <v>DƯỢC</v>
          </cell>
        </row>
        <row r="341">
          <cell r="B341" t="str">
            <v>26205421442</v>
          </cell>
          <cell r="C341" t="str">
            <v>Lê Thị Phương Thảo</v>
          </cell>
          <cell r="D341">
            <v>36892</v>
          </cell>
          <cell r="E341" t="str">
            <v>K26YDH</v>
          </cell>
          <cell r="F341">
            <v>8.2155555555555555</v>
          </cell>
          <cell r="G341">
            <v>3.55</v>
          </cell>
          <cell r="H341" t="str">
            <v xml:space="preserve"> Giỏi</v>
          </cell>
          <cell r="I341" t="str">
            <v>Xuất Sắc</v>
          </cell>
          <cell r="J341" t="str">
            <v>Giỏi</v>
          </cell>
          <cell r="K341" t="str">
            <v>Xuất Sắc</v>
          </cell>
          <cell r="L341" t="str">
            <v>DƯỢC</v>
          </cell>
        </row>
        <row r="342">
          <cell r="B342" t="str">
            <v>26215242416</v>
          </cell>
          <cell r="C342" t="str">
            <v>Nguyễn Văn Tài</v>
          </cell>
          <cell r="D342">
            <v>37258</v>
          </cell>
          <cell r="E342" t="str">
            <v>K26YDH</v>
          </cell>
          <cell r="F342">
            <v>8.1597297297297295</v>
          </cell>
          <cell r="G342">
            <v>3.52</v>
          </cell>
          <cell r="H342" t="str">
            <v xml:space="preserve"> Giỏi</v>
          </cell>
          <cell r="I342" t="str">
            <v>Xuất Sắc</v>
          </cell>
          <cell r="J342" t="str">
            <v>Giỏi</v>
          </cell>
          <cell r="K342" t="str">
            <v>Xuất Sắc</v>
          </cell>
          <cell r="L342" t="str">
            <v>DƯỢC</v>
          </cell>
        </row>
        <row r="343">
          <cell r="B343" t="str">
            <v>26205241738</v>
          </cell>
          <cell r="C343" t="str">
            <v>Võ Thị Bảo Uyên</v>
          </cell>
          <cell r="D343">
            <v>37320</v>
          </cell>
          <cell r="E343" t="str">
            <v>K26YDH</v>
          </cell>
          <cell r="F343">
            <v>8.1918918918918919</v>
          </cell>
          <cell r="G343">
            <v>3.52</v>
          </cell>
          <cell r="H343" t="str">
            <v xml:space="preserve"> Giỏi</v>
          </cell>
          <cell r="I343" t="str">
            <v>Xuất Sắc</v>
          </cell>
          <cell r="J343" t="str">
            <v>Giỏi</v>
          </cell>
          <cell r="K343" t="str">
            <v>Xuất Sắc</v>
          </cell>
          <cell r="L343" t="str">
            <v>DƯỢC</v>
          </cell>
        </row>
        <row r="344">
          <cell r="B344" t="str">
            <v>26215239377</v>
          </cell>
          <cell r="C344" t="str">
            <v>Nguyễn Khắc Huy</v>
          </cell>
          <cell r="D344">
            <v>37028</v>
          </cell>
          <cell r="E344" t="str">
            <v>K26YDH</v>
          </cell>
          <cell r="F344">
            <v>8.1050000000000004</v>
          </cell>
          <cell r="G344">
            <v>3.51</v>
          </cell>
          <cell r="H344" t="str">
            <v xml:space="preserve"> Giỏi</v>
          </cell>
          <cell r="I344" t="str">
            <v>Tốt</v>
          </cell>
          <cell r="J344" t="str">
            <v>Giỏi</v>
          </cell>
          <cell r="K344" t="str">
            <v>Tốt</v>
          </cell>
          <cell r="L344" t="str">
            <v>DƯỢC</v>
          </cell>
        </row>
        <row r="345">
          <cell r="B345" t="str">
            <v>26205228589</v>
          </cell>
          <cell r="C345" t="str">
            <v>Đoàn Bảo Hạnh Nguyên</v>
          </cell>
          <cell r="D345">
            <v>37302</v>
          </cell>
          <cell r="E345" t="str">
            <v>K26YDH</v>
          </cell>
          <cell r="F345">
            <v>8.17</v>
          </cell>
          <cell r="G345">
            <v>3.51</v>
          </cell>
          <cell r="H345" t="str">
            <v xml:space="preserve"> Giỏi</v>
          </cell>
          <cell r="I345" t="str">
            <v>Tốt</v>
          </cell>
          <cell r="J345" t="str">
            <v>Giỏi</v>
          </cell>
          <cell r="K345" t="str">
            <v>Tốt</v>
          </cell>
          <cell r="L345" t="str">
            <v>DƯỢC</v>
          </cell>
        </row>
        <row r="346">
          <cell r="B346" t="str">
            <v>26205239385</v>
          </cell>
          <cell r="C346" t="str">
            <v>Phạm Thị Thúy Nga</v>
          </cell>
          <cell r="D346">
            <v>37518</v>
          </cell>
          <cell r="E346" t="str">
            <v>K26YDH</v>
          </cell>
          <cell r="F346">
            <v>8.1999999999999993</v>
          </cell>
          <cell r="G346">
            <v>3.5</v>
          </cell>
          <cell r="H346" t="str">
            <v xml:space="preserve"> Giỏi</v>
          </cell>
          <cell r="I346" t="str">
            <v>Tốt</v>
          </cell>
          <cell r="J346" t="str">
            <v>Giỏi</v>
          </cell>
          <cell r="K346" t="str">
            <v>Tốt</v>
          </cell>
          <cell r="L346" t="str">
            <v>DƯỢC</v>
          </cell>
        </row>
        <row r="347">
          <cell r="B347" t="str">
            <v>26205239392</v>
          </cell>
          <cell r="C347" t="str">
            <v>Nguyễn Đắc Như Ngọc</v>
          </cell>
          <cell r="D347">
            <v>37473</v>
          </cell>
          <cell r="E347" t="str">
            <v>K26YDH</v>
          </cell>
          <cell r="F347">
            <v>8.1276470588235288</v>
          </cell>
          <cell r="G347">
            <v>3.49</v>
          </cell>
          <cell r="H347" t="str">
            <v xml:space="preserve"> Giỏi</v>
          </cell>
          <cell r="I347" t="str">
            <v>Tốt</v>
          </cell>
          <cell r="J347" t="str">
            <v>Giỏi</v>
          </cell>
          <cell r="K347" t="str">
            <v>Tốt</v>
          </cell>
          <cell r="L347" t="str">
            <v>DƯỢC</v>
          </cell>
        </row>
        <row r="348">
          <cell r="B348" t="str">
            <v>26205242022</v>
          </cell>
          <cell r="C348" t="str">
            <v>Hồ Mai Phương</v>
          </cell>
          <cell r="D348">
            <v>37481</v>
          </cell>
          <cell r="E348" t="str">
            <v>K26YDH</v>
          </cell>
          <cell r="F348">
            <v>7.951142857142858</v>
          </cell>
          <cell r="G348">
            <v>3.49</v>
          </cell>
          <cell r="H348" t="str">
            <v xml:space="preserve"> Giỏi</v>
          </cell>
          <cell r="I348" t="str">
            <v>Tốt</v>
          </cell>
          <cell r="J348" t="str">
            <v>Giỏi</v>
          </cell>
          <cell r="K348" t="str">
            <v>Tốt</v>
          </cell>
          <cell r="L348" t="str">
            <v>DƯỢC</v>
          </cell>
        </row>
        <row r="349">
          <cell r="B349" t="str">
            <v>26205241718</v>
          </cell>
          <cell r="C349" t="str">
            <v>Nguyễn Thị Thu Uyên</v>
          </cell>
          <cell r="D349">
            <v>37573</v>
          </cell>
          <cell r="E349" t="str">
            <v>K26YDH</v>
          </cell>
          <cell r="F349">
            <v>8.0850000000000009</v>
          </cell>
          <cell r="G349">
            <v>3.49</v>
          </cell>
          <cell r="H349" t="str">
            <v xml:space="preserve"> Giỏi</v>
          </cell>
          <cell r="I349" t="str">
            <v>Tốt</v>
          </cell>
          <cell r="J349" t="str">
            <v>Giỏi</v>
          </cell>
          <cell r="K349" t="str">
            <v>Tốt</v>
          </cell>
          <cell r="L349" t="str">
            <v>DƯỢC</v>
          </cell>
        </row>
        <row r="350">
          <cell r="B350" t="str">
            <v>26205221481</v>
          </cell>
          <cell r="C350" t="str">
            <v>Nguyễn Như Ý</v>
          </cell>
          <cell r="D350">
            <v>37490</v>
          </cell>
          <cell r="E350" t="str">
            <v>K26YDH</v>
          </cell>
          <cell r="F350">
            <v>8.1102777777777781</v>
          </cell>
          <cell r="G350">
            <v>3.48</v>
          </cell>
          <cell r="H350" t="str">
            <v xml:space="preserve"> Giỏi</v>
          </cell>
          <cell r="I350" t="str">
            <v>Tốt</v>
          </cell>
          <cell r="J350" t="str">
            <v>Giỏi</v>
          </cell>
          <cell r="K350" t="str">
            <v>Tốt</v>
          </cell>
          <cell r="L350" t="str">
            <v>DƯỢC</v>
          </cell>
        </row>
        <row r="351">
          <cell r="B351" t="str">
            <v>26205235959</v>
          </cell>
          <cell r="C351" t="str">
            <v>Phan Thị Minh Thúy</v>
          </cell>
          <cell r="D351">
            <v>37401</v>
          </cell>
          <cell r="E351" t="str">
            <v>K26YDH</v>
          </cell>
          <cell r="F351">
            <v>7.9500000000000011</v>
          </cell>
          <cell r="G351">
            <v>3.47</v>
          </cell>
          <cell r="H351" t="str">
            <v xml:space="preserve"> Giỏi</v>
          </cell>
          <cell r="I351" t="str">
            <v>Tốt</v>
          </cell>
          <cell r="J351" t="str">
            <v>Giỏi</v>
          </cell>
          <cell r="K351" t="str">
            <v>Tốt</v>
          </cell>
          <cell r="L351" t="str">
            <v>DƯỢC</v>
          </cell>
        </row>
        <row r="352">
          <cell r="B352" t="str">
            <v>26205242684</v>
          </cell>
          <cell r="C352" t="str">
            <v>Nguyễn Thị Thu Hoài</v>
          </cell>
          <cell r="D352">
            <v>37376</v>
          </cell>
          <cell r="E352" t="str">
            <v>K26YDH</v>
          </cell>
          <cell r="F352">
            <v>8.1</v>
          </cell>
          <cell r="G352">
            <v>3.46</v>
          </cell>
          <cell r="H352" t="str">
            <v xml:space="preserve"> Giỏi</v>
          </cell>
          <cell r="I352" t="str">
            <v>Tốt</v>
          </cell>
          <cell r="J352" t="str">
            <v>Giỏi</v>
          </cell>
          <cell r="K352" t="str">
            <v>Tốt</v>
          </cell>
          <cell r="L352" t="str">
            <v>DƯỢC</v>
          </cell>
        </row>
        <row r="353">
          <cell r="B353" t="str">
            <v>26205200662</v>
          </cell>
          <cell r="C353" t="str">
            <v>Trương Thị Thảo Nhi</v>
          </cell>
          <cell r="D353">
            <v>37408</v>
          </cell>
          <cell r="E353" t="str">
            <v>K26YDH</v>
          </cell>
          <cell r="F353">
            <v>8.002162162162163</v>
          </cell>
          <cell r="G353">
            <v>3.45</v>
          </cell>
          <cell r="H353" t="str">
            <v xml:space="preserve"> Giỏi</v>
          </cell>
          <cell r="I353" t="str">
            <v>Tốt</v>
          </cell>
          <cell r="J353" t="str">
            <v>Giỏi</v>
          </cell>
          <cell r="K353" t="str">
            <v>Tốt</v>
          </cell>
          <cell r="L353" t="str">
            <v>DƯỢC</v>
          </cell>
        </row>
        <row r="354">
          <cell r="B354" t="str">
            <v>26215242401</v>
          </cell>
          <cell r="C354" t="str">
            <v>Nguyễn Lê Nhật Quân</v>
          </cell>
          <cell r="D354">
            <v>37300</v>
          </cell>
          <cell r="E354" t="str">
            <v>K26YDH</v>
          </cell>
          <cell r="F354">
            <v>7.9659459459459461</v>
          </cell>
          <cell r="G354">
            <v>3.44</v>
          </cell>
          <cell r="H354" t="str">
            <v xml:space="preserve"> Giỏi</v>
          </cell>
          <cell r="I354" t="str">
            <v>Tốt</v>
          </cell>
          <cell r="J354" t="str">
            <v>Giỏi</v>
          </cell>
          <cell r="K354" t="str">
            <v>Tốt</v>
          </cell>
          <cell r="L354" t="str">
            <v>DƯỢC</v>
          </cell>
        </row>
        <row r="355">
          <cell r="B355" t="str">
            <v>26205239415</v>
          </cell>
          <cell r="C355" t="str">
            <v>Nguyễn Thị Mai Thy</v>
          </cell>
          <cell r="D355">
            <v>37494</v>
          </cell>
          <cell r="E355" t="str">
            <v>K26YDH</v>
          </cell>
          <cell r="F355">
            <v>7.9541666666666675</v>
          </cell>
          <cell r="G355">
            <v>3.44</v>
          </cell>
          <cell r="H355" t="str">
            <v xml:space="preserve"> Giỏi</v>
          </cell>
          <cell r="I355" t="str">
            <v>Tốt</v>
          </cell>
          <cell r="J355" t="str">
            <v>Giỏi</v>
          </cell>
          <cell r="K355" t="str">
            <v>Tốt</v>
          </cell>
          <cell r="L355" t="str">
            <v>DƯỢC</v>
          </cell>
        </row>
        <row r="356">
          <cell r="B356" t="str">
            <v>26205200695</v>
          </cell>
          <cell r="C356" t="str">
            <v>Nguyễn Lê Thục Uyên</v>
          </cell>
          <cell r="D356">
            <v>37290</v>
          </cell>
          <cell r="E356" t="str">
            <v>K26YDH</v>
          </cell>
          <cell r="F356">
            <v>8.0850000000000009</v>
          </cell>
          <cell r="G356">
            <v>3.44</v>
          </cell>
          <cell r="H356" t="str">
            <v xml:space="preserve"> Giỏi</v>
          </cell>
          <cell r="I356" t="str">
            <v>Tốt</v>
          </cell>
          <cell r="J356" t="str">
            <v>Giỏi</v>
          </cell>
          <cell r="K356" t="str">
            <v>Tốt</v>
          </cell>
          <cell r="L356" t="str">
            <v>DƯỢC</v>
          </cell>
        </row>
        <row r="357">
          <cell r="B357" t="str">
            <v>26205200773</v>
          </cell>
          <cell r="C357" t="str">
            <v>Mai Nguyễn Như Ý</v>
          </cell>
          <cell r="D357">
            <v>37528</v>
          </cell>
          <cell r="E357" t="str">
            <v>K26YDH</v>
          </cell>
          <cell r="F357">
            <v>7.9718918918918931</v>
          </cell>
          <cell r="G357">
            <v>3.44</v>
          </cell>
          <cell r="H357" t="str">
            <v xml:space="preserve"> Giỏi</v>
          </cell>
          <cell r="I357" t="str">
            <v>Tốt</v>
          </cell>
          <cell r="J357" t="str">
            <v>Giỏi</v>
          </cell>
          <cell r="K357" t="str">
            <v>Tốt</v>
          </cell>
          <cell r="L357" t="str">
            <v>DƯỢC</v>
          </cell>
        </row>
        <row r="358">
          <cell r="B358" t="str">
            <v>26216800262</v>
          </cell>
          <cell r="C358" t="str">
            <v>Lê Văn Hân</v>
          </cell>
          <cell r="D358">
            <v>37159</v>
          </cell>
          <cell r="E358" t="str">
            <v>K26CSH</v>
          </cell>
          <cell r="F358">
            <v>7.9582857142857133</v>
          </cell>
          <cell r="G358">
            <v>3.41</v>
          </cell>
          <cell r="H358" t="str">
            <v xml:space="preserve"> Giỏi</v>
          </cell>
          <cell r="I358" t="str">
            <v>Tốt</v>
          </cell>
          <cell r="J358" t="str">
            <v>Giỏi</v>
          </cell>
          <cell r="K358" t="str">
            <v>Tốt</v>
          </cell>
          <cell r="L358" t="str">
            <v>DƯỢC</v>
          </cell>
        </row>
        <row r="359">
          <cell r="B359" t="str">
            <v>26205235828</v>
          </cell>
          <cell r="C359" t="str">
            <v>Trương Thanh Huệ</v>
          </cell>
          <cell r="D359">
            <v>37359</v>
          </cell>
          <cell r="E359" t="str">
            <v>K26YDH</v>
          </cell>
          <cell r="F359">
            <v>7.870857142857143</v>
          </cell>
          <cell r="G359">
            <v>3.41</v>
          </cell>
          <cell r="H359" t="str">
            <v xml:space="preserve"> Giỏi</v>
          </cell>
          <cell r="I359" t="str">
            <v>Tốt</v>
          </cell>
          <cell r="J359" t="str">
            <v>Giỏi</v>
          </cell>
          <cell r="K359" t="str">
            <v>Tốt</v>
          </cell>
          <cell r="L359" t="str">
            <v>DƯỢC</v>
          </cell>
        </row>
        <row r="360">
          <cell r="B360" t="str">
            <v>26215241620</v>
          </cell>
          <cell r="C360" t="str">
            <v>Phan Ngọc Huy</v>
          </cell>
          <cell r="D360">
            <v>37364</v>
          </cell>
          <cell r="E360" t="str">
            <v>K26YDH</v>
          </cell>
          <cell r="F360">
            <v>7.8294117647058838</v>
          </cell>
          <cell r="G360">
            <v>3.41</v>
          </cell>
          <cell r="H360" t="str">
            <v xml:space="preserve"> Giỏi</v>
          </cell>
          <cell r="I360" t="str">
            <v>Tốt</v>
          </cell>
          <cell r="J360" t="str">
            <v>Giỏi</v>
          </cell>
          <cell r="K360" t="str">
            <v>Tốt</v>
          </cell>
          <cell r="L360" t="str">
            <v>DƯỢC</v>
          </cell>
        </row>
        <row r="361">
          <cell r="B361" t="str">
            <v>26205234999</v>
          </cell>
          <cell r="C361" t="str">
            <v>Hồ Diễm Uyên</v>
          </cell>
          <cell r="D361">
            <v>37324</v>
          </cell>
          <cell r="E361" t="str">
            <v>K26YDH</v>
          </cell>
          <cell r="F361">
            <v>7.915</v>
          </cell>
          <cell r="G361">
            <v>3.41</v>
          </cell>
          <cell r="H361" t="str">
            <v xml:space="preserve"> Giỏi</v>
          </cell>
          <cell r="I361" t="str">
            <v>Xuất Sắc</v>
          </cell>
          <cell r="J361" t="str">
            <v>Giỏi</v>
          </cell>
          <cell r="K361" t="str">
            <v>Xuất Sắc</v>
          </cell>
          <cell r="L361" t="str">
            <v>DƯỢC</v>
          </cell>
        </row>
        <row r="362">
          <cell r="B362" t="str">
            <v>26205235696</v>
          </cell>
          <cell r="C362" t="str">
            <v>Nguyễn Quý Ngọc</v>
          </cell>
          <cell r="D362">
            <v>37518</v>
          </cell>
          <cell r="E362" t="str">
            <v>K26YDH</v>
          </cell>
          <cell r="F362">
            <v>8.0648648648648642</v>
          </cell>
          <cell r="G362">
            <v>3.4</v>
          </cell>
          <cell r="H362" t="str">
            <v xml:space="preserve"> Giỏi</v>
          </cell>
          <cell r="I362" t="str">
            <v>Tốt</v>
          </cell>
          <cell r="J362" t="str">
            <v>Giỏi</v>
          </cell>
          <cell r="K362" t="str">
            <v>Tốt</v>
          </cell>
          <cell r="L362" t="str">
            <v>DƯỢC</v>
          </cell>
        </row>
        <row r="363">
          <cell r="B363" t="str">
            <v>26205241726</v>
          </cell>
          <cell r="C363" t="str">
            <v>Nguyễn Hồng Ngọc</v>
          </cell>
          <cell r="D363">
            <v>37461</v>
          </cell>
          <cell r="E363" t="str">
            <v>K26YDH</v>
          </cell>
          <cell r="F363">
            <v>7.8</v>
          </cell>
          <cell r="G363">
            <v>3.39</v>
          </cell>
          <cell r="H363" t="str">
            <v xml:space="preserve"> Giỏi</v>
          </cell>
          <cell r="I363" t="str">
            <v>Tốt</v>
          </cell>
          <cell r="J363" t="str">
            <v>Giỏi</v>
          </cell>
          <cell r="K363" t="str">
            <v>Tốt</v>
          </cell>
          <cell r="L363" t="str">
            <v>DƯỢC</v>
          </cell>
        </row>
        <row r="364">
          <cell r="B364" t="str">
            <v>26205429921</v>
          </cell>
          <cell r="C364" t="str">
            <v>Nguyễn Thị Thùy Trang</v>
          </cell>
          <cell r="D364">
            <v>37497</v>
          </cell>
          <cell r="E364" t="str">
            <v>K26YDH</v>
          </cell>
          <cell r="F364">
            <v>7.8649999999999993</v>
          </cell>
          <cell r="G364">
            <v>3.39</v>
          </cell>
          <cell r="H364" t="str">
            <v xml:space="preserve"> Giỏi</v>
          </cell>
          <cell r="I364" t="str">
            <v>Tốt</v>
          </cell>
          <cell r="J364" t="str">
            <v>Giỏi</v>
          </cell>
          <cell r="K364" t="str">
            <v>Tốt</v>
          </cell>
          <cell r="L364" t="str">
            <v>DƯỢC</v>
          </cell>
        </row>
        <row r="365">
          <cell r="B365" t="str">
            <v>26215234139</v>
          </cell>
          <cell r="C365" t="str">
            <v>Trần Gia Hiếu</v>
          </cell>
          <cell r="D365">
            <v>37530</v>
          </cell>
          <cell r="E365" t="str">
            <v>K26YDH</v>
          </cell>
          <cell r="F365">
            <v>7.8967567567567567</v>
          </cell>
          <cell r="G365">
            <v>3.38</v>
          </cell>
          <cell r="H365" t="str">
            <v xml:space="preserve"> Giỏi</v>
          </cell>
          <cell r="I365" t="str">
            <v>Tốt</v>
          </cell>
          <cell r="J365" t="str">
            <v>Giỏi</v>
          </cell>
          <cell r="K365" t="str">
            <v>Tốt</v>
          </cell>
          <cell r="L365" t="str">
            <v>DƯỢC</v>
          </cell>
        </row>
        <row r="366">
          <cell r="B366" t="str">
            <v>26205239411</v>
          </cell>
          <cell r="C366" t="str">
            <v>Vũ Thị Thanh Thơng</v>
          </cell>
          <cell r="D366">
            <v>37477</v>
          </cell>
          <cell r="E366" t="str">
            <v>K26YDH</v>
          </cell>
          <cell r="F366">
            <v>7.8925714285714292</v>
          </cell>
          <cell r="G366">
            <v>3.37</v>
          </cell>
          <cell r="H366" t="str">
            <v xml:space="preserve"> Giỏi</v>
          </cell>
          <cell r="I366" t="str">
            <v>Xuất Sắc</v>
          </cell>
          <cell r="J366" t="str">
            <v>Giỏi</v>
          </cell>
          <cell r="K366" t="str">
            <v>Xuất Sắc</v>
          </cell>
          <cell r="L366" t="str">
            <v>DƯỢC</v>
          </cell>
        </row>
        <row r="367">
          <cell r="B367" t="str">
            <v>26205234933</v>
          </cell>
          <cell r="C367" t="str">
            <v>Trương Thị Kim Hồng</v>
          </cell>
          <cell r="D367">
            <v>37312</v>
          </cell>
          <cell r="E367" t="str">
            <v>K26YDH</v>
          </cell>
          <cell r="F367">
            <v>7.9200000000000008</v>
          </cell>
          <cell r="G367">
            <v>3.36</v>
          </cell>
          <cell r="H367" t="str">
            <v xml:space="preserve"> Giỏi</v>
          </cell>
          <cell r="I367" t="str">
            <v>Tốt</v>
          </cell>
          <cell r="J367" t="str">
            <v>Giỏi</v>
          </cell>
          <cell r="K367" t="str">
            <v>Tốt</v>
          </cell>
          <cell r="L367" t="str">
            <v>DƯỢC</v>
          </cell>
        </row>
        <row r="368">
          <cell r="B368" t="str">
            <v>26205229208</v>
          </cell>
          <cell r="C368" t="str">
            <v>Hồ Quỳnh Trâm</v>
          </cell>
          <cell r="D368">
            <v>37553</v>
          </cell>
          <cell r="E368" t="str">
            <v>K26YDH</v>
          </cell>
          <cell r="F368">
            <v>7.8177777777777777</v>
          </cell>
          <cell r="G368">
            <v>3.36</v>
          </cell>
          <cell r="H368" t="str">
            <v xml:space="preserve"> Giỏi</v>
          </cell>
          <cell r="I368" t="str">
            <v>Xuất Sắc</v>
          </cell>
          <cell r="J368" t="str">
            <v>Giỏi</v>
          </cell>
          <cell r="K368" t="str">
            <v>Xuất Sắc</v>
          </cell>
          <cell r="L368" t="str">
            <v>DƯỢC</v>
          </cell>
        </row>
        <row r="369">
          <cell r="B369" t="str">
            <v>26205232024</v>
          </cell>
          <cell r="C369" t="str">
            <v>Dương Diệu Thương</v>
          </cell>
          <cell r="D369">
            <v>37555</v>
          </cell>
          <cell r="E369" t="str">
            <v>K26YDH</v>
          </cell>
          <cell r="F369">
            <v>7.9071428571428575</v>
          </cell>
          <cell r="G369">
            <v>3.41</v>
          </cell>
          <cell r="H369" t="str">
            <v xml:space="preserve"> Giỏi</v>
          </cell>
          <cell r="I369" t="str">
            <v>Tốt</v>
          </cell>
          <cell r="J369" t="str">
            <v>Giỏi</v>
          </cell>
          <cell r="K369" t="str">
            <v>Tốt</v>
          </cell>
          <cell r="L369" t="str">
            <v>DƯỢC</v>
          </cell>
        </row>
        <row r="370">
          <cell r="B370" t="str">
            <v>26205239417</v>
          </cell>
          <cell r="C370" t="str">
            <v>Nguyễn Thị Thu Trang</v>
          </cell>
          <cell r="D370">
            <v>37363</v>
          </cell>
          <cell r="E370" t="str">
            <v>K26YDH</v>
          </cell>
          <cell r="F370">
            <v>8.2999999999999989</v>
          </cell>
          <cell r="G370">
            <v>3.57</v>
          </cell>
          <cell r="H370" t="str">
            <v xml:space="preserve"> Giỏi</v>
          </cell>
          <cell r="I370" t="str">
            <v>Tốt</v>
          </cell>
          <cell r="J370" t="str">
            <v>Giỏi</v>
          </cell>
          <cell r="K370" t="str">
            <v>Tốt</v>
          </cell>
          <cell r="L370" t="str">
            <v>DƯỢC</v>
          </cell>
        </row>
        <row r="371">
          <cell r="B371" t="str">
            <v>26205239423</v>
          </cell>
          <cell r="C371" t="str">
            <v>Nguyễn Hoàng Minh Tuyền</v>
          </cell>
          <cell r="D371">
            <v>37499</v>
          </cell>
          <cell r="E371" t="str">
            <v>K26YDH</v>
          </cell>
          <cell r="F371">
            <v>7.8888571428571437</v>
          </cell>
          <cell r="G371">
            <v>3.38</v>
          </cell>
          <cell r="H371" t="str">
            <v xml:space="preserve"> Giỏi</v>
          </cell>
          <cell r="I371" t="str">
            <v>Tốt</v>
          </cell>
          <cell r="J371" t="str">
            <v>Giỏi</v>
          </cell>
          <cell r="K371" t="str">
            <v>Tốt</v>
          </cell>
          <cell r="L371" t="str">
            <v>DƯỢC</v>
          </cell>
        </row>
        <row r="372">
          <cell r="B372" t="str">
            <v>26205242072</v>
          </cell>
          <cell r="C372" t="str">
            <v>Phạm Võ Trà My</v>
          </cell>
          <cell r="D372">
            <v>37410</v>
          </cell>
          <cell r="E372" t="str">
            <v>K26YDH</v>
          </cell>
          <cell r="F372">
            <v>7.8302857142857141</v>
          </cell>
          <cell r="G372">
            <v>3.35</v>
          </cell>
          <cell r="H372" t="str">
            <v xml:space="preserve"> Giỏi</v>
          </cell>
          <cell r="I372" t="str">
            <v>Tốt</v>
          </cell>
          <cell r="J372" t="str">
            <v>Giỏi</v>
          </cell>
          <cell r="K372" t="str">
            <v>Tốt</v>
          </cell>
          <cell r="L372" t="str">
            <v>DƯỢC</v>
          </cell>
        </row>
        <row r="373">
          <cell r="B373" t="str">
            <v>27215202752</v>
          </cell>
          <cell r="C373" t="str">
            <v>Phạm Thanh Hương</v>
          </cell>
          <cell r="D373">
            <v>37569</v>
          </cell>
          <cell r="E373" t="str">
            <v>K27YDH</v>
          </cell>
          <cell r="F373">
            <v>9.0131034482758619</v>
          </cell>
          <cell r="G373">
            <v>3.95</v>
          </cell>
          <cell r="H373" t="str">
            <v xml:space="preserve"> Xuất Sắc</v>
          </cell>
          <cell r="I373" t="str">
            <v>Tốt</v>
          </cell>
          <cell r="J373" t="str">
            <v>Xuất sắc</v>
          </cell>
          <cell r="K373" t="str">
            <v>Tốt</v>
          </cell>
          <cell r="L373" t="str">
            <v>DƯỢC</v>
          </cell>
        </row>
        <row r="374">
          <cell r="B374" t="str">
            <v>27205235885</v>
          </cell>
          <cell r="C374" t="str">
            <v>Nguyễn Tiểu Hân</v>
          </cell>
          <cell r="D374">
            <v>37529</v>
          </cell>
          <cell r="E374" t="str">
            <v>K27YDH</v>
          </cell>
          <cell r="F374">
            <v>8.8489655172413801</v>
          </cell>
          <cell r="G374">
            <v>3.91</v>
          </cell>
          <cell r="H374" t="str">
            <v xml:space="preserve"> Xuất Sắc</v>
          </cell>
          <cell r="I374" t="str">
            <v>Tốt</v>
          </cell>
          <cell r="J374" t="str">
            <v>Xuất sắc</v>
          </cell>
          <cell r="K374" t="str">
            <v>Tốt</v>
          </cell>
          <cell r="L374" t="str">
            <v>DƯỢC</v>
          </cell>
        </row>
        <row r="375">
          <cell r="B375" t="str">
            <v>27205239621</v>
          </cell>
          <cell r="C375" t="str">
            <v>Nguyễn Thị Ngọc Hà</v>
          </cell>
          <cell r="D375">
            <v>37861</v>
          </cell>
          <cell r="E375" t="str">
            <v>K27YDH</v>
          </cell>
          <cell r="F375">
            <v>8.7706896551724132</v>
          </cell>
          <cell r="G375">
            <v>3.87</v>
          </cell>
          <cell r="H375" t="str">
            <v xml:space="preserve"> Xuất Sắc</v>
          </cell>
          <cell r="I375" t="str">
            <v>Tốt</v>
          </cell>
          <cell r="J375" t="str">
            <v>Xuất sắc</v>
          </cell>
          <cell r="K375" t="str">
            <v>Tốt</v>
          </cell>
          <cell r="L375" t="str">
            <v>DƯỢC</v>
          </cell>
        </row>
        <row r="376">
          <cell r="B376" t="str">
            <v>27205202866</v>
          </cell>
          <cell r="C376" t="str">
            <v>Trần Thị Thanh Thảo</v>
          </cell>
          <cell r="D376">
            <v>37896</v>
          </cell>
          <cell r="E376" t="str">
            <v>K27YDH</v>
          </cell>
          <cell r="F376">
            <v>8.7334482758620702</v>
          </cell>
          <cell r="G376">
            <v>3.87</v>
          </cell>
          <cell r="H376" t="str">
            <v xml:space="preserve"> Xuất Sắc</v>
          </cell>
          <cell r="I376" t="str">
            <v>Xuất Sắc</v>
          </cell>
          <cell r="J376" t="str">
            <v>Xuất sắc</v>
          </cell>
          <cell r="K376" t="str">
            <v>Xuất Sắc</v>
          </cell>
          <cell r="L376" t="str">
            <v>DƯỢC</v>
          </cell>
        </row>
        <row r="377">
          <cell r="B377" t="str">
            <v>27205249781</v>
          </cell>
          <cell r="C377" t="str">
            <v>Huỳnh Thị Quý Thuận</v>
          </cell>
          <cell r="D377">
            <v>37831</v>
          </cell>
          <cell r="E377" t="str">
            <v>K27YDH</v>
          </cell>
          <cell r="F377">
            <v>8.9906896551724138</v>
          </cell>
          <cell r="G377">
            <v>3.86</v>
          </cell>
          <cell r="H377" t="str">
            <v xml:space="preserve"> Xuất Sắc</v>
          </cell>
          <cell r="I377" t="str">
            <v>Xuất Sắc</v>
          </cell>
          <cell r="J377" t="str">
            <v>Xuất sắc</v>
          </cell>
          <cell r="K377" t="str">
            <v>Xuất Sắc</v>
          </cell>
          <cell r="L377" t="str">
            <v>DƯỢC</v>
          </cell>
        </row>
        <row r="378">
          <cell r="B378" t="str">
            <v>27202602398</v>
          </cell>
          <cell r="C378" t="str">
            <v>Phạm Khánh Dương</v>
          </cell>
          <cell r="D378">
            <v>37666</v>
          </cell>
          <cell r="E378" t="str">
            <v>K27YDH</v>
          </cell>
          <cell r="F378">
            <v>8.8337931034482757</v>
          </cell>
          <cell r="G378">
            <v>3.85</v>
          </cell>
          <cell r="H378" t="str">
            <v xml:space="preserve"> Xuất Sắc</v>
          </cell>
          <cell r="I378" t="str">
            <v>Tốt</v>
          </cell>
          <cell r="J378" t="str">
            <v>Xuất sắc</v>
          </cell>
          <cell r="K378" t="str">
            <v>Tốt</v>
          </cell>
          <cell r="L378" t="str">
            <v>DƯỢC</v>
          </cell>
        </row>
        <row r="379">
          <cell r="B379" t="str">
            <v>27205252685</v>
          </cell>
          <cell r="C379" t="str">
            <v>Phan Thị Thúy Nga</v>
          </cell>
          <cell r="D379">
            <v>37747</v>
          </cell>
          <cell r="E379" t="str">
            <v>K27YDH</v>
          </cell>
          <cell r="F379">
            <v>8.8920689655172414</v>
          </cell>
          <cell r="G379">
            <v>3.83</v>
          </cell>
          <cell r="H379" t="str">
            <v xml:space="preserve"> Xuất Sắc</v>
          </cell>
          <cell r="I379" t="str">
            <v>Xuất Sắc</v>
          </cell>
          <cell r="J379" t="str">
            <v>Xuất sắc</v>
          </cell>
          <cell r="K379" t="str">
            <v>Xuất Sắc</v>
          </cell>
          <cell r="L379" t="str">
            <v>DƯỢC</v>
          </cell>
        </row>
        <row r="380">
          <cell r="B380" t="str">
            <v>27215202128</v>
          </cell>
          <cell r="C380" t="str">
            <v>Lê Duy Anh Quân</v>
          </cell>
          <cell r="D380">
            <v>37907</v>
          </cell>
          <cell r="E380" t="str">
            <v>K27YDH</v>
          </cell>
          <cell r="F380">
            <v>8.7375862068965517</v>
          </cell>
          <cell r="G380">
            <v>3.82</v>
          </cell>
          <cell r="H380" t="str">
            <v xml:space="preserve"> Xuất Sắc</v>
          </cell>
          <cell r="I380" t="str">
            <v>Tốt</v>
          </cell>
          <cell r="J380" t="str">
            <v>Xuất sắc</v>
          </cell>
          <cell r="K380" t="str">
            <v>Tốt</v>
          </cell>
          <cell r="L380" t="str">
            <v>DƯỢC</v>
          </cell>
        </row>
        <row r="381">
          <cell r="B381" t="str">
            <v>27205228435</v>
          </cell>
          <cell r="C381" t="str">
            <v>Hoàng Ngọc Ánh Tuyết</v>
          </cell>
          <cell r="D381">
            <v>37692</v>
          </cell>
          <cell r="E381" t="str">
            <v>K27YDH</v>
          </cell>
          <cell r="F381">
            <v>8.756129032258066</v>
          </cell>
          <cell r="G381">
            <v>3.82</v>
          </cell>
          <cell r="H381" t="str">
            <v xml:space="preserve"> Xuất Sắc</v>
          </cell>
          <cell r="I381" t="str">
            <v>Xuất Sắc</v>
          </cell>
          <cell r="J381" t="str">
            <v>Xuất sắc</v>
          </cell>
          <cell r="K381" t="str">
            <v>Xuất Sắc</v>
          </cell>
          <cell r="L381" t="str">
            <v>DƯỢC</v>
          </cell>
        </row>
        <row r="382">
          <cell r="B382" t="str">
            <v>27205231641</v>
          </cell>
          <cell r="C382" t="str">
            <v>Võ Bích Vân</v>
          </cell>
          <cell r="D382">
            <v>37859</v>
          </cell>
          <cell r="E382" t="str">
            <v>K27YDH</v>
          </cell>
          <cell r="F382">
            <v>8.7132258064516126</v>
          </cell>
          <cell r="G382">
            <v>3.82</v>
          </cell>
          <cell r="H382" t="str">
            <v xml:space="preserve"> Xuất Sắc</v>
          </cell>
          <cell r="I382" t="str">
            <v>Xuất Sắc</v>
          </cell>
          <cell r="J382" t="str">
            <v>Xuất sắc</v>
          </cell>
          <cell r="K382" t="str">
            <v>Xuất Sắc</v>
          </cell>
          <cell r="L382" t="str">
            <v>DƯỢC</v>
          </cell>
        </row>
        <row r="383">
          <cell r="B383" t="str">
            <v>27205245457</v>
          </cell>
          <cell r="C383" t="str">
            <v>Võ Thị Mỵ Ni</v>
          </cell>
          <cell r="D383">
            <v>37962</v>
          </cell>
          <cell r="E383" t="str">
            <v>K27YDH</v>
          </cell>
          <cell r="F383">
            <v>8.7758620689655178</v>
          </cell>
          <cell r="G383">
            <v>3.8</v>
          </cell>
          <cell r="H383" t="str">
            <v xml:space="preserve"> Xuất Sắc</v>
          </cell>
          <cell r="I383" t="str">
            <v>Xuất Sắc</v>
          </cell>
          <cell r="J383" t="str">
            <v>Xuất sắc</v>
          </cell>
          <cell r="K383" t="str">
            <v>Xuất Sắc</v>
          </cell>
          <cell r="L383" t="str">
            <v>DƯỢC</v>
          </cell>
        </row>
        <row r="384">
          <cell r="B384" t="str">
            <v>27205200554</v>
          </cell>
          <cell r="C384" t="str">
            <v>Đặng Hoàng Thanh Trúc</v>
          </cell>
          <cell r="D384">
            <v>37743</v>
          </cell>
          <cell r="E384" t="str">
            <v>K27YDH</v>
          </cell>
          <cell r="F384">
            <v>8.56</v>
          </cell>
          <cell r="G384">
            <v>3.8</v>
          </cell>
          <cell r="H384" t="str">
            <v xml:space="preserve"> Xuất Sắc</v>
          </cell>
          <cell r="I384" t="str">
            <v>Tốt</v>
          </cell>
          <cell r="J384" t="str">
            <v>Xuất sắc</v>
          </cell>
          <cell r="K384" t="str">
            <v>Tốt</v>
          </cell>
          <cell r="L384" t="str">
            <v>DƯỢC</v>
          </cell>
        </row>
        <row r="385">
          <cell r="B385" t="str">
            <v>27215253307</v>
          </cell>
          <cell r="C385" t="str">
            <v>Trần Thanh Nhàn</v>
          </cell>
          <cell r="D385">
            <v>37941</v>
          </cell>
          <cell r="E385" t="str">
            <v>K27YDH</v>
          </cell>
          <cell r="F385">
            <v>8.8986206896551732</v>
          </cell>
          <cell r="G385">
            <v>3.78</v>
          </cell>
          <cell r="H385" t="str">
            <v xml:space="preserve"> Xuất Sắc</v>
          </cell>
          <cell r="I385" t="str">
            <v>Xuất Sắc</v>
          </cell>
          <cell r="J385" t="str">
            <v>Xuất sắc</v>
          </cell>
          <cell r="K385" t="str">
            <v>Xuất Sắc</v>
          </cell>
          <cell r="L385" t="str">
            <v>DƯỢC</v>
          </cell>
        </row>
        <row r="386">
          <cell r="B386" t="str">
            <v>27215238055</v>
          </cell>
          <cell r="C386" t="str">
            <v>Trần Thanh Thiên</v>
          </cell>
          <cell r="D386">
            <v>37960</v>
          </cell>
          <cell r="E386" t="str">
            <v>K27YDH</v>
          </cell>
          <cell r="F386">
            <v>8.5855172413793106</v>
          </cell>
          <cell r="G386">
            <v>3.78</v>
          </cell>
          <cell r="H386" t="str">
            <v xml:space="preserve"> Xuất Sắc</v>
          </cell>
          <cell r="I386" t="str">
            <v>Tốt</v>
          </cell>
          <cell r="J386" t="str">
            <v>Xuất sắc</v>
          </cell>
          <cell r="K386" t="str">
            <v>Tốt</v>
          </cell>
          <cell r="L386" t="str">
            <v>DƯỢC</v>
          </cell>
        </row>
        <row r="387">
          <cell r="B387" t="str">
            <v>27205203097</v>
          </cell>
          <cell r="C387" t="str">
            <v>Nguyễn Thị Minh Thương</v>
          </cell>
          <cell r="D387">
            <v>37677</v>
          </cell>
          <cell r="E387" t="str">
            <v>K27YDH</v>
          </cell>
          <cell r="F387">
            <v>8.7893103448275856</v>
          </cell>
          <cell r="G387">
            <v>3.78</v>
          </cell>
          <cell r="H387" t="str">
            <v xml:space="preserve"> Xuất Sắc</v>
          </cell>
          <cell r="I387" t="str">
            <v>Tốt</v>
          </cell>
          <cell r="J387" t="str">
            <v>Xuất sắc</v>
          </cell>
          <cell r="K387" t="str">
            <v>Tốt</v>
          </cell>
          <cell r="L387" t="str">
            <v>DƯỢC</v>
          </cell>
        </row>
        <row r="388">
          <cell r="B388" t="str">
            <v>27205240898</v>
          </cell>
          <cell r="C388" t="str">
            <v>Võ Nguyễn Hương Trà</v>
          </cell>
          <cell r="D388">
            <v>37895</v>
          </cell>
          <cell r="E388" t="str">
            <v>K27YDH</v>
          </cell>
          <cell r="F388">
            <v>8.5934482758620696</v>
          </cell>
          <cell r="G388">
            <v>3.77</v>
          </cell>
          <cell r="H388" t="str">
            <v xml:space="preserve"> Xuất Sắc</v>
          </cell>
          <cell r="I388" t="str">
            <v>Xuất Sắc</v>
          </cell>
          <cell r="J388" t="str">
            <v>Xuất sắc</v>
          </cell>
          <cell r="K388" t="str">
            <v>Xuất Sắc</v>
          </cell>
          <cell r="L388" t="str">
            <v>DƯỢC</v>
          </cell>
        </row>
        <row r="389">
          <cell r="B389" t="str">
            <v>27215253575</v>
          </cell>
          <cell r="C389" t="str">
            <v>Nguyễn Dương Hồng Anh</v>
          </cell>
          <cell r="D389">
            <v>37726</v>
          </cell>
          <cell r="E389" t="str">
            <v>K27YDH</v>
          </cell>
          <cell r="F389">
            <v>8.6482758620689655</v>
          </cell>
          <cell r="G389">
            <v>3.76</v>
          </cell>
          <cell r="H389" t="str">
            <v xml:space="preserve"> Xuất Sắc</v>
          </cell>
          <cell r="I389" t="str">
            <v>Xuất Sắc</v>
          </cell>
          <cell r="J389" t="str">
            <v>Xuất sắc</v>
          </cell>
          <cell r="K389" t="str">
            <v>Xuất Sắc</v>
          </cell>
          <cell r="L389" t="str">
            <v>DƯỢC</v>
          </cell>
        </row>
        <row r="390">
          <cell r="B390" t="str">
            <v>27205226921</v>
          </cell>
          <cell r="C390" t="str">
            <v>Hoàng Trần Bảo Tịnh</v>
          </cell>
          <cell r="D390">
            <v>37621</v>
          </cell>
          <cell r="E390" t="str">
            <v>K27YDH</v>
          </cell>
          <cell r="F390">
            <v>8.5424137931034494</v>
          </cell>
          <cell r="G390">
            <v>3.75</v>
          </cell>
          <cell r="H390" t="str">
            <v xml:space="preserve"> Xuất Sắc</v>
          </cell>
          <cell r="I390" t="str">
            <v>Tốt</v>
          </cell>
          <cell r="J390" t="str">
            <v>Xuất sắc</v>
          </cell>
          <cell r="K390" t="str">
            <v>Tốt</v>
          </cell>
          <cell r="L390" t="str">
            <v>DƯỢC</v>
          </cell>
        </row>
        <row r="391">
          <cell r="B391" t="str">
            <v>27215252666</v>
          </cell>
          <cell r="C391" t="str">
            <v>Nguyễn Ngọc Lâm</v>
          </cell>
          <cell r="D391">
            <v>37724</v>
          </cell>
          <cell r="E391" t="str">
            <v>K27YDH</v>
          </cell>
          <cell r="F391">
            <v>8.6389655172413793</v>
          </cell>
          <cell r="G391">
            <v>3.74</v>
          </cell>
          <cell r="H391" t="str">
            <v xml:space="preserve"> Xuất Sắc</v>
          </cell>
          <cell r="I391" t="str">
            <v>Xuất Sắc</v>
          </cell>
          <cell r="J391" t="str">
            <v>Xuất sắc</v>
          </cell>
          <cell r="K391" t="str">
            <v>Xuất Sắc</v>
          </cell>
          <cell r="L391" t="str">
            <v>DƯỢC</v>
          </cell>
        </row>
        <row r="392">
          <cell r="B392" t="str">
            <v>27215239394</v>
          </cell>
          <cell r="C392" t="str">
            <v>Nguyễn Quang Huy</v>
          </cell>
          <cell r="D392">
            <v>37799</v>
          </cell>
          <cell r="E392" t="str">
            <v>K27YDH</v>
          </cell>
          <cell r="F392">
            <v>8.5234482758620693</v>
          </cell>
          <cell r="G392">
            <v>3.73</v>
          </cell>
          <cell r="H392" t="str">
            <v xml:space="preserve"> Xuất Sắc</v>
          </cell>
          <cell r="I392" t="str">
            <v>Tốt</v>
          </cell>
          <cell r="J392" t="str">
            <v>Xuất sắc</v>
          </cell>
          <cell r="K392" t="str">
            <v>Tốt</v>
          </cell>
          <cell r="L392" t="str">
            <v>DƯỢC</v>
          </cell>
        </row>
        <row r="393">
          <cell r="B393" t="str">
            <v>27205252675</v>
          </cell>
          <cell r="C393" t="str">
            <v>Nguyễn Phương Linh</v>
          </cell>
          <cell r="D393">
            <v>37868</v>
          </cell>
          <cell r="E393" t="str">
            <v>K27YDH</v>
          </cell>
          <cell r="F393">
            <v>8.6158620689655177</v>
          </cell>
          <cell r="G393">
            <v>3.73</v>
          </cell>
          <cell r="H393" t="str">
            <v xml:space="preserve"> Xuất Sắc</v>
          </cell>
          <cell r="I393" t="str">
            <v>Tốt</v>
          </cell>
          <cell r="J393" t="str">
            <v>Xuất sắc</v>
          </cell>
          <cell r="K393" t="str">
            <v>Tốt</v>
          </cell>
          <cell r="L393" t="str">
            <v>DƯỢC</v>
          </cell>
        </row>
        <row r="394">
          <cell r="B394" t="str">
            <v>27205227475</v>
          </cell>
          <cell r="C394" t="str">
            <v>Vũ Thị Ngọc Diệp</v>
          </cell>
          <cell r="D394">
            <v>37919</v>
          </cell>
          <cell r="E394" t="str">
            <v>K27YDH</v>
          </cell>
          <cell r="F394">
            <v>8.5010344827586213</v>
          </cell>
          <cell r="G394">
            <v>3.72</v>
          </cell>
          <cell r="H394" t="str">
            <v xml:space="preserve"> Xuất Sắc</v>
          </cell>
          <cell r="I394" t="str">
            <v>Tốt</v>
          </cell>
          <cell r="J394" t="str">
            <v>Xuất sắc</v>
          </cell>
          <cell r="K394" t="str">
            <v>Tốt</v>
          </cell>
          <cell r="L394" t="str">
            <v>DƯỢC</v>
          </cell>
        </row>
        <row r="395">
          <cell r="B395" t="str">
            <v>27205252674</v>
          </cell>
          <cell r="C395" t="str">
            <v>Huỳnh Đặng Mai Linh</v>
          </cell>
          <cell r="D395">
            <v>37837</v>
          </cell>
          <cell r="E395" t="str">
            <v>K27YDH</v>
          </cell>
          <cell r="F395">
            <v>8.6713793103448289</v>
          </cell>
          <cell r="G395">
            <v>3.72</v>
          </cell>
          <cell r="H395" t="str">
            <v xml:space="preserve"> Xuất Sắc</v>
          </cell>
          <cell r="I395" t="str">
            <v>Tốt</v>
          </cell>
          <cell r="J395" t="str">
            <v>Xuất sắc</v>
          </cell>
          <cell r="K395" t="str">
            <v>Tốt</v>
          </cell>
          <cell r="L395" t="str">
            <v>DƯỢC</v>
          </cell>
        </row>
        <row r="396">
          <cell r="B396" t="str">
            <v>27215202416</v>
          </cell>
          <cell r="C396" t="str">
            <v>Trần Ngọc Anh Thư</v>
          </cell>
          <cell r="D396">
            <v>37932</v>
          </cell>
          <cell r="E396" t="str">
            <v>K27YDH</v>
          </cell>
          <cell r="F396">
            <v>8.6317241379310339</v>
          </cell>
          <cell r="G396">
            <v>3.71</v>
          </cell>
          <cell r="H396" t="str">
            <v xml:space="preserve"> Xuất Sắc</v>
          </cell>
          <cell r="I396" t="str">
            <v>Tốt</v>
          </cell>
          <cell r="J396" t="str">
            <v>Xuất sắc</v>
          </cell>
          <cell r="K396" t="str">
            <v>Tốt</v>
          </cell>
          <cell r="L396" t="str">
            <v>DƯỢC</v>
          </cell>
        </row>
        <row r="397">
          <cell r="B397" t="str">
            <v>27205249949</v>
          </cell>
          <cell r="C397" t="str">
            <v>Phạm Ngọc Kiều Vân</v>
          </cell>
          <cell r="D397">
            <v>37784</v>
          </cell>
          <cell r="E397" t="str">
            <v>K27YDH</v>
          </cell>
          <cell r="F397">
            <v>8.5458620689655174</v>
          </cell>
          <cell r="G397">
            <v>3.71</v>
          </cell>
          <cell r="H397" t="str">
            <v xml:space="preserve"> Xuất Sắc</v>
          </cell>
          <cell r="I397" t="str">
            <v>Tốt</v>
          </cell>
          <cell r="J397" t="str">
            <v>Xuất sắc</v>
          </cell>
          <cell r="K397" t="str">
            <v>Tốt</v>
          </cell>
          <cell r="L397" t="str">
            <v>DƯỢC</v>
          </cell>
        </row>
        <row r="398">
          <cell r="B398" t="str">
            <v>27215236718</v>
          </cell>
          <cell r="C398" t="str">
            <v>Đoàn Phạm Minh Khuê</v>
          </cell>
          <cell r="D398">
            <v>37926</v>
          </cell>
          <cell r="E398" t="str">
            <v>K27YDH</v>
          </cell>
          <cell r="F398">
            <v>8.6137499999999996</v>
          </cell>
          <cell r="G398">
            <v>3.7</v>
          </cell>
          <cell r="H398" t="str">
            <v xml:space="preserve"> Xuất Sắc</v>
          </cell>
          <cell r="I398" t="str">
            <v>Xuất Sắc</v>
          </cell>
          <cell r="J398" t="str">
            <v>Xuất sắc</v>
          </cell>
          <cell r="K398" t="str">
            <v>Xuất Sắc</v>
          </cell>
          <cell r="L398" t="str">
            <v>DƯỢC</v>
          </cell>
        </row>
        <row r="399">
          <cell r="B399" t="str">
            <v>27205230323</v>
          </cell>
          <cell r="C399" t="str">
            <v>Trần Thị Thanh Hằng</v>
          </cell>
          <cell r="D399">
            <v>37738</v>
          </cell>
          <cell r="E399" t="str">
            <v>K27YDH</v>
          </cell>
          <cell r="F399">
            <v>8.4427586206896557</v>
          </cell>
          <cell r="G399">
            <v>3.69</v>
          </cell>
          <cell r="H399" t="str">
            <v xml:space="preserve"> Xuất Sắc</v>
          </cell>
          <cell r="I399" t="str">
            <v>Xuất Sắc</v>
          </cell>
          <cell r="J399" t="str">
            <v>Xuất sắc</v>
          </cell>
          <cell r="K399" t="str">
            <v>Xuất Sắc</v>
          </cell>
          <cell r="L399" t="str">
            <v>DƯỢC</v>
          </cell>
        </row>
        <row r="400">
          <cell r="B400" t="str">
            <v>27205237210</v>
          </cell>
          <cell r="C400" t="str">
            <v>Bùi Võ Thanh Lam</v>
          </cell>
          <cell r="D400">
            <v>37772</v>
          </cell>
          <cell r="E400" t="str">
            <v>K27YDH</v>
          </cell>
          <cell r="F400">
            <v>8.4972413793103456</v>
          </cell>
          <cell r="G400">
            <v>3.69</v>
          </cell>
          <cell r="H400" t="str">
            <v xml:space="preserve"> Xuất Sắc</v>
          </cell>
          <cell r="I400" t="str">
            <v>Tốt</v>
          </cell>
          <cell r="J400" t="str">
            <v>Xuất sắc</v>
          </cell>
          <cell r="K400" t="str">
            <v>Tốt</v>
          </cell>
          <cell r="L400" t="str">
            <v>DƯỢC</v>
          </cell>
        </row>
        <row r="401">
          <cell r="B401" t="str">
            <v>27215202490</v>
          </cell>
          <cell r="C401" t="str">
            <v>Nguyễn Khánh Thanh Thuý</v>
          </cell>
          <cell r="D401">
            <v>37293</v>
          </cell>
          <cell r="E401" t="str">
            <v>K27YDH</v>
          </cell>
          <cell r="F401">
            <v>8.6517241379310352</v>
          </cell>
          <cell r="G401">
            <v>3.69</v>
          </cell>
          <cell r="H401" t="str">
            <v xml:space="preserve"> Xuất Sắc</v>
          </cell>
          <cell r="I401" t="str">
            <v>Xuất Sắc</v>
          </cell>
          <cell r="J401" t="str">
            <v>Xuất sắc</v>
          </cell>
          <cell r="K401" t="str">
            <v>Xuất Sắc</v>
          </cell>
          <cell r="L401" t="str">
            <v>DƯỢC</v>
          </cell>
        </row>
        <row r="402">
          <cell r="B402" t="str">
            <v>27205202475</v>
          </cell>
          <cell r="C402" t="str">
            <v>Nguyễn Ngọc Khánh Chi</v>
          </cell>
          <cell r="D402">
            <v>37965</v>
          </cell>
          <cell r="E402" t="str">
            <v>K27YDH</v>
          </cell>
          <cell r="F402">
            <v>8.4013793103448275</v>
          </cell>
          <cell r="G402">
            <v>3.68</v>
          </cell>
          <cell r="H402" t="str">
            <v xml:space="preserve"> Xuất Sắc</v>
          </cell>
          <cell r="I402" t="str">
            <v>Xuất Sắc</v>
          </cell>
          <cell r="J402" t="str">
            <v>Xuất sắc</v>
          </cell>
          <cell r="K402" t="str">
            <v>Xuất Sắc</v>
          </cell>
          <cell r="L402" t="str">
            <v>DƯỢC</v>
          </cell>
        </row>
        <row r="403">
          <cell r="B403" t="str">
            <v>27215431884</v>
          </cell>
          <cell r="C403" t="str">
            <v>Nguyễn Thanh Tuyền</v>
          </cell>
          <cell r="D403">
            <v>37945</v>
          </cell>
          <cell r="E403" t="str">
            <v>K27YDH</v>
          </cell>
          <cell r="F403">
            <v>8.4524137931034478</v>
          </cell>
          <cell r="G403">
            <v>3.68</v>
          </cell>
          <cell r="H403" t="str">
            <v xml:space="preserve"> Xuất Sắc</v>
          </cell>
          <cell r="I403" t="str">
            <v>Tốt</v>
          </cell>
          <cell r="J403" t="str">
            <v>Xuất sắc</v>
          </cell>
          <cell r="K403" t="str">
            <v>Tốt</v>
          </cell>
          <cell r="L403" t="str">
            <v>DƯỢC</v>
          </cell>
        </row>
        <row r="404">
          <cell r="B404" t="str">
            <v>27205235761</v>
          </cell>
          <cell r="C404" t="str">
            <v>Đặng Hoàng Hạnh Nguyên</v>
          </cell>
          <cell r="D404">
            <v>37748</v>
          </cell>
          <cell r="E404" t="str">
            <v>K27YDH</v>
          </cell>
          <cell r="F404">
            <v>8.395624999999999</v>
          </cell>
          <cell r="G404">
            <v>3.67</v>
          </cell>
          <cell r="H404" t="str">
            <v xml:space="preserve"> Giỏi</v>
          </cell>
          <cell r="I404" t="str">
            <v>Tốt</v>
          </cell>
          <cell r="J404" t="str">
            <v>Giỏi</v>
          </cell>
          <cell r="K404" t="str">
            <v>Tốt</v>
          </cell>
          <cell r="L404" t="str">
            <v>DƯỢC</v>
          </cell>
        </row>
        <row r="405">
          <cell r="B405" t="str">
            <v>27205238241</v>
          </cell>
          <cell r="C405" t="str">
            <v>Phan Thị Thúy Vân</v>
          </cell>
          <cell r="D405">
            <v>37633</v>
          </cell>
          <cell r="E405" t="str">
            <v>K27YDH</v>
          </cell>
          <cell r="F405">
            <v>8.580344827586206</v>
          </cell>
          <cell r="G405">
            <v>3.67</v>
          </cell>
          <cell r="H405" t="str">
            <v xml:space="preserve"> Giỏi</v>
          </cell>
          <cell r="I405" t="str">
            <v>Tốt</v>
          </cell>
          <cell r="J405" t="str">
            <v>Giỏi</v>
          </cell>
          <cell r="K405" t="str">
            <v>Tốt</v>
          </cell>
          <cell r="L405" t="str">
            <v>DƯỢC</v>
          </cell>
        </row>
        <row r="406">
          <cell r="B406" t="str">
            <v>27215202121</v>
          </cell>
          <cell r="C406" t="str">
            <v>Trần Nguyên Vũ</v>
          </cell>
          <cell r="D406">
            <v>37897</v>
          </cell>
          <cell r="E406" t="str">
            <v>K27YDH</v>
          </cell>
          <cell r="F406">
            <v>8.3513793103448268</v>
          </cell>
          <cell r="G406">
            <v>3.67</v>
          </cell>
          <cell r="H406" t="str">
            <v xml:space="preserve"> Giỏi</v>
          </cell>
          <cell r="I406" t="str">
            <v>Tốt</v>
          </cell>
          <cell r="J406" t="str">
            <v>Giỏi</v>
          </cell>
          <cell r="K406" t="str">
            <v>Tốt</v>
          </cell>
          <cell r="L406" t="str">
            <v>DƯỢC</v>
          </cell>
        </row>
        <row r="407">
          <cell r="B407" t="str">
            <v>27215202976</v>
          </cell>
          <cell r="C407" t="str">
            <v>Đàm Phan Trang Quỳnh</v>
          </cell>
          <cell r="D407">
            <v>37821</v>
          </cell>
          <cell r="E407" t="str">
            <v>K27YDH</v>
          </cell>
          <cell r="F407">
            <v>8.3296551724137924</v>
          </cell>
          <cell r="G407">
            <v>3.66</v>
          </cell>
          <cell r="H407" t="str">
            <v xml:space="preserve"> Giỏi</v>
          </cell>
          <cell r="I407" t="str">
            <v>Xuất Sắc</v>
          </cell>
          <cell r="J407" t="str">
            <v>Giỏi</v>
          </cell>
          <cell r="K407" t="str">
            <v>Xuất Sắc</v>
          </cell>
          <cell r="L407" t="str">
            <v>DƯỢC</v>
          </cell>
        </row>
        <row r="408">
          <cell r="B408" t="str">
            <v>27205252635</v>
          </cell>
          <cell r="C408" t="str">
            <v>Đỗ Thùy Duyên</v>
          </cell>
          <cell r="D408">
            <v>37759</v>
          </cell>
          <cell r="E408" t="str">
            <v>K27YDH</v>
          </cell>
          <cell r="F408">
            <v>8.4096551724137925</v>
          </cell>
          <cell r="G408">
            <v>3.65</v>
          </cell>
          <cell r="H408" t="str">
            <v xml:space="preserve"> Giỏi</v>
          </cell>
          <cell r="I408" t="str">
            <v>Tốt</v>
          </cell>
          <cell r="J408" t="str">
            <v>Giỏi</v>
          </cell>
          <cell r="K408" t="str">
            <v>Tốt</v>
          </cell>
          <cell r="L408" t="str">
            <v>DƯỢC</v>
          </cell>
        </row>
        <row r="409">
          <cell r="B409" t="str">
            <v>27205253481</v>
          </cell>
          <cell r="C409" t="str">
            <v>Phạm Thị Tấn Lộc</v>
          </cell>
          <cell r="D409">
            <v>37880</v>
          </cell>
          <cell r="E409" t="str">
            <v>K27YDH</v>
          </cell>
          <cell r="F409">
            <v>8.4731034482758627</v>
          </cell>
          <cell r="G409">
            <v>3.65</v>
          </cell>
          <cell r="H409" t="str">
            <v xml:space="preserve"> Giỏi</v>
          </cell>
          <cell r="I409" t="str">
            <v>Tốt</v>
          </cell>
          <cell r="J409" t="str">
            <v>Giỏi</v>
          </cell>
          <cell r="K409" t="str">
            <v>Tốt</v>
          </cell>
          <cell r="L409" t="str">
            <v>DƯỢC</v>
          </cell>
        </row>
        <row r="410">
          <cell r="B410" t="str">
            <v>27205228686</v>
          </cell>
          <cell r="C410" t="str">
            <v>Vương Thị Mỹ Loan</v>
          </cell>
          <cell r="D410">
            <v>37759</v>
          </cell>
          <cell r="E410" t="str">
            <v>K27YDH</v>
          </cell>
          <cell r="F410">
            <v>8.3365517241379319</v>
          </cell>
          <cell r="G410">
            <v>3.64</v>
          </cell>
          <cell r="H410" t="str">
            <v xml:space="preserve"> Giỏi</v>
          </cell>
          <cell r="I410" t="str">
            <v>Tốt</v>
          </cell>
          <cell r="J410" t="str">
            <v>Giỏi</v>
          </cell>
          <cell r="K410" t="str">
            <v>Tốt</v>
          </cell>
          <cell r="L410" t="str">
            <v>DƯỢC</v>
          </cell>
        </row>
        <row r="411">
          <cell r="B411" t="str">
            <v>27215245615</v>
          </cell>
          <cell r="C411" t="str">
            <v>Vũ Duy Thành</v>
          </cell>
          <cell r="D411">
            <v>37961</v>
          </cell>
          <cell r="E411" t="str">
            <v>K27YDH</v>
          </cell>
          <cell r="F411">
            <v>8.3444827586206891</v>
          </cell>
          <cell r="G411">
            <v>3.62</v>
          </cell>
          <cell r="H411" t="str">
            <v xml:space="preserve"> Giỏi</v>
          </cell>
          <cell r="I411" t="str">
            <v>Xuất Sắc</v>
          </cell>
          <cell r="J411" t="str">
            <v>Giỏi</v>
          </cell>
          <cell r="K411" t="str">
            <v>Xuất Sắc</v>
          </cell>
          <cell r="L411" t="str">
            <v>DƯỢC</v>
          </cell>
        </row>
        <row r="412">
          <cell r="B412" t="str">
            <v>27215252664</v>
          </cell>
          <cell r="C412" t="str">
            <v>Nguyễn Đình Hồng</v>
          </cell>
          <cell r="D412">
            <v>37459</v>
          </cell>
          <cell r="E412" t="str">
            <v>K27YDH</v>
          </cell>
          <cell r="F412">
            <v>8.1837931034482754</v>
          </cell>
          <cell r="G412">
            <v>3.6</v>
          </cell>
          <cell r="H412" t="str">
            <v xml:space="preserve"> Giỏi</v>
          </cell>
          <cell r="I412" t="str">
            <v>Xuất Sắc</v>
          </cell>
          <cell r="J412" t="str">
            <v>Giỏi</v>
          </cell>
          <cell r="K412" t="str">
            <v>Xuất Sắc</v>
          </cell>
          <cell r="L412" t="str">
            <v>DƯỢC</v>
          </cell>
        </row>
        <row r="413">
          <cell r="B413" t="str">
            <v>27205234431</v>
          </cell>
          <cell r="C413" t="str">
            <v>Nguyễn Phương Thảo</v>
          </cell>
          <cell r="D413">
            <v>37592</v>
          </cell>
          <cell r="E413" t="str">
            <v>K27YDH</v>
          </cell>
          <cell r="F413">
            <v>8.2979310344827582</v>
          </cell>
          <cell r="G413">
            <v>3.6</v>
          </cell>
          <cell r="H413" t="str">
            <v xml:space="preserve"> Giỏi</v>
          </cell>
          <cell r="I413" t="str">
            <v>Tốt</v>
          </cell>
          <cell r="J413" t="str">
            <v>Giỏi</v>
          </cell>
          <cell r="K413" t="str">
            <v>Tốt</v>
          </cell>
          <cell r="L413" t="str">
            <v>DƯỢC</v>
          </cell>
        </row>
        <row r="414">
          <cell r="B414" t="str">
            <v>27215201940</v>
          </cell>
          <cell r="C414" t="str">
            <v>Phạm Thế Chương</v>
          </cell>
          <cell r="D414">
            <v>37921</v>
          </cell>
          <cell r="E414" t="str">
            <v>K27YDH</v>
          </cell>
          <cell r="F414">
            <v>8.1913793103448285</v>
          </cell>
          <cell r="G414">
            <v>3.59</v>
          </cell>
          <cell r="H414" t="str">
            <v xml:space="preserve"> Giỏi</v>
          </cell>
          <cell r="I414" t="str">
            <v>Tốt</v>
          </cell>
          <cell r="J414" t="str">
            <v>Giỏi</v>
          </cell>
          <cell r="K414" t="str">
            <v>Tốt</v>
          </cell>
          <cell r="L414" t="str">
            <v>DƯỢC</v>
          </cell>
        </row>
        <row r="415">
          <cell r="B415" t="str">
            <v>27205249946</v>
          </cell>
          <cell r="C415" t="str">
            <v>Nguyễn Tố Uyên</v>
          </cell>
          <cell r="D415">
            <v>37977</v>
          </cell>
          <cell r="E415" t="str">
            <v>K27YDH</v>
          </cell>
          <cell r="F415">
            <v>8.2544827586206893</v>
          </cell>
          <cell r="G415">
            <v>3.59</v>
          </cell>
          <cell r="H415" t="str">
            <v xml:space="preserve"> Giỏi</v>
          </cell>
          <cell r="I415" t="str">
            <v>Tốt</v>
          </cell>
          <cell r="J415" t="str">
            <v>Giỏi</v>
          </cell>
          <cell r="K415" t="str">
            <v>Tốt</v>
          </cell>
          <cell r="L415" t="str">
            <v>DƯỢC</v>
          </cell>
        </row>
        <row r="416">
          <cell r="B416" t="str">
            <v>27215200062</v>
          </cell>
          <cell r="C416" t="str">
            <v>Nguyễn Ngọc Lâm</v>
          </cell>
          <cell r="D416">
            <v>37757</v>
          </cell>
          <cell r="E416" t="str">
            <v>K27YDH</v>
          </cell>
          <cell r="F416">
            <v>8.2696551724137937</v>
          </cell>
          <cell r="G416">
            <v>3.58</v>
          </cell>
          <cell r="H416" t="str">
            <v xml:space="preserve"> Giỏi</v>
          </cell>
          <cell r="I416" t="str">
            <v>Tốt</v>
          </cell>
          <cell r="J416" t="str">
            <v>Giỏi</v>
          </cell>
          <cell r="K416" t="str">
            <v>Tốt</v>
          </cell>
          <cell r="L416" t="str">
            <v>DƯỢC</v>
          </cell>
        </row>
        <row r="417">
          <cell r="B417" t="str">
            <v>27205233768</v>
          </cell>
          <cell r="C417" t="str">
            <v>Nguyễn Thị Hồng Liên</v>
          </cell>
          <cell r="D417">
            <v>37971</v>
          </cell>
          <cell r="E417" t="str">
            <v>K27YDH</v>
          </cell>
          <cell r="F417">
            <v>8.2472413793103456</v>
          </cell>
          <cell r="G417">
            <v>3.57</v>
          </cell>
          <cell r="H417" t="str">
            <v xml:space="preserve"> Giỏi</v>
          </cell>
          <cell r="I417" t="str">
            <v>Tốt</v>
          </cell>
          <cell r="J417" t="str">
            <v>Giỏi</v>
          </cell>
          <cell r="K417" t="str">
            <v>Tốt</v>
          </cell>
          <cell r="L417" t="str">
            <v>DƯỢC</v>
          </cell>
        </row>
        <row r="418">
          <cell r="B418" t="str">
            <v>27215254087</v>
          </cell>
          <cell r="C418" t="str">
            <v>Trần Huyền My</v>
          </cell>
          <cell r="D418">
            <v>37645</v>
          </cell>
          <cell r="E418" t="str">
            <v>K27YDH</v>
          </cell>
          <cell r="F418">
            <v>8.1896551724137936</v>
          </cell>
          <cell r="G418">
            <v>3.56</v>
          </cell>
          <cell r="H418" t="str">
            <v xml:space="preserve"> Giỏi</v>
          </cell>
          <cell r="I418" t="str">
            <v>Xuất Sắc</v>
          </cell>
          <cell r="J418" t="str">
            <v>Giỏi</v>
          </cell>
          <cell r="K418" t="str">
            <v>Xuất Sắc</v>
          </cell>
          <cell r="L418" t="str">
            <v>DƯỢC</v>
          </cell>
        </row>
        <row r="419">
          <cell r="B419" t="str">
            <v>27205249623</v>
          </cell>
          <cell r="C419" t="str">
            <v>Trần Mai Ngân</v>
          </cell>
          <cell r="D419">
            <v>37852</v>
          </cell>
          <cell r="E419" t="str">
            <v>K27YDH</v>
          </cell>
          <cell r="F419">
            <v>8.1710344827586194</v>
          </cell>
          <cell r="G419">
            <v>3.54</v>
          </cell>
          <cell r="H419" t="str">
            <v xml:space="preserve"> Giỏi</v>
          </cell>
          <cell r="I419" t="str">
            <v>Xuất Sắc</v>
          </cell>
          <cell r="J419" t="str">
            <v>Giỏi</v>
          </cell>
          <cell r="K419" t="str">
            <v>Xuất Sắc</v>
          </cell>
          <cell r="L419" t="str">
            <v>DƯỢC</v>
          </cell>
        </row>
        <row r="420">
          <cell r="B420" t="str">
            <v>27201234813</v>
          </cell>
          <cell r="C420" t="str">
            <v>Đặng Châu Nguyên</v>
          </cell>
          <cell r="D420">
            <v>37902</v>
          </cell>
          <cell r="E420" t="str">
            <v>K27YDH</v>
          </cell>
          <cell r="F420">
            <v>8.1837931034482754</v>
          </cell>
          <cell r="G420">
            <v>3.54</v>
          </cell>
          <cell r="H420" t="str">
            <v xml:space="preserve"> Giỏi</v>
          </cell>
          <cell r="I420" t="str">
            <v>Tốt</v>
          </cell>
          <cell r="J420" t="str">
            <v>Giỏi</v>
          </cell>
          <cell r="K420" t="str">
            <v>Tốt</v>
          </cell>
          <cell r="L420" t="str">
            <v>DƯỢC</v>
          </cell>
        </row>
        <row r="421">
          <cell r="B421" t="str">
            <v>27205241924</v>
          </cell>
          <cell r="C421" t="str">
            <v>Đỗ Thị Bích Lệ</v>
          </cell>
          <cell r="D421">
            <v>37690</v>
          </cell>
          <cell r="E421" t="str">
            <v>K27YDH</v>
          </cell>
          <cell r="F421">
            <v>8.15</v>
          </cell>
          <cell r="G421">
            <v>3.53</v>
          </cell>
          <cell r="H421" t="str">
            <v xml:space="preserve"> Giỏi</v>
          </cell>
          <cell r="I421" t="str">
            <v>Tốt</v>
          </cell>
          <cell r="J421" t="str">
            <v>Giỏi</v>
          </cell>
          <cell r="K421" t="str">
            <v>Tốt</v>
          </cell>
          <cell r="L421" t="str">
            <v>DƯỢC</v>
          </cell>
        </row>
        <row r="422">
          <cell r="B422" t="str">
            <v>27205227181</v>
          </cell>
          <cell r="C422" t="str">
            <v>Trần Thảo Quyên</v>
          </cell>
          <cell r="D422">
            <v>37730</v>
          </cell>
          <cell r="E422" t="str">
            <v>K27YDH</v>
          </cell>
          <cell r="F422">
            <v>8.0935483870967762</v>
          </cell>
          <cell r="G422">
            <v>3.53</v>
          </cell>
          <cell r="H422" t="str">
            <v xml:space="preserve"> Giỏi</v>
          </cell>
          <cell r="I422" t="str">
            <v>Tốt</v>
          </cell>
          <cell r="J422" t="str">
            <v>Giỏi</v>
          </cell>
          <cell r="K422" t="str">
            <v>Tốt</v>
          </cell>
          <cell r="L422" t="str">
            <v>DƯỢC</v>
          </cell>
        </row>
        <row r="423">
          <cell r="B423" t="str">
            <v>27205252654</v>
          </cell>
          <cell r="C423" t="str">
            <v>Võ Thị Ngọc Hạnh</v>
          </cell>
          <cell r="D423">
            <v>37811</v>
          </cell>
          <cell r="E423" t="str">
            <v>K27YDH</v>
          </cell>
          <cell r="F423">
            <v>8.2437931034482759</v>
          </cell>
          <cell r="G423">
            <v>3.52</v>
          </cell>
          <cell r="H423" t="str">
            <v xml:space="preserve"> Giỏi</v>
          </cell>
          <cell r="I423" t="str">
            <v>Tốt</v>
          </cell>
          <cell r="J423" t="str">
            <v>Giỏi</v>
          </cell>
          <cell r="K423" t="str">
            <v>Tốt</v>
          </cell>
          <cell r="L423" t="str">
            <v>DƯỢC</v>
          </cell>
        </row>
        <row r="424">
          <cell r="B424" t="str">
            <v>27215252667</v>
          </cell>
          <cell r="C424" t="str">
            <v>Phan Gia Lâm</v>
          </cell>
          <cell r="D424">
            <v>37663</v>
          </cell>
          <cell r="E424" t="str">
            <v>K27YDH</v>
          </cell>
          <cell r="F424">
            <v>8.2972413793103446</v>
          </cell>
          <cell r="G424">
            <v>3.52</v>
          </cell>
          <cell r="H424" t="str">
            <v xml:space="preserve"> Giỏi</v>
          </cell>
          <cell r="I424" t="str">
            <v>Xuất Sắc</v>
          </cell>
          <cell r="J424" t="str">
            <v>Giỏi</v>
          </cell>
          <cell r="K424" t="str">
            <v>Xuất Sắc</v>
          </cell>
          <cell r="L424" t="str">
            <v>DƯỢC</v>
          </cell>
        </row>
        <row r="425">
          <cell r="B425" t="str">
            <v>27205202647</v>
          </cell>
          <cell r="C425" t="str">
            <v>Phạm Thị Diễm Phúc</v>
          </cell>
          <cell r="D425">
            <v>37906</v>
          </cell>
          <cell r="E425" t="str">
            <v>K27YDH</v>
          </cell>
          <cell r="F425">
            <v>8.2875862068965507</v>
          </cell>
          <cell r="G425">
            <v>3.52</v>
          </cell>
          <cell r="H425" t="str">
            <v xml:space="preserve"> Giỏi</v>
          </cell>
          <cell r="I425" t="str">
            <v>Xuất Sắc</v>
          </cell>
          <cell r="J425" t="str">
            <v>Giỏi</v>
          </cell>
          <cell r="K425" t="str">
            <v>Xuất Sắc</v>
          </cell>
          <cell r="L425" t="str">
            <v>DƯỢC</v>
          </cell>
        </row>
        <row r="426">
          <cell r="B426" t="str">
            <v>27205242198</v>
          </cell>
          <cell r="C426" t="str">
            <v>Hồ Huỳnh Y Quỳnh</v>
          </cell>
          <cell r="D426">
            <v>37969</v>
          </cell>
          <cell r="E426" t="str">
            <v>K27YDH</v>
          </cell>
          <cell r="F426">
            <v>8.2155172413793096</v>
          </cell>
          <cell r="G426">
            <v>3.52</v>
          </cell>
          <cell r="H426" t="str">
            <v xml:space="preserve"> Giỏi</v>
          </cell>
          <cell r="I426" t="str">
            <v>Tốt</v>
          </cell>
          <cell r="J426" t="str">
            <v>Giỏi</v>
          </cell>
          <cell r="K426" t="str">
            <v>Tốt</v>
          </cell>
          <cell r="L426" t="str">
            <v>DƯỢC</v>
          </cell>
        </row>
        <row r="427">
          <cell r="B427" t="str">
            <v>27205252663</v>
          </cell>
          <cell r="C427" t="str">
            <v>Phan Kim Thiên Hoàng</v>
          </cell>
          <cell r="D427">
            <v>37882</v>
          </cell>
          <cell r="E427" t="str">
            <v>K27YDH</v>
          </cell>
          <cell r="F427">
            <v>8.2417241379310333</v>
          </cell>
          <cell r="G427">
            <v>3.51</v>
          </cell>
          <cell r="H427" t="str">
            <v xml:space="preserve"> Giỏi</v>
          </cell>
          <cell r="I427" t="str">
            <v>Tốt</v>
          </cell>
          <cell r="J427" t="str">
            <v>Giỏi</v>
          </cell>
          <cell r="K427" t="str">
            <v>Tốt</v>
          </cell>
          <cell r="L427" t="str">
            <v>DƯỢC</v>
          </cell>
        </row>
        <row r="428">
          <cell r="B428" t="str">
            <v>27205202170</v>
          </cell>
          <cell r="C428" t="str">
            <v>Phạm Bảo Hân</v>
          </cell>
          <cell r="D428">
            <v>37843</v>
          </cell>
          <cell r="E428" t="str">
            <v>K27YDH</v>
          </cell>
          <cell r="F428">
            <v>8.1689655172413786</v>
          </cell>
          <cell r="G428">
            <v>3.5</v>
          </cell>
          <cell r="H428" t="str">
            <v xml:space="preserve"> Giỏi</v>
          </cell>
          <cell r="I428" t="str">
            <v>Tốt</v>
          </cell>
          <cell r="J428" t="str">
            <v>Giỏi</v>
          </cell>
          <cell r="K428" t="str">
            <v>Tốt</v>
          </cell>
          <cell r="L428" t="str">
            <v>DƯỢC</v>
          </cell>
        </row>
        <row r="429">
          <cell r="B429" t="str">
            <v>27205202111</v>
          </cell>
          <cell r="C429" t="str">
            <v>Lê Trần Diệu Hương</v>
          </cell>
          <cell r="D429">
            <v>37665</v>
          </cell>
          <cell r="E429" t="str">
            <v>K27YDH</v>
          </cell>
          <cell r="F429">
            <v>8.1024137931034481</v>
          </cell>
          <cell r="G429">
            <v>3.5</v>
          </cell>
          <cell r="H429" t="str">
            <v xml:space="preserve"> Giỏi</v>
          </cell>
          <cell r="I429" t="str">
            <v>Tốt</v>
          </cell>
          <cell r="J429" t="str">
            <v>Giỏi</v>
          </cell>
          <cell r="K429" t="str">
            <v>Tốt</v>
          </cell>
          <cell r="L429" t="str">
            <v>DƯỢC</v>
          </cell>
        </row>
        <row r="430">
          <cell r="B430" t="str">
            <v>27215252645</v>
          </cell>
          <cell r="C430" t="str">
            <v>Lê Trung Định</v>
          </cell>
          <cell r="D430">
            <v>37870</v>
          </cell>
          <cell r="E430" t="str">
            <v>K27YDH</v>
          </cell>
          <cell r="F430">
            <v>8.0144827586206908</v>
          </cell>
          <cell r="G430">
            <v>3.49</v>
          </cell>
          <cell r="H430" t="str">
            <v xml:space="preserve"> Giỏi</v>
          </cell>
          <cell r="I430" t="str">
            <v>Tốt</v>
          </cell>
          <cell r="J430" t="str">
            <v>Giỏi</v>
          </cell>
          <cell r="K430" t="str">
            <v>Tốt</v>
          </cell>
          <cell r="L430" t="str">
            <v>DƯỢC</v>
          </cell>
        </row>
        <row r="431">
          <cell r="B431" t="str">
            <v>27215233779</v>
          </cell>
          <cell r="C431" t="str">
            <v>Nguyễn Bình Anh Dũng</v>
          </cell>
          <cell r="D431">
            <v>37954</v>
          </cell>
          <cell r="E431" t="str">
            <v>K27YDH</v>
          </cell>
          <cell r="F431">
            <v>8.1310344827586203</v>
          </cell>
          <cell r="G431">
            <v>3.49</v>
          </cell>
          <cell r="H431" t="str">
            <v xml:space="preserve"> Giỏi</v>
          </cell>
          <cell r="I431" t="str">
            <v>Tốt</v>
          </cell>
          <cell r="J431" t="str">
            <v>Giỏi</v>
          </cell>
          <cell r="K431" t="str">
            <v>Tốt</v>
          </cell>
          <cell r="L431" t="str">
            <v>DƯỢC</v>
          </cell>
        </row>
        <row r="432">
          <cell r="B432" t="str">
            <v>27205238252</v>
          </cell>
          <cell r="C432" t="str">
            <v>Nguyễn Thái Thùy Dương</v>
          </cell>
          <cell r="D432">
            <v>37948</v>
          </cell>
          <cell r="E432" t="str">
            <v>K27YDH</v>
          </cell>
          <cell r="F432">
            <v>8.0789655172413806</v>
          </cell>
          <cell r="G432">
            <v>3.49</v>
          </cell>
          <cell r="H432" t="str">
            <v xml:space="preserve"> Giỏi</v>
          </cell>
          <cell r="I432" t="str">
            <v>Tốt</v>
          </cell>
          <cell r="J432" t="str">
            <v>Giỏi</v>
          </cell>
          <cell r="K432" t="str">
            <v>Tốt</v>
          </cell>
          <cell r="L432" t="str">
            <v>DƯỢC</v>
          </cell>
        </row>
        <row r="433">
          <cell r="B433" t="str">
            <v>27205249677</v>
          </cell>
          <cell r="C433" t="str">
            <v>Đỗ Thị Hồng Như</v>
          </cell>
          <cell r="D433">
            <v>37619</v>
          </cell>
          <cell r="E433" t="str">
            <v>K27YDH</v>
          </cell>
          <cell r="F433">
            <v>8.0951724137931027</v>
          </cell>
          <cell r="G433">
            <v>3.49</v>
          </cell>
          <cell r="H433" t="str">
            <v xml:space="preserve"> Giỏi</v>
          </cell>
          <cell r="I433" t="str">
            <v>Tốt</v>
          </cell>
          <cell r="J433" t="str">
            <v>Giỏi</v>
          </cell>
          <cell r="K433" t="str">
            <v>Tốt</v>
          </cell>
          <cell r="L433" t="str">
            <v>DƯỢC</v>
          </cell>
        </row>
        <row r="434">
          <cell r="B434" t="str">
            <v>27205230814</v>
          </cell>
          <cell r="C434" t="str">
            <v>Nguyễn Thị Mai Trâm</v>
          </cell>
          <cell r="D434">
            <v>37770</v>
          </cell>
          <cell r="E434" t="str">
            <v>K27YDH</v>
          </cell>
          <cell r="F434">
            <v>8.0579310344827597</v>
          </cell>
          <cell r="G434">
            <v>3.49</v>
          </cell>
          <cell r="H434" t="str">
            <v xml:space="preserve"> Giỏi</v>
          </cell>
          <cell r="I434" t="str">
            <v>Tốt</v>
          </cell>
          <cell r="J434" t="str">
            <v>Giỏi</v>
          </cell>
          <cell r="K434" t="str">
            <v>Tốt</v>
          </cell>
          <cell r="L434" t="str">
            <v>DƯỢC</v>
          </cell>
        </row>
        <row r="435">
          <cell r="B435" t="str">
            <v>27205238556</v>
          </cell>
          <cell r="C435" t="str">
            <v>Nguyễn Thị Hà Trang</v>
          </cell>
          <cell r="D435">
            <v>37320</v>
          </cell>
          <cell r="E435" t="str">
            <v>K27YDH</v>
          </cell>
          <cell r="F435">
            <v>8.1541379310344819</v>
          </cell>
          <cell r="G435">
            <v>3.49</v>
          </cell>
          <cell r="H435" t="str">
            <v xml:space="preserve"> Giỏi</v>
          </cell>
          <cell r="I435" t="str">
            <v>Tốt</v>
          </cell>
          <cell r="J435" t="str">
            <v>Giỏi</v>
          </cell>
          <cell r="K435" t="str">
            <v>Tốt</v>
          </cell>
          <cell r="L435" t="str">
            <v>DƯỢC</v>
          </cell>
        </row>
        <row r="436">
          <cell r="B436" t="str">
            <v>27205252642</v>
          </cell>
          <cell r="C436" t="str">
            <v>Phạm Thị Hải Dương</v>
          </cell>
          <cell r="D436">
            <v>37926</v>
          </cell>
          <cell r="E436" t="str">
            <v>K27YDH</v>
          </cell>
          <cell r="F436">
            <v>8.201935483870967</v>
          </cell>
          <cell r="G436">
            <v>3.47</v>
          </cell>
          <cell r="H436" t="str">
            <v xml:space="preserve"> Giỏi</v>
          </cell>
          <cell r="I436" t="str">
            <v>Tốt</v>
          </cell>
          <cell r="J436" t="str">
            <v>Giỏi</v>
          </cell>
          <cell r="K436" t="str">
            <v>Tốt</v>
          </cell>
          <cell r="L436" t="str">
            <v>DƯỢC</v>
          </cell>
        </row>
        <row r="437">
          <cell r="B437" t="str">
            <v>27205242340</v>
          </cell>
          <cell r="C437" t="str">
            <v>Ngô Thị Hồng Lan</v>
          </cell>
          <cell r="D437">
            <v>37671</v>
          </cell>
          <cell r="E437" t="str">
            <v>K27YDH</v>
          </cell>
          <cell r="F437">
            <v>8.1082758620689646</v>
          </cell>
          <cell r="G437">
            <v>3.47</v>
          </cell>
          <cell r="H437" t="str">
            <v xml:space="preserve"> Giỏi</v>
          </cell>
          <cell r="I437" t="str">
            <v>Tốt</v>
          </cell>
          <cell r="J437" t="str">
            <v>Giỏi</v>
          </cell>
          <cell r="K437" t="str">
            <v>Tốt</v>
          </cell>
          <cell r="L437" t="str">
            <v>DƯỢC</v>
          </cell>
        </row>
        <row r="438">
          <cell r="B438" t="str">
            <v>27205202051</v>
          </cell>
          <cell r="C438" t="str">
            <v>Lê Phước Cẩm Ly</v>
          </cell>
          <cell r="D438">
            <v>37872</v>
          </cell>
          <cell r="E438" t="str">
            <v>K27YDH</v>
          </cell>
          <cell r="F438">
            <v>8.0355172413793099</v>
          </cell>
          <cell r="G438">
            <v>3.47</v>
          </cell>
          <cell r="H438" t="str">
            <v xml:space="preserve"> Giỏi</v>
          </cell>
          <cell r="I438" t="str">
            <v>Tốt</v>
          </cell>
          <cell r="J438" t="str">
            <v>Giỏi</v>
          </cell>
          <cell r="K438" t="str">
            <v>Tốt</v>
          </cell>
          <cell r="L438" t="str">
            <v>DƯỢC</v>
          </cell>
        </row>
        <row r="439">
          <cell r="B439" t="str">
            <v>27205249863</v>
          </cell>
          <cell r="C439" t="str">
            <v>Mai Trần Hương Trầm</v>
          </cell>
          <cell r="D439">
            <v>37975</v>
          </cell>
          <cell r="E439" t="str">
            <v>K27YDH</v>
          </cell>
          <cell r="F439">
            <v>8.1062068965517238</v>
          </cell>
          <cell r="G439">
            <v>3.46</v>
          </cell>
          <cell r="H439" t="str">
            <v xml:space="preserve"> Giỏi</v>
          </cell>
          <cell r="I439" t="str">
            <v>Tốt</v>
          </cell>
          <cell r="J439" t="str">
            <v>Giỏi</v>
          </cell>
          <cell r="K439" t="str">
            <v>Tốt</v>
          </cell>
          <cell r="L439" t="str">
            <v>DƯỢC</v>
          </cell>
        </row>
        <row r="440">
          <cell r="B440" t="str">
            <v>27205242455</v>
          </cell>
          <cell r="C440" t="str">
            <v>Nguyễn Thị Tệ Nhi</v>
          </cell>
          <cell r="D440">
            <v>37879</v>
          </cell>
          <cell r="E440" t="str">
            <v>K27YDH</v>
          </cell>
          <cell r="F440">
            <v>8.0986206896551725</v>
          </cell>
          <cell r="G440">
            <v>3.45</v>
          </cell>
          <cell r="H440" t="str">
            <v xml:space="preserve"> Giỏi</v>
          </cell>
          <cell r="I440" t="str">
            <v>Tốt</v>
          </cell>
          <cell r="J440" t="str">
            <v>Giỏi</v>
          </cell>
          <cell r="K440" t="str">
            <v>Tốt</v>
          </cell>
          <cell r="L440" t="str">
            <v>DƯỢC</v>
          </cell>
        </row>
        <row r="441">
          <cell r="B441" t="str">
            <v>27205234591</v>
          </cell>
          <cell r="C441" t="str">
            <v>Chế Trần Thi</v>
          </cell>
          <cell r="D441">
            <v>37846</v>
          </cell>
          <cell r="E441" t="str">
            <v>K27YDH</v>
          </cell>
          <cell r="F441">
            <v>7.9551724137931039</v>
          </cell>
          <cell r="G441">
            <v>3.45</v>
          </cell>
          <cell r="H441" t="str">
            <v xml:space="preserve"> Giỏi</v>
          </cell>
          <cell r="I441" t="str">
            <v>Tốt</v>
          </cell>
          <cell r="J441" t="str">
            <v>Giỏi</v>
          </cell>
          <cell r="K441" t="str">
            <v>Tốt</v>
          </cell>
          <cell r="L441" t="str">
            <v>DƯỢC</v>
          </cell>
        </row>
        <row r="442">
          <cell r="B442" t="str">
            <v>27205241097</v>
          </cell>
          <cell r="C442" t="str">
            <v>Nguyễn Võ Thùy An</v>
          </cell>
          <cell r="D442">
            <v>37878</v>
          </cell>
          <cell r="E442" t="str">
            <v>K27YDH</v>
          </cell>
          <cell r="F442">
            <v>8.0365517241379312</v>
          </cell>
          <cell r="G442">
            <v>3.44</v>
          </cell>
          <cell r="H442" t="str">
            <v xml:space="preserve"> Giỏi</v>
          </cell>
          <cell r="I442" t="str">
            <v>Tốt</v>
          </cell>
          <cell r="J442" t="str">
            <v>Giỏi</v>
          </cell>
          <cell r="K442" t="str">
            <v>Tốt</v>
          </cell>
          <cell r="L442" t="str">
            <v>DƯỢC</v>
          </cell>
        </row>
        <row r="443">
          <cell r="B443" t="str">
            <v>27202647051</v>
          </cell>
          <cell r="C443" t="str">
            <v>Võ Trúc Ly</v>
          </cell>
          <cell r="D443">
            <v>37917</v>
          </cell>
          <cell r="E443" t="str">
            <v>K27YDH</v>
          </cell>
          <cell r="F443">
            <v>8.0320689655172419</v>
          </cell>
          <cell r="G443">
            <v>3.44</v>
          </cell>
          <cell r="H443" t="str">
            <v xml:space="preserve"> Giỏi</v>
          </cell>
          <cell r="I443" t="str">
            <v>Tốt</v>
          </cell>
          <cell r="J443" t="str">
            <v>Giỏi</v>
          </cell>
          <cell r="K443" t="str">
            <v>Tốt</v>
          </cell>
          <cell r="L443" t="str">
            <v>DƯỢC</v>
          </cell>
        </row>
        <row r="444">
          <cell r="B444" t="str">
            <v>27215244163</v>
          </cell>
          <cell r="C444" t="str">
            <v>Phạm Quỳnh Như</v>
          </cell>
          <cell r="D444">
            <v>37776</v>
          </cell>
          <cell r="E444" t="str">
            <v>K27YDH</v>
          </cell>
          <cell r="F444">
            <v>8.0675862068965518</v>
          </cell>
          <cell r="G444">
            <v>3.44</v>
          </cell>
          <cell r="H444" t="str">
            <v xml:space="preserve"> Giỏi</v>
          </cell>
          <cell r="I444" t="str">
            <v>Xuất Sắc</v>
          </cell>
          <cell r="J444" t="str">
            <v>Giỏi</v>
          </cell>
          <cell r="K444" t="str">
            <v>Xuất Sắc</v>
          </cell>
          <cell r="L444" t="str">
            <v>DƯỢC</v>
          </cell>
        </row>
        <row r="445">
          <cell r="B445" t="str">
            <v>27205252634</v>
          </cell>
          <cell r="C445" t="str">
            <v>Nguyễn Thị Thanh Dung</v>
          </cell>
          <cell r="D445">
            <v>37828</v>
          </cell>
          <cell r="E445" t="str">
            <v>K27YDH</v>
          </cell>
          <cell r="F445">
            <v>7.9410344827586217</v>
          </cell>
          <cell r="G445">
            <v>3.43</v>
          </cell>
          <cell r="H445" t="str">
            <v xml:space="preserve"> Giỏi</v>
          </cell>
          <cell r="I445" t="str">
            <v>Tốt</v>
          </cell>
          <cell r="J445" t="str">
            <v>Giỏi</v>
          </cell>
          <cell r="K445" t="str">
            <v>Tốt</v>
          </cell>
          <cell r="L445" t="str">
            <v>DƯỢC</v>
          </cell>
        </row>
        <row r="446">
          <cell r="B446" t="str">
            <v>27205202000</v>
          </cell>
          <cell r="C446" t="str">
            <v>Võ Thị Thanh Trúc</v>
          </cell>
          <cell r="D446">
            <v>37811</v>
          </cell>
          <cell r="E446" t="str">
            <v>K27YDH</v>
          </cell>
          <cell r="F446">
            <v>7.9958620689655167</v>
          </cell>
          <cell r="G446">
            <v>3.43</v>
          </cell>
          <cell r="H446" t="str">
            <v xml:space="preserve"> Giỏi</v>
          </cell>
          <cell r="I446" t="str">
            <v>Tốt</v>
          </cell>
          <cell r="J446" t="str">
            <v>Giỏi</v>
          </cell>
          <cell r="K446" t="str">
            <v>Tốt</v>
          </cell>
          <cell r="L446" t="str">
            <v>DƯỢC</v>
          </cell>
        </row>
        <row r="447">
          <cell r="B447" t="str">
            <v>27203836622</v>
          </cell>
          <cell r="C447" t="str">
            <v>Nguyễn Thị Anh Vân</v>
          </cell>
          <cell r="D447">
            <v>37812</v>
          </cell>
          <cell r="E447" t="str">
            <v>K27YDH</v>
          </cell>
          <cell r="F447">
            <v>8.0437931034482748</v>
          </cell>
          <cell r="G447">
            <v>3.43</v>
          </cell>
          <cell r="H447" t="str">
            <v xml:space="preserve"> Giỏi</v>
          </cell>
          <cell r="I447" t="str">
            <v>Tốt</v>
          </cell>
          <cell r="J447" t="str">
            <v>Giỏi</v>
          </cell>
          <cell r="K447" t="str">
            <v>Tốt</v>
          </cell>
          <cell r="L447" t="str">
            <v>DƯỢC</v>
          </cell>
        </row>
        <row r="448">
          <cell r="B448" t="str">
            <v>27205244238</v>
          </cell>
          <cell r="C448" t="str">
            <v>Nguyễn Thị Diễm Quỳnh</v>
          </cell>
          <cell r="D448">
            <v>37642</v>
          </cell>
          <cell r="E448" t="str">
            <v>K27YDH</v>
          </cell>
          <cell r="F448">
            <v>7.992068965517241</v>
          </cell>
          <cell r="G448">
            <v>3.42</v>
          </cell>
          <cell r="H448" t="str">
            <v xml:space="preserve"> Giỏi</v>
          </cell>
          <cell r="I448" t="str">
            <v>Tốt</v>
          </cell>
          <cell r="J448" t="str">
            <v>Giỏi</v>
          </cell>
          <cell r="K448" t="str">
            <v>Tốt</v>
          </cell>
          <cell r="L448" t="str">
            <v>DƯỢC</v>
          </cell>
        </row>
        <row r="449">
          <cell r="B449" t="str">
            <v>27205249820</v>
          </cell>
          <cell r="C449" t="str">
            <v>Nguyễn Thị Hoài Thương</v>
          </cell>
          <cell r="D449">
            <v>37984</v>
          </cell>
          <cell r="E449" t="str">
            <v>K27YDH</v>
          </cell>
          <cell r="F449">
            <v>7.806206896551724</v>
          </cell>
          <cell r="G449">
            <v>3.42</v>
          </cell>
          <cell r="H449" t="str">
            <v xml:space="preserve"> Giỏi</v>
          </cell>
          <cell r="I449" t="str">
            <v>Xuất Sắc</v>
          </cell>
          <cell r="J449" t="str">
            <v>Giỏi</v>
          </cell>
          <cell r="K449" t="str">
            <v>Xuất Sắc</v>
          </cell>
          <cell r="L449" t="str">
            <v>DƯỢC</v>
          </cell>
        </row>
        <row r="450">
          <cell r="B450" t="str">
            <v>27215237504</v>
          </cell>
          <cell r="C450" t="str">
            <v>Hoàng Lê Trung Nghĩa</v>
          </cell>
          <cell r="D450">
            <v>37942</v>
          </cell>
          <cell r="E450" t="str">
            <v>K27YDH</v>
          </cell>
          <cell r="F450">
            <v>7.9993103448275864</v>
          </cell>
          <cell r="G450">
            <v>3.41</v>
          </cell>
          <cell r="H450" t="str">
            <v xml:space="preserve"> Giỏi</v>
          </cell>
          <cell r="I450" t="str">
            <v>Tốt</v>
          </cell>
          <cell r="J450" t="str">
            <v>Giỏi</v>
          </cell>
          <cell r="K450" t="str">
            <v>Tốt</v>
          </cell>
          <cell r="L450" t="str">
            <v>DƯỢC</v>
          </cell>
        </row>
        <row r="451">
          <cell r="B451" t="str">
            <v>27205201712</v>
          </cell>
          <cell r="C451" t="str">
            <v>Nguyễn Minh Quân</v>
          </cell>
          <cell r="D451">
            <v>37924</v>
          </cell>
          <cell r="E451" t="str">
            <v>K27YDH</v>
          </cell>
          <cell r="F451">
            <v>8.0006896551724136</v>
          </cell>
          <cell r="G451">
            <v>3.4</v>
          </cell>
          <cell r="H451" t="str">
            <v xml:space="preserve"> Giỏi</v>
          </cell>
          <cell r="I451" t="str">
            <v>Xuất Sắc</v>
          </cell>
          <cell r="J451" t="str">
            <v>Giỏi</v>
          </cell>
          <cell r="K451" t="str">
            <v>Xuất Sắc</v>
          </cell>
          <cell r="L451" t="str">
            <v>DƯỢC</v>
          </cell>
        </row>
        <row r="452">
          <cell r="B452" t="str">
            <v>27205202512</v>
          </cell>
          <cell r="C452" t="str">
            <v>Lê Thị Ngọc Ánh</v>
          </cell>
          <cell r="D452">
            <v>37660</v>
          </cell>
          <cell r="E452" t="str">
            <v>K27YDH</v>
          </cell>
          <cell r="F452">
            <v>7.8917241379310346</v>
          </cell>
          <cell r="G452">
            <v>3.39</v>
          </cell>
          <cell r="H452" t="str">
            <v xml:space="preserve"> Giỏi</v>
          </cell>
          <cell r="I452" t="str">
            <v>Tốt</v>
          </cell>
          <cell r="J452" t="str">
            <v>Giỏi</v>
          </cell>
          <cell r="K452" t="str">
            <v>Tốt</v>
          </cell>
          <cell r="L452" t="str">
            <v>DƯỢC</v>
          </cell>
        </row>
        <row r="453">
          <cell r="B453" t="str">
            <v>27205242880</v>
          </cell>
          <cell r="C453" t="str">
            <v>Hồ Lê Như Diễm</v>
          </cell>
          <cell r="D453">
            <v>37703</v>
          </cell>
          <cell r="E453" t="str">
            <v>K27YDH</v>
          </cell>
          <cell r="F453">
            <v>7.9468750000000004</v>
          </cell>
          <cell r="G453">
            <v>3.39</v>
          </cell>
          <cell r="H453" t="str">
            <v xml:space="preserve"> Giỏi</v>
          </cell>
          <cell r="I453" t="str">
            <v>Tốt</v>
          </cell>
          <cell r="J453" t="str">
            <v>Giỏi</v>
          </cell>
          <cell r="K453" t="str">
            <v>Tốt</v>
          </cell>
          <cell r="L453" t="str">
            <v>DƯỢC</v>
          </cell>
        </row>
        <row r="454">
          <cell r="B454" t="str">
            <v>27205252655</v>
          </cell>
          <cell r="C454" t="str">
            <v>Nguyễn Khánh Hân</v>
          </cell>
          <cell r="D454">
            <v>37977</v>
          </cell>
          <cell r="E454" t="str">
            <v>K27YDH</v>
          </cell>
          <cell r="F454">
            <v>7.9586206896551728</v>
          </cell>
          <cell r="G454">
            <v>3.39</v>
          </cell>
          <cell r="H454" t="str">
            <v xml:space="preserve"> Giỏi</v>
          </cell>
          <cell r="I454" t="str">
            <v>Tốt</v>
          </cell>
          <cell r="J454" t="str">
            <v>Giỏi</v>
          </cell>
          <cell r="K454" t="str">
            <v>Tốt</v>
          </cell>
          <cell r="L454" t="str">
            <v>DƯỢC</v>
          </cell>
        </row>
        <row r="455">
          <cell r="B455" t="str">
            <v>27205252644</v>
          </cell>
          <cell r="C455" t="str">
            <v>Võ Thị Như Đào</v>
          </cell>
          <cell r="D455">
            <v>37568</v>
          </cell>
          <cell r="E455" t="str">
            <v>K27YDH</v>
          </cell>
          <cell r="F455">
            <v>7.9482758620689653</v>
          </cell>
          <cell r="G455">
            <v>3.38</v>
          </cell>
          <cell r="H455" t="str">
            <v xml:space="preserve"> Giỏi</v>
          </cell>
          <cell r="I455" t="str">
            <v>Tốt</v>
          </cell>
          <cell r="J455" t="str">
            <v>Giỏi</v>
          </cell>
          <cell r="K455" t="str">
            <v>Tốt</v>
          </cell>
          <cell r="L455" t="str">
            <v>DƯỢC</v>
          </cell>
        </row>
        <row r="456">
          <cell r="B456" t="str">
            <v>27215202744</v>
          </cell>
          <cell r="C456" t="str">
            <v>Nguyễn Ngọc Bảo Minh</v>
          </cell>
          <cell r="D456">
            <v>37943</v>
          </cell>
          <cell r="E456" t="str">
            <v>K27YDH</v>
          </cell>
          <cell r="F456">
            <v>7.8793103448275863</v>
          </cell>
          <cell r="G456">
            <v>3.37</v>
          </cell>
          <cell r="H456" t="str">
            <v xml:space="preserve"> Giỏi</v>
          </cell>
          <cell r="I456" t="str">
            <v>Tốt</v>
          </cell>
          <cell r="J456" t="str">
            <v>Giỏi</v>
          </cell>
          <cell r="K456" t="str">
            <v>Tốt</v>
          </cell>
          <cell r="L456" t="str">
            <v>DƯỢC</v>
          </cell>
        </row>
        <row r="457">
          <cell r="B457" t="str">
            <v>27205200520</v>
          </cell>
          <cell r="C457" t="str">
            <v>Phan Thị Ánh Linh</v>
          </cell>
          <cell r="D457">
            <v>37770</v>
          </cell>
          <cell r="E457" t="str">
            <v>K27YDH</v>
          </cell>
          <cell r="F457">
            <v>7.9155172413793107</v>
          </cell>
          <cell r="G457">
            <v>3.36</v>
          </cell>
          <cell r="H457" t="str">
            <v xml:space="preserve"> Giỏi</v>
          </cell>
          <cell r="I457" t="str">
            <v>Tốt</v>
          </cell>
          <cell r="J457" t="str">
            <v>Giỏi</v>
          </cell>
          <cell r="K457" t="str">
            <v>Tốt</v>
          </cell>
          <cell r="L457" t="str">
            <v>DƯỢC</v>
          </cell>
        </row>
        <row r="458">
          <cell r="B458" t="str">
            <v>27205241443</v>
          </cell>
          <cell r="C458" t="str">
            <v>Đỗ Thị Nhã Ca</v>
          </cell>
          <cell r="D458">
            <v>37966</v>
          </cell>
          <cell r="E458" t="str">
            <v>K27YDH</v>
          </cell>
          <cell r="F458">
            <v>7.9765517241379307</v>
          </cell>
          <cell r="G458">
            <v>3.35</v>
          </cell>
          <cell r="H458" t="str">
            <v xml:space="preserve"> Giỏi</v>
          </cell>
          <cell r="I458" t="str">
            <v>Tốt</v>
          </cell>
          <cell r="J458" t="str">
            <v>Giỏi</v>
          </cell>
          <cell r="K458" t="str">
            <v>Tốt</v>
          </cell>
          <cell r="L458" t="str">
            <v>DƯỢC</v>
          </cell>
        </row>
        <row r="459">
          <cell r="B459" t="str">
            <v>27205246145</v>
          </cell>
          <cell r="C459" t="str">
            <v>Ngô Thị Tuyết Nhung</v>
          </cell>
          <cell r="D459">
            <v>37640</v>
          </cell>
          <cell r="E459" t="str">
            <v>K27YDH</v>
          </cell>
          <cell r="F459">
            <v>7.9589655172413796</v>
          </cell>
          <cell r="G459">
            <v>3.35</v>
          </cell>
          <cell r="H459" t="str">
            <v xml:space="preserve"> Giỏi</v>
          </cell>
          <cell r="I459" t="str">
            <v>Tốt</v>
          </cell>
          <cell r="J459" t="str">
            <v>Giỏi</v>
          </cell>
          <cell r="K459" t="str">
            <v>Tốt</v>
          </cell>
          <cell r="L459" t="str">
            <v>DƯỢC</v>
          </cell>
        </row>
        <row r="460">
          <cell r="B460" t="str">
            <v>27205252633</v>
          </cell>
          <cell r="C460" t="str">
            <v>Trương Thị Quỳnh Chi</v>
          </cell>
          <cell r="D460">
            <v>37943</v>
          </cell>
          <cell r="E460" t="str">
            <v>K27YDH</v>
          </cell>
          <cell r="F460">
            <v>7.8758620689655165</v>
          </cell>
          <cell r="G460">
            <v>3.34</v>
          </cell>
          <cell r="H460" t="str">
            <v xml:space="preserve"> Giỏi</v>
          </cell>
          <cell r="I460" t="str">
            <v>Xuất Sắc</v>
          </cell>
          <cell r="J460" t="str">
            <v>Giỏi</v>
          </cell>
          <cell r="K460" t="str">
            <v>Xuất Sắc</v>
          </cell>
          <cell r="L460" t="str">
            <v>DƯỢC</v>
          </cell>
        </row>
        <row r="461">
          <cell r="B461" t="str">
            <v>27215245604</v>
          </cell>
          <cell r="C461" t="str">
            <v>Trần Minh Thư</v>
          </cell>
          <cell r="D461">
            <v>37947</v>
          </cell>
          <cell r="E461" t="str">
            <v>K27YDH</v>
          </cell>
          <cell r="F461">
            <v>7.8879310344827589</v>
          </cell>
          <cell r="G461">
            <v>3.34</v>
          </cell>
          <cell r="H461" t="str">
            <v xml:space="preserve"> Giỏi</v>
          </cell>
          <cell r="I461" t="str">
            <v>Tốt</v>
          </cell>
          <cell r="J461" t="str">
            <v>Giỏi</v>
          </cell>
          <cell r="K461" t="str">
            <v>Tốt</v>
          </cell>
          <cell r="L461" t="str">
            <v>DƯỢC</v>
          </cell>
        </row>
        <row r="462">
          <cell r="B462" t="str">
            <v>27205234440</v>
          </cell>
          <cell r="C462" t="str">
            <v>Trần Hoàng Minh Thy</v>
          </cell>
          <cell r="D462">
            <v>37885</v>
          </cell>
          <cell r="E462" t="str">
            <v>K27YDH</v>
          </cell>
          <cell r="F462">
            <v>8.8134482758620685</v>
          </cell>
          <cell r="G462">
            <v>3.82</v>
          </cell>
          <cell r="H462" t="str">
            <v xml:space="preserve"> Xuất Sắc</v>
          </cell>
          <cell r="I462" t="str">
            <v>Tốt</v>
          </cell>
          <cell r="J462" t="str">
            <v>Xuất sắc</v>
          </cell>
          <cell r="K462" t="str">
            <v>Tốt</v>
          </cell>
          <cell r="L462" t="str">
            <v>DƯỢC</v>
          </cell>
        </row>
        <row r="463">
          <cell r="B463" t="str">
            <v>27215332331</v>
          </cell>
          <cell r="C463" t="str">
            <v>Trần Khánh Như</v>
          </cell>
          <cell r="D463">
            <v>37851</v>
          </cell>
          <cell r="E463" t="str">
            <v>K27YDH</v>
          </cell>
          <cell r="F463">
            <v>8.4451724137931041</v>
          </cell>
          <cell r="G463">
            <v>3.75</v>
          </cell>
          <cell r="H463" t="str">
            <v xml:space="preserve"> Xuất Sắc</v>
          </cell>
          <cell r="I463" t="str">
            <v>Xuất Sắc</v>
          </cell>
          <cell r="J463" t="str">
            <v>Xuất sắc</v>
          </cell>
          <cell r="K463" t="str">
            <v>Xuất Sắc</v>
          </cell>
          <cell r="L463" t="str">
            <v>DƯỢC</v>
          </cell>
        </row>
        <row r="464">
          <cell r="B464" t="str">
            <v>27205237837</v>
          </cell>
          <cell r="C464" t="str">
            <v>Nguyễn Lê Ngọc Quý</v>
          </cell>
          <cell r="D464">
            <v>37658</v>
          </cell>
          <cell r="E464" t="str">
            <v>K27YDH</v>
          </cell>
          <cell r="F464">
            <v>8.3996551724137927</v>
          </cell>
          <cell r="G464">
            <v>3.62</v>
          </cell>
          <cell r="H464" t="str">
            <v xml:space="preserve"> Giỏi</v>
          </cell>
          <cell r="I464" t="str">
            <v>Xuất Sắc</v>
          </cell>
          <cell r="J464" t="str">
            <v>Giỏi</v>
          </cell>
          <cell r="K464" t="str">
            <v>Xuất Sắc</v>
          </cell>
          <cell r="L464" t="str">
            <v>DƯỢC</v>
          </cell>
        </row>
        <row r="465">
          <cell r="B465" t="str">
            <v>27215203066</v>
          </cell>
          <cell r="C465" t="str">
            <v>Phạm Lê Quốc Bảo</v>
          </cell>
          <cell r="D465">
            <v>36508</v>
          </cell>
          <cell r="E465" t="str">
            <v>K27YDH</v>
          </cell>
          <cell r="F465">
            <v>9.0941379310344832</v>
          </cell>
          <cell r="G465">
            <v>3.94</v>
          </cell>
          <cell r="H465" t="str">
            <v xml:space="preserve"> Xuất Sắc</v>
          </cell>
          <cell r="I465" t="str">
            <v>Tốt</v>
          </cell>
          <cell r="J465" t="str">
            <v>Xuất sắc</v>
          </cell>
          <cell r="K465" t="str">
            <v>Tốt</v>
          </cell>
          <cell r="L465" t="str">
            <v>DƯỢC</v>
          </cell>
        </row>
        <row r="466">
          <cell r="B466" t="str">
            <v>27205202133</v>
          </cell>
          <cell r="C466" t="str">
            <v>Nguyễn Thị Thanh Vy</v>
          </cell>
          <cell r="D466">
            <v>37791</v>
          </cell>
          <cell r="E466" t="str">
            <v>K27YDH</v>
          </cell>
          <cell r="F466">
            <v>8.6341379310344823</v>
          </cell>
          <cell r="G466">
            <v>3.8</v>
          </cell>
          <cell r="H466" t="str">
            <v xml:space="preserve"> Xuất Sắc</v>
          </cell>
          <cell r="I466" t="str">
            <v>Tốt</v>
          </cell>
          <cell r="J466" t="str">
            <v>Xuất sắc</v>
          </cell>
          <cell r="K466" t="str">
            <v>Tốt</v>
          </cell>
          <cell r="L466" t="str">
            <v>DƯỢC</v>
          </cell>
        </row>
        <row r="467">
          <cell r="B467" t="str">
            <v>27205249980</v>
          </cell>
          <cell r="C467" t="str">
            <v>Bùi Thị Thanh Xuân</v>
          </cell>
          <cell r="D467">
            <v>37657</v>
          </cell>
          <cell r="E467" t="str">
            <v>K27YDH</v>
          </cell>
          <cell r="F467">
            <v>8.5229032258064521</v>
          </cell>
          <cell r="G467">
            <v>3.74</v>
          </cell>
          <cell r="H467" t="str">
            <v xml:space="preserve"> Xuất Sắc</v>
          </cell>
          <cell r="I467" t="str">
            <v>Tốt</v>
          </cell>
          <cell r="J467" t="str">
            <v>Xuất sắc</v>
          </cell>
          <cell r="K467" t="str">
            <v>Tốt</v>
          </cell>
          <cell r="L467" t="str">
            <v>DƯỢC</v>
          </cell>
        </row>
        <row r="468">
          <cell r="B468" t="str">
            <v>27215331947</v>
          </cell>
          <cell r="C468" t="str">
            <v>Nguyễn Hồng Ngọc</v>
          </cell>
          <cell r="D468">
            <v>37696</v>
          </cell>
          <cell r="E468" t="str">
            <v>K27YDH</v>
          </cell>
          <cell r="F468">
            <v>8.5103225806451608</v>
          </cell>
          <cell r="G468">
            <v>3.73</v>
          </cell>
          <cell r="H468" t="str">
            <v xml:space="preserve"> Xuất Sắc</v>
          </cell>
          <cell r="I468" t="str">
            <v>Xuất Sắc</v>
          </cell>
          <cell r="J468" t="str">
            <v>Xuất sắc</v>
          </cell>
          <cell r="K468" t="str">
            <v>Xuất Sắc</v>
          </cell>
          <cell r="L468" t="str">
            <v>DƯỢC</v>
          </cell>
        </row>
        <row r="469">
          <cell r="B469" t="str">
            <v>27205231427</v>
          </cell>
          <cell r="C469" t="str">
            <v>Huỳnh Như Ngọc</v>
          </cell>
          <cell r="D469">
            <v>37821</v>
          </cell>
          <cell r="E469" t="str">
            <v>K27YDH</v>
          </cell>
          <cell r="F469">
            <v>8.6046875000000007</v>
          </cell>
          <cell r="G469">
            <v>3.72</v>
          </cell>
          <cell r="H469" t="str">
            <v xml:space="preserve"> Xuất Sắc</v>
          </cell>
          <cell r="I469" t="str">
            <v>Tốt</v>
          </cell>
          <cell r="J469" t="str">
            <v>Xuất sắc</v>
          </cell>
          <cell r="K469" t="str">
            <v>Tốt</v>
          </cell>
          <cell r="L469" t="str">
            <v>DƯỢC</v>
          </cell>
        </row>
        <row r="470">
          <cell r="B470" t="str">
            <v>27205253814</v>
          </cell>
          <cell r="C470" t="str">
            <v>Đỗ Nguyễn Viễn Hương</v>
          </cell>
          <cell r="D470">
            <v>37448</v>
          </cell>
          <cell r="E470" t="str">
            <v>K27YDH</v>
          </cell>
          <cell r="F470">
            <v>8.5138709677419353</v>
          </cell>
          <cell r="G470">
            <v>3.71</v>
          </cell>
          <cell r="H470" t="str">
            <v xml:space="preserve"> Xuất Sắc</v>
          </cell>
          <cell r="I470" t="str">
            <v>Tốt</v>
          </cell>
          <cell r="J470" t="str">
            <v>Xuất sắc</v>
          </cell>
          <cell r="K470" t="str">
            <v>Tốt</v>
          </cell>
          <cell r="L470" t="str">
            <v>DƯỢC</v>
          </cell>
        </row>
        <row r="471">
          <cell r="B471" t="str">
            <v>27215233546</v>
          </cell>
          <cell r="C471" t="str">
            <v>Nguyễn Xuân Anh</v>
          </cell>
          <cell r="D471">
            <v>37723</v>
          </cell>
          <cell r="E471" t="str">
            <v>K27YDH</v>
          </cell>
          <cell r="F471">
            <v>8.55448275862069</v>
          </cell>
          <cell r="G471">
            <v>3.68</v>
          </cell>
          <cell r="H471" t="str">
            <v xml:space="preserve"> Xuất Sắc</v>
          </cell>
          <cell r="I471" t="str">
            <v>Tốt</v>
          </cell>
          <cell r="J471" t="str">
            <v>Xuất sắc</v>
          </cell>
          <cell r="K471" t="str">
            <v>Tốt</v>
          </cell>
          <cell r="L471" t="str">
            <v>DƯỢC</v>
          </cell>
        </row>
        <row r="472">
          <cell r="B472" t="str">
            <v>27215249713</v>
          </cell>
          <cell r="C472" t="str">
            <v>Nguyễn Xuân Quang</v>
          </cell>
          <cell r="D472">
            <v>37681</v>
          </cell>
          <cell r="E472" t="str">
            <v>K27YDH</v>
          </cell>
          <cell r="F472">
            <v>8.2703448275862073</v>
          </cell>
          <cell r="G472">
            <v>3.63</v>
          </cell>
          <cell r="H472" t="str">
            <v xml:space="preserve"> Giỏi</v>
          </cell>
          <cell r="I472" t="str">
            <v>Tốt</v>
          </cell>
          <cell r="J472" t="str">
            <v>Giỏi</v>
          </cell>
          <cell r="K472" t="str">
            <v>Tốt</v>
          </cell>
          <cell r="L472" t="str">
            <v>DƯỢC</v>
          </cell>
        </row>
        <row r="473">
          <cell r="B473" t="str">
            <v>27205227302</v>
          </cell>
          <cell r="C473" t="str">
            <v>Dương Thị Minh Anh</v>
          </cell>
          <cell r="D473">
            <v>37686</v>
          </cell>
          <cell r="E473" t="str">
            <v>K27YDH</v>
          </cell>
          <cell r="F473">
            <v>8.2200000000000006</v>
          </cell>
          <cell r="G473">
            <v>3.6</v>
          </cell>
          <cell r="H473" t="str">
            <v xml:space="preserve"> Giỏi</v>
          </cell>
          <cell r="I473" t="str">
            <v>Tốt</v>
          </cell>
          <cell r="J473" t="str">
            <v>Giỏi</v>
          </cell>
          <cell r="K473" t="str">
            <v>Tốt</v>
          </cell>
          <cell r="L473" t="str">
            <v>DƯỢC</v>
          </cell>
        </row>
        <row r="474">
          <cell r="B474" t="str">
            <v>27205254095</v>
          </cell>
          <cell r="C474" t="str">
            <v>Phạm Tuyết Trinh</v>
          </cell>
          <cell r="D474">
            <v>37815</v>
          </cell>
          <cell r="E474" t="str">
            <v>K27YDH</v>
          </cell>
          <cell r="F474">
            <v>8.3437931034482755</v>
          </cell>
          <cell r="G474">
            <v>3.6</v>
          </cell>
          <cell r="H474" t="str">
            <v xml:space="preserve"> Giỏi</v>
          </cell>
          <cell r="I474" t="str">
            <v>Tốt</v>
          </cell>
          <cell r="J474" t="str">
            <v>Giỏi</v>
          </cell>
          <cell r="K474" t="str">
            <v>Tốt</v>
          </cell>
          <cell r="L474" t="str">
            <v>DƯỢC</v>
          </cell>
        </row>
        <row r="475">
          <cell r="B475" t="str">
            <v>27205226762</v>
          </cell>
          <cell r="C475" t="str">
            <v>Nguyễn Trâm Anh</v>
          </cell>
          <cell r="D475">
            <v>37925</v>
          </cell>
          <cell r="E475" t="str">
            <v>K27YDH</v>
          </cell>
          <cell r="F475">
            <v>8.3037931034482746</v>
          </cell>
          <cell r="G475">
            <v>3.53</v>
          </cell>
          <cell r="H475" t="str">
            <v xml:space="preserve"> Giỏi</v>
          </cell>
          <cell r="I475" t="str">
            <v>Tốt</v>
          </cell>
          <cell r="J475" t="str">
            <v>Giỏi</v>
          </cell>
          <cell r="K475" t="str">
            <v>Tốt</v>
          </cell>
          <cell r="L475" t="str">
            <v>DƯỢC</v>
          </cell>
        </row>
        <row r="476">
          <cell r="B476" t="str">
            <v>27205249747</v>
          </cell>
          <cell r="C476" t="str">
            <v>Phạm Thị Diệu Thanh</v>
          </cell>
          <cell r="D476">
            <v>37930</v>
          </cell>
          <cell r="E476" t="str">
            <v>K27YDH</v>
          </cell>
          <cell r="F476">
            <v>8.1232258064516127</v>
          </cell>
          <cell r="G476">
            <v>3.52</v>
          </cell>
          <cell r="H476" t="str">
            <v xml:space="preserve"> Giỏi</v>
          </cell>
          <cell r="I476" t="str">
            <v>Tốt</v>
          </cell>
          <cell r="J476" t="str">
            <v>Giỏi</v>
          </cell>
          <cell r="K476" t="str">
            <v>Tốt</v>
          </cell>
          <cell r="L476" t="str">
            <v>DƯỢC</v>
          </cell>
        </row>
        <row r="477">
          <cell r="B477" t="str">
            <v>27205240212</v>
          </cell>
          <cell r="C477" t="str">
            <v>Thái Thị Hồng Nhung</v>
          </cell>
          <cell r="D477">
            <v>37938</v>
          </cell>
          <cell r="E477" t="str">
            <v>K27YDH</v>
          </cell>
          <cell r="F477">
            <v>8.1441379310344821</v>
          </cell>
          <cell r="G477">
            <v>3.5</v>
          </cell>
          <cell r="H477" t="str">
            <v xml:space="preserve"> Giỏi</v>
          </cell>
          <cell r="I477" t="str">
            <v>Xuất Sắc</v>
          </cell>
          <cell r="J477" t="str">
            <v>Giỏi</v>
          </cell>
          <cell r="K477" t="str">
            <v>Xuất Sắc</v>
          </cell>
          <cell r="L477" t="str">
            <v>DƯỢC</v>
          </cell>
        </row>
        <row r="478">
          <cell r="B478" t="str">
            <v>27205234652</v>
          </cell>
          <cell r="C478" t="str">
            <v>Ngô Thị Thùy Linh</v>
          </cell>
          <cell r="D478">
            <v>37852</v>
          </cell>
          <cell r="E478" t="str">
            <v>K27YDH</v>
          </cell>
          <cell r="F478">
            <v>8.2931034482758612</v>
          </cell>
          <cell r="G478">
            <v>3.49</v>
          </cell>
          <cell r="H478" t="str">
            <v xml:space="preserve"> Giỏi</v>
          </cell>
          <cell r="I478" t="str">
            <v>Tốt</v>
          </cell>
          <cell r="J478" t="str">
            <v>Giỏi</v>
          </cell>
          <cell r="K478" t="str">
            <v>Tốt</v>
          </cell>
          <cell r="L478" t="str">
            <v>DƯỢC</v>
          </cell>
        </row>
        <row r="479">
          <cell r="B479" t="str">
            <v>27205242634</v>
          </cell>
          <cell r="C479" t="str">
            <v>Phan Thị Kim Cúc</v>
          </cell>
          <cell r="D479">
            <v>37774</v>
          </cell>
          <cell r="E479" t="str">
            <v>K27YDH</v>
          </cell>
          <cell r="F479">
            <v>8.2044827586206903</v>
          </cell>
          <cell r="G479">
            <v>3.48</v>
          </cell>
          <cell r="H479" t="str">
            <v xml:space="preserve"> Giỏi</v>
          </cell>
          <cell r="I479" t="str">
            <v>Xuất Sắc</v>
          </cell>
          <cell r="J479" t="str">
            <v>Giỏi</v>
          </cell>
          <cell r="K479" t="str">
            <v>Xuất Sắc</v>
          </cell>
          <cell r="L479" t="str">
            <v>DƯỢC</v>
          </cell>
        </row>
        <row r="480">
          <cell r="B480" t="str">
            <v>27205226758</v>
          </cell>
          <cell r="C480" t="str">
            <v>Lê Thị Kim Ngân</v>
          </cell>
          <cell r="D480">
            <v>37857</v>
          </cell>
          <cell r="E480" t="str">
            <v>K27YDH</v>
          </cell>
          <cell r="F480">
            <v>8.2944827586206884</v>
          </cell>
          <cell r="G480">
            <v>3.48</v>
          </cell>
          <cell r="H480" t="str">
            <v xml:space="preserve"> Giỏi</v>
          </cell>
          <cell r="I480" t="str">
            <v>Tốt</v>
          </cell>
          <cell r="J480" t="str">
            <v>Giỏi</v>
          </cell>
          <cell r="K480" t="str">
            <v>Tốt</v>
          </cell>
          <cell r="L480" t="str">
            <v>DƯỢC</v>
          </cell>
        </row>
        <row r="481">
          <cell r="B481" t="str">
            <v>27205241817</v>
          </cell>
          <cell r="C481" t="str">
            <v>Nguyễn Ngọc Cát Tường</v>
          </cell>
          <cell r="D481">
            <v>37721</v>
          </cell>
          <cell r="E481" t="str">
            <v>K27YDH</v>
          </cell>
          <cell r="F481">
            <v>8.2665517241379298</v>
          </cell>
          <cell r="G481">
            <v>3.48</v>
          </cell>
          <cell r="H481" t="str">
            <v xml:space="preserve"> Giỏi</v>
          </cell>
          <cell r="I481" t="str">
            <v>Tốt</v>
          </cell>
          <cell r="J481" t="str">
            <v>Giỏi</v>
          </cell>
          <cell r="K481" t="str">
            <v>Tốt</v>
          </cell>
          <cell r="L481" t="str">
            <v>DƯỢC</v>
          </cell>
        </row>
        <row r="482">
          <cell r="B482" t="str">
            <v>27205430452</v>
          </cell>
          <cell r="C482" t="str">
            <v>Trần Phương Hà</v>
          </cell>
          <cell r="D482">
            <v>37961</v>
          </cell>
          <cell r="E482" t="str">
            <v>K27YDH</v>
          </cell>
          <cell r="F482">
            <v>8.0213793103448285</v>
          </cell>
          <cell r="G482">
            <v>3.44</v>
          </cell>
          <cell r="H482" t="str">
            <v xml:space="preserve"> Giỏi</v>
          </cell>
          <cell r="I482" t="str">
            <v>Tốt</v>
          </cell>
          <cell r="J482" t="str">
            <v>Giỏi</v>
          </cell>
          <cell r="K482" t="str">
            <v>Tốt</v>
          </cell>
          <cell r="L482" t="str">
            <v>DƯỢC</v>
          </cell>
        </row>
        <row r="483">
          <cell r="B483" t="str">
            <v>27215201682</v>
          </cell>
          <cell r="C483" t="str">
            <v>Đặng Diễm Quỳnh</v>
          </cell>
          <cell r="D483">
            <v>37622</v>
          </cell>
          <cell r="E483" t="str">
            <v>K27YDH</v>
          </cell>
          <cell r="F483">
            <v>8.0482758620689641</v>
          </cell>
          <cell r="G483">
            <v>3.43</v>
          </cell>
          <cell r="H483" t="str">
            <v xml:space="preserve"> Giỏi</v>
          </cell>
          <cell r="I483" t="str">
            <v>Tốt</v>
          </cell>
          <cell r="J483" t="str">
            <v>Giỏi</v>
          </cell>
          <cell r="K483" t="str">
            <v>Tốt</v>
          </cell>
          <cell r="L483" t="str">
            <v>DƯỢC</v>
          </cell>
        </row>
        <row r="484">
          <cell r="B484" t="str">
            <v>27202242179</v>
          </cell>
          <cell r="C484" t="str">
            <v>Nguyễn Thị Thu Huyền</v>
          </cell>
          <cell r="D484">
            <v>37834</v>
          </cell>
          <cell r="E484" t="str">
            <v>K27YDH</v>
          </cell>
          <cell r="F484">
            <v>7.915172413793103</v>
          </cell>
          <cell r="G484">
            <v>3.4</v>
          </cell>
          <cell r="H484" t="str">
            <v xml:space="preserve"> Giỏi</v>
          </cell>
          <cell r="I484" t="str">
            <v>Tốt</v>
          </cell>
          <cell r="J484" t="str">
            <v>Giỏi</v>
          </cell>
          <cell r="K484" t="str">
            <v>Tốt</v>
          </cell>
          <cell r="L484" t="str">
            <v>DƯỢC</v>
          </cell>
        </row>
        <row r="485">
          <cell r="B485" t="str">
            <v>27215242603</v>
          </cell>
          <cell r="C485" t="str">
            <v>Hà Minh Ánh</v>
          </cell>
          <cell r="D485">
            <v>37708</v>
          </cell>
          <cell r="E485" t="str">
            <v>K27YDH</v>
          </cell>
          <cell r="F485">
            <v>8.0017241379310349</v>
          </cell>
          <cell r="G485">
            <v>3.39</v>
          </cell>
          <cell r="H485" t="str">
            <v xml:space="preserve"> Giỏi</v>
          </cell>
          <cell r="I485" t="str">
            <v>Tốt</v>
          </cell>
          <cell r="J485" t="str">
            <v>Giỏi</v>
          </cell>
          <cell r="K485" t="str">
            <v>Tốt</v>
          </cell>
          <cell r="L485" t="str">
            <v>DƯỢC</v>
          </cell>
        </row>
        <row r="486">
          <cell r="B486" t="str">
            <v>27205249748</v>
          </cell>
          <cell r="C486" t="str">
            <v>Trần Thị Minh Thanh</v>
          </cell>
          <cell r="D486">
            <v>37823</v>
          </cell>
          <cell r="E486" t="str">
            <v>K27YDH</v>
          </cell>
          <cell r="F486">
            <v>7.8520689655172413</v>
          </cell>
          <cell r="G486">
            <v>3.39</v>
          </cell>
          <cell r="H486" t="str">
            <v xml:space="preserve"> Giỏi</v>
          </cell>
          <cell r="I486" t="str">
            <v>Tốt</v>
          </cell>
          <cell r="J486" t="str">
            <v>Giỏi</v>
          </cell>
          <cell r="K486" t="str">
            <v>Tốt</v>
          </cell>
          <cell r="L486" t="str">
            <v>DƯỢC</v>
          </cell>
        </row>
        <row r="487">
          <cell r="B487" t="str">
            <v>27205137183</v>
          </cell>
          <cell r="C487" t="str">
            <v>Hồ Thị Thu</v>
          </cell>
          <cell r="D487">
            <v>37951</v>
          </cell>
          <cell r="E487" t="str">
            <v>K27YDH</v>
          </cell>
          <cell r="F487">
            <v>7.9737931034482754</v>
          </cell>
          <cell r="G487">
            <v>3.39</v>
          </cell>
          <cell r="H487" t="str">
            <v xml:space="preserve"> Giỏi</v>
          </cell>
          <cell r="I487" t="str">
            <v>Tốt</v>
          </cell>
          <cell r="J487" t="str">
            <v>Giỏi</v>
          </cell>
          <cell r="K487" t="str">
            <v>Tốt</v>
          </cell>
          <cell r="L487" t="str">
            <v>DƯỢC</v>
          </cell>
        </row>
        <row r="488">
          <cell r="B488" t="str">
            <v>27205241848</v>
          </cell>
          <cell r="C488" t="str">
            <v>Huỳnh Mai Thuy</v>
          </cell>
          <cell r="D488">
            <v>37732</v>
          </cell>
          <cell r="E488" t="str">
            <v>K27YDH</v>
          </cell>
          <cell r="F488">
            <v>7.9300000000000006</v>
          </cell>
          <cell r="G488">
            <v>3.36</v>
          </cell>
          <cell r="H488" t="str">
            <v xml:space="preserve"> Giỏi</v>
          </cell>
          <cell r="I488" t="str">
            <v>Tốt</v>
          </cell>
          <cell r="J488" t="str">
            <v>Giỏi</v>
          </cell>
          <cell r="K488" t="str">
            <v>Tốt</v>
          </cell>
          <cell r="L488" t="str">
            <v>DƯỢC</v>
          </cell>
        </row>
        <row r="489">
          <cell r="B489" t="str">
            <v>25265206226</v>
          </cell>
          <cell r="C489" t="str">
            <v>Huỳnh Thị Thùy Dung</v>
          </cell>
          <cell r="D489">
            <v>34533</v>
          </cell>
          <cell r="E489" t="str">
            <v>D25YDH</v>
          </cell>
          <cell r="F489">
            <v>8.8922222222222231</v>
          </cell>
          <cell r="G489">
            <v>3.91</v>
          </cell>
          <cell r="H489" t="str">
            <v xml:space="preserve"> Xuất Sắc</v>
          </cell>
          <cell r="I489" t="str">
            <v>Xuất Sắc</v>
          </cell>
          <cell r="J489" t="str">
            <v>Xuất sắc</v>
          </cell>
          <cell r="K489" t="str">
            <v>Xuất Sắc</v>
          </cell>
          <cell r="L489" t="str">
            <v>DƯỢC</v>
          </cell>
        </row>
        <row r="490">
          <cell r="B490" t="str">
            <v>25275206224</v>
          </cell>
          <cell r="C490" t="str">
            <v>Lê Văn Công</v>
          </cell>
          <cell r="D490">
            <v>34026</v>
          </cell>
          <cell r="E490" t="str">
            <v>D25YDH</v>
          </cell>
          <cell r="F490">
            <v>8.5213888888888878</v>
          </cell>
          <cell r="G490">
            <v>3.82</v>
          </cell>
          <cell r="H490" t="str">
            <v xml:space="preserve"> Xuất Sắc</v>
          </cell>
          <cell r="I490" t="str">
            <v>Xuất Sắc</v>
          </cell>
          <cell r="J490" t="str">
            <v>Xuất sắc</v>
          </cell>
          <cell r="K490" t="str">
            <v>Xuất Sắc</v>
          </cell>
          <cell r="L490" t="str">
            <v>DƯỢC</v>
          </cell>
        </row>
        <row r="491">
          <cell r="B491" t="str">
            <v>25265206230</v>
          </cell>
          <cell r="C491" t="str">
            <v>Nguyễn Thị Ánh Hiền</v>
          </cell>
          <cell r="D491">
            <v>35334</v>
          </cell>
          <cell r="E491" t="str">
            <v>D25YDH</v>
          </cell>
          <cell r="F491">
            <v>8.0091666666666672</v>
          </cell>
          <cell r="G491">
            <v>3.48</v>
          </cell>
          <cell r="H491" t="str">
            <v xml:space="preserve"> Giỏi</v>
          </cell>
          <cell r="I491" t="str">
            <v>Tốt</v>
          </cell>
          <cell r="J491" t="str">
            <v>Giỏi</v>
          </cell>
          <cell r="K491" t="str">
            <v>Tốt</v>
          </cell>
          <cell r="L491" t="str">
            <v>DƯỢC</v>
          </cell>
        </row>
        <row r="492">
          <cell r="B492" t="str">
            <v>25265206243</v>
          </cell>
          <cell r="C492" t="str">
            <v>Nguyễn Thị Tiên</v>
          </cell>
          <cell r="D492">
            <v>34467</v>
          </cell>
          <cell r="E492" t="str">
            <v>D25YDH</v>
          </cell>
          <cell r="F492">
            <v>8.2530555555555551</v>
          </cell>
          <cell r="G492">
            <v>3.65</v>
          </cell>
          <cell r="H492" t="str">
            <v xml:space="preserve"> Giỏi</v>
          </cell>
          <cell r="I492" t="str">
            <v>Tốt</v>
          </cell>
          <cell r="J492" t="str">
            <v>Giỏi</v>
          </cell>
          <cell r="K492" t="str">
            <v>Tốt</v>
          </cell>
          <cell r="L492" t="str">
            <v>DƯỢC</v>
          </cell>
        </row>
        <row r="493">
          <cell r="B493" t="str">
            <v>25275206241</v>
          </cell>
          <cell r="C493" t="str">
            <v>Lê Tấn Sơn</v>
          </cell>
          <cell r="D493">
            <v>34214</v>
          </cell>
          <cell r="E493" t="str">
            <v>D25YDH</v>
          </cell>
          <cell r="F493">
            <v>8.169722222222223</v>
          </cell>
          <cell r="G493">
            <v>3.6</v>
          </cell>
          <cell r="H493" t="str">
            <v xml:space="preserve"> Giỏi</v>
          </cell>
          <cell r="I493" t="str">
            <v>Tốt</v>
          </cell>
          <cell r="J493" t="str">
            <v>Giỏi</v>
          </cell>
          <cell r="K493" t="str">
            <v>Tốt</v>
          </cell>
          <cell r="L493" t="str">
            <v>DƯỢC</v>
          </cell>
        </row>
        <row r="494">
          <cell r="B494" t="str">
            <v>25265206227</v>
          </cell>
          <cell r="C494" t="str">
            <v>Châu Thị Ánh Dương</v>
          </cell>
          <cell r="D494">
            <v>35371</v>
          </cell>
          <cell r="E494" t="str">
            <v>D25YDH</v>
          </cell>
          <cell r="F494">
            <v>7.8222222222222229</v>
          </cell>
          <cell r="G494">
            <v>3.38</v>
          </cell>
          <cell r="H494" t="str">
            <v xml:space="preserve"> Giỏi</v>
          </cell>
          <cell r="I494" t="str">
            <v>Tốt</v>
          </cell>
          <cell r="J494" t="str">
            <v>Giỏi</v>
          </cell>
          <cell r="K494" t="str">
            <v>Tốt</v>
          </cell>
          <cell r="L494" t="str">
            <v>DƯỢC</v>
          </cell>
        </row>
        <row r="495">
          <cell r="B495" t="str">
            <v>26265218022</v>
          </cell>
          <cell r="C495" t="str">
            <v>Châu Thị Minh Thùy</v>
          </cell>
          <cell r="D495">
            <v>33978</v>
          </cell>
          <cell r="E495" t="str">
            <v>D26YDH</v>
          </cell>
          <cell r="F495">
            <v>9.3602702702702683</v>
          </cell>
          <cell r="G495">
            <v>3.96</v>
          </cell>
          <cell r="H495" t="str">
            <v xml:space="preserve"> Xuất Sắc</v>
          </cell>
          <cell r="I495" t="str">
            <v>Xuất Sắc</v>
          </cell>
          <cell r="J495" t="str">
            <v>Xuất sắc</v>
          </cell>
          <cell r="K495" t="str">
            <v>Xuất Sắc</v>
          </cell>
          <cell r="L495" t="str">
            <v>DƯỢC</v>
          </cell>
        </row>
        <row r="496">
          <cell r="B496" t="str">
            <v>26265218007</v>
          </cell>
          <cell r="C496" t="str">
            <v>Võ Thị Hậu</v>
          </cell>
          <cell r="D496">
            <v>35358</v>
          </cell>
          <cell r="E496" t="str">
            <v>D26YDH</v>
          </cell>
          <cell r="F496">
            <v>8.425135135135136</v>
          </cell>
          <cell r="G496">
            <v>3.74</v>
          </cell>
          <cell r="H496" t="str">
            <v xml:space="preserve"> Xuất Sắc</v>
          </cell>
          <cell r="I496" t="str">
            <v>Xuất Sắc</v>
          </cell>
          <cell r="J496" t="str">
            <v>Xuất sắc</v>
          </cell>
          <cell r="K496" t="str">
            <v>Xuất Sắc</v>
          </cell>
          <cell r="L496" t="str">
            <v>DƯỢC</v>
          </cell>
        </row>
        <row r="497">
          <cell r="B497" t="str">
            <v>26265218018</v>
          </cell>
          <cell r="C497" t="str">
            <v>Lưu Nữ Nhi</v>
          </cell>
          <cell r="D497">
            <v>35461</v>
          </cell>
          <cell r="E497" t="str">
            <v>D26YDH</v>
          </cell>
          <cell r="F497">
            <v>8.144864864864866</v>
          </cell>
          <cell r="G497">
            <v>3.55</v>
          </cell>
          <cell r="H497" t="str">
            <v xml:space="preserve"> Giỏi</v>
          </cell>
          <cell r="I497" t="str">
            <v>Xuất Sắc</v>
          </cell>
          <cell r="J497" t="str">
            <v>Giỏi</v>
          </cell>
          <cell r="K497" t="str">
            <v>Xuất Sắc</v>
          </cell>
          <cell r="L497" t="str">
            <v>DƯỢC</v>
          </cell>
        </row>
        <row r="498">
          <cell r="B498" t="str">
            <v>26275218003</v>
          </cell>
          <cell r="C498" t="str">
            <v>Đinh Trường Diện</v>
          </cell>
          <cell r="D498">
            <v>34821</v>
          </cell>
          <cell r="E498" t="str">
            <v>D26YDH</v>
          </cell>
          <cell r="F498">
            <v>7.9159459459459454</v>
          </cell>
          <cell r="G498">
            <v>3.4</v>
          </cell>
          <cell r="H498" t="str">
            <v xml:space="preserve"> Giỏi</v>
          </cell>
          <cell r="I498" t="str">
            <v>Tốt</v>
          </cell>
          <cell r="J498" t="str">
            <v>Giỏi</v>
          </cell>
          <cell r="K498" t="str">
            <v>Tốt</v>
          </cell>
          <cell r="L498" t="str">
            <v>DƯỢC</v>
          </cell>
        </row>
        <row r="499">
          <cell r="B499" t="str">
            <v>26265218009</v>
          </cell>
          <cell r="C499" t="str">
            <v>Phạm Thị Hoa</v>
          </cell>
          <cell r="D499">
            <v>35177</v>
          </cell>
          <cell r="E499" t="str">
            <v>D26YDH</v>
          </cell>
          <cell r="F499">
            <v>7.9135135135135126</v>
          </cell>
          <cell r="G499">
            <v>3.37</v>
          </cell>
          <cell r="H499" t="str">
            <v xml:space="preserve"> Giỏi</v>
          </cell>
          <cell r="I499" t="str">
            <v>Xuất Sắc</v>
          </cell>
          <cell r="J499" t="str">
            <v>Giỏi</v>
          </cell>
          <cell r="K499" t="str">
            <v>Xuất Sắc</v>
          </cell>
          <cell r="L499" t="str">
            <v>DƯỢC</v>
          </cell>
        </row>
        <row r="500">
          <cell r="B500" t="str">
            <v>26275218014</v>
          </cell>
          <cell r="C500" t="str">
            <v>Tôn Thất Minh</v>
          </cell>
          <cell r="D500">
            <v>35445</v>
          </cell>
          <cell r="E500" t="str">
            <v>D26YDH</v>
          </cell>
          <cell r="F500">
            <v>7.7797297297297305</v>
          </cell>
          <cell r="G500">
            <v>3.37</v>
          </cell>
          <cell r="H500" t="str">
            <v xml:space="preserve"> Giỏi</v>
          </cell>
          <cell r="I500" t="str">
            <v>Xuất Sắc</v>
          </cell>
          <cell r="J500" t="str">
            <v>Giỏi</v>
          </cell>
          <cell r="K500" t="str">
            <v>Xuất Sắc</v>
          </cell>
          <cell r="L500" t="str">
            <v>DƯỢC</v>
          </cell>
        </row>
        <row r="501">
          <cell r="B501" t="str">
            <v>26265218019</v>
          </cell>
          <cell r="C501" t="str">
            <v>Nguyễn Thị Thúy Nhi</v>
          </cell>
          <cell r="D501">
            <v>35102</v>
          </cell>
          <cell r="E501" t="str">
            <v>D26YDH</v>
          </cell>
          <cell r="F501">
            <v>7.9435135135135129</v>
          </cell>
          <cell r="G501">
            <v>3.37</v>
          </cell>
          <cell r="H501" t="str">
            <v xml:space="preserve"> Giỏi</v>
          </cell>
          <cell r="I501" t="str">
            <v>Tốt</v>
          </cell>
          <cell r="J501" t="str">
            <v>Giỏi</v>
          </cell>
          <cell r="K501" t="str">
            <v>Tốt</v>
          </cell>
          <cell r="L501" t="str">
            <v>DƯỢC</v>
          </cell>
        </row>
        <row r="502">
          <cell r="B502" t="str">
            <v>26265218013</v>
          </cell>
          <cell r="C502" t="str">
            <v>Nguyễn Thị Việt Linh</v>
          </cell>
          <cell r="D502">
            <v>35283</v>
          </cell>
          <cell r="E502" t="str">
            <v>D26YDH</v>
          </cell>
          <cell r="F502">
            <v>8.877027027027026</v>
          </cell>
          <cell r="G502">
            <v>3.9</v>
          </cell>
          <cell r="H502" t="str">
            <v xml:space="preserve"> Xuất Sắc</v>
          </cell>
          <cell r="I502" t="str">
            <v>Xuất Sắc</v>
          </cell>
          <cell r="J502" t="str">
            <v>Xuất sắc</v>
          </cell>
          <cell r="K502" t="str">
            <v>Xuất Sắc</v>
          </cell>
          <cell r="L502" t="str">
            <v>DƯỢC</v>
          </cell>
        </row>
        <row r="503">
          <cell r="B503" t="str">
            <v>26275218028</v>
          </cell>
          <cell r="C503" t="str">
            <v>Phan Văn Tùng</v>
          </cell>
          <cell r="D503">
            <v>33564</v>
          </cell>
          <cell r="E503" t="str">
            <v>D26YDH</v>
          </cell>
          <cell r="F503">
            <v>8.2089189189189202</v>
          </cell>
          <cell r="G503">
            <v>3.57</v>
          </cell>
          <cell r="H503" t="str">
            <v xml:space="preserve"> Giỏi</v>
          </cell>
          <cell r="I503" t="str">
            <v>Xuất Sắc</v>
          </cell>
          <cell r="J503" t="str">
            <v>Giỏi</v>
          </cell>
          <cell r="K503" t="str">
            <v>Xuất Sắc</v>
          </cell>
          <cell r="L503" t="str">
            <v>DƯỢC</v>
          </cell>
        </row>
        <row r="504">
          <cell r="B504" t="str">
            <v>26265218008</v>
          </cell>
          <cell r="C504" t="str">
            <v>Đặng Thị Hiền</v>
          </cell>
          <cell r="D504">
            <v>34670</v>
          </cell>
          <cell r="E504" t="str">
            <v>D26YDH</v>
          </cell>
          <cell r="F504">
            <v>8.0237837837837844</v>
          </cell>
          <cell r="G504">
            <v>3.45</v>
          </cell>
          <cell r="H504" t="str">
            <v xml:space="preserve"> Giỏi</v>
          </cell>
          <cell r="I504" t="str">
            <v>Tốt</v>
          </cell>
          <cell r="J504" t="str">
            <v>Giỏi</v>
          </cell>
          <cell r="K504" t="str">
            <v>Tốt</v>
          </cell>
          <cell r="L504" t="str">
            <v>DƯỢC</v>
          </cell>
        </row>
        <row r="505">
          <cell r="B505" t="str">
            <v>25201200816</v>
          </cell>
          <cell r="C505" t="str">
            <v>Tô Thị Hiền Ánh</v>
          </cell>
          <cell r="D505">
            <v>37156</v>
          </cell>
          <cell r="E505" t="str">
            <v>K25KKT2</v>
          </cell>
          <cell r="F505">
            <v>8.6300000000000008</v>
          </cell>
          <cell r="G505">
            <v>3.85</v>
          </cell>
          <cell r="H505" t="str">
            <v>Xuất Sắc</v>
          </cell>
          <cell r="I505" t="str">
            <v>Xuất Sắc</v>
          </cell>
          <cell r="J505" t="str">
            <v>Xuất sắc</v>
          </cell>
          <cell r="K505" t="str">
            <v>Xuất Sắc</v>
          </cell>
          <cell r="L505" t="str">
            <v>KẾ TOÁN</v>
          </cell>
        </row>
        <row r="506">
          <cell r="B506" t="str">
            <v>25202116365</v>
          </cell>
          <cell r="C506" t="str">
            <v>Bùi Thị Tâm</v>
          </cell>
          <cell r="D506">
            <v>36896</v>
          </cell>
          <cell r="E506" t="str">
            <v>K25KKT1</v>
          </cell>
          <cell r="F506">
            <v>9.14</v>
          </cell>
          <cell r="G506">
            <v>3.94</v>
          </cell>
          <cell r="H506" t="str">
            <v>Xuất Sắc</v>
          </cell>
          <cell r="I506" t="str">
            <v>Xuất Sắc</v>
          </cell>
          <cell r="J506" t="str">
            <v>Xuất sắc</v>
          </cell>
          <cell r="K506" t="str">
            <v>Xuất Sắc</v>
          </cell>
          <cell r="L506" t="str">
            <v>KẾ TOÁN</v>
          </cell>
        </row>
        <row r="507">
          <cell r="B507" t="str">
            <v>25202201620</v>
          </cell>
          <cell r="C507" t="str">
            <v>Nguyễn Thị Huyền</v>
          </cell>
          <cell r="D507">
            <v>36778</v>
          </cell>
          <cell r="E507" t="str">
            <v>K25KKT1</v>
          </cell>
          <cell r="F507">
            <v>8.39</v>
          </cell>
          <cell r="G507">
            <v>3.67</v>
          </cell>
          <cell r="H507" t="str">
            <v>Giỏi</v>
          </cell>
          <cell r="I507" t="str">
            <v>Xuất Sắc</v>
          </cell>
          <cell r="J507" t="str">
            <v>Giỏi</v>
          </cell>
          <cell r="K507" t="str">
            <v>Xuất Sắc</v>
          </cell>
          <cell r="L507" t="str">
            <v>KẾ TOÁN</v>
          </cell>
        </row>
        <row r="508">
          <cell r="B508" t="str">
            <v>25202201851</v>
          </cell>
          <cell r="C508" t="str">
            <v>Phạm Nguyễn Thảo Hiếu</v>
          </cell>
          <cell r="D508">
            <v>37130</v>
          </cell>
          <cell r="E508" t="str">
            <v>K25KKT1</v>
          </cell>
          <cell r="F508">
            <v>8.56</v>
          </cell>
          <cell r="G508">
            <v>3.81</v>
          </cell>
          <cell r="H508" t="str">
            <v>Xuất Sắc</v>
          </cell>
          <cell r="I508" t="str">
            <v>Tốt</v>
          </cell>
          <cell r="J508" t="str">
            <v>Xuất sắc</v>
          </cell>
          <cell r="K508" t="str">
            <v>Tốt</v>
          </cell>
          <cell r="L508" t="str">
            <v>KẾ TOÁN</v>
          </cell>
        </row>
        <row r="509">
          <cell r="B509" t="str">
            <v>25202305658</v>
          </cell>
          <cell r="C509" t="str">
            <v>Trần Thủy Diệu</v>
          </cell>
          <cell r="D509">
            <v>37103</v>
          </cell>
          <cell r="E509" t="str">
            <v>K25KKT1</v>
          </cell>
          <cell r="F509">
            <v>7.96</v>
          </cell>
          <cell r="G509">
            <v>3.48</v>
          </cell>
          <cell r="H509" t="str">
            <v>Giỏi</v>
          </cell>
          <cell r="I509" t="str">
            <v>Xuất Sắc</v>
          </cell>
          <cell r="J509" t="str">
            <v>Giỏi</v>
          </cell>
          <cell r="K509" t="str">
            <v>Xuất Sắc</v>
          </cell>
          <cell r="L509" t="str">
            <v>KẾ TOÁN</v>
          </cell>
        </row>
        <row r="510">
          <cell r="B510" t="str">
            <v>25202401603</v>
          </cell>
          <cell r="C510" t="str">
            <v>Tống Hoài Chung</v>
          </cell>
          <cell r="D510">
            <v>37185</v>
          </cell>
          <cell r="E510" t="str">
            <v>K25KKT3</v>
          </cell>
          <cell r="F510">
            <v>8.2799999999999994</v>
          </cell>
          <cell r="G510">
            <v>3.59</v>
          </cell>
          <cell r="H510" t="str">
            <v>Giỏi</v>
          </cell>
          <cell r="I510" t="str">
            <v>Xuất Sắc</v>
          </cell>
          <cell r="J510" t="str">
            <v>Giỏi</v>
          </cell>
          <cell r="K510" t="str">
            <v>Xuất Sắc</v>
          </cell>
          <cell r="L510" t="str">
            <v>KẾ TOÁN</v>
          </cell>
        </row>
        <row r="511">
          <cell r="B511" t="str">
            <v>25202501683</v>
          </cell>
          <cell r="C511" t="str">
            <v>Nguyễn Thị Thuỳ Duyên</v>
          </cell>
          <cell r="D511">
            <v>36949</v>
          </cell>
          <cell r="E511" t="str">
            <v>K25KKT2</v>
          </cell>
          <cell r="F511">
            <v>8.67</v>
          </cell>
          <cell r="G511">
            <v>3.89</v>
          </cell>
          <cell r="H511" t="str">
            <v>Xuất Sắc</v>
          </cell>
          <cell r="I511" t="str">
            <v>Xuất Sắc</v>
          </cell>
          <cell r="J511" t="str">
            <v>Xuất sắc</v>
          </cell>
          <cell r="K511" t="str">
            <v>Xuất Sắc</v>
          </cell>
          <cell r="L511" t="str">
            <v>KẾ TOÁN</v>
          </cell>
        </row>
        <row r="512">
          <cell r="B512" t="str">
            <v>25202501814</v>
          </cell>
          <cell r="C512" t="str">
            <v>Đặng Thị Linh Thùy</v>
          </cell>
          <cell r="D512">
            <v>37193</v>
          </cell>
          <cell r="E512" t="str">
            <v>K25KKT3</v>
          </cell>
          <cell r="F512">
            <v>8.4600000000000009</v>
          </cell>
          <cell r="G512">
            <v>3.72</v>
          </cell>
          <cell r="H512" t="str">
            <v>Xuất Sắc</v>
          </cell>
          <cell r="I512" t="str">
            <v>Xuất Sắc</v>
          </cell>
          <cell r="J512" t="str">
            <v>Xuất sắc</v>
          </cell>
          <cell r="K512" t="str">
            <v>Xuất Sắc</v>
          </cell>
          <cell r="L512" t="str">
            <v>KẾ TOÁN</v>
          </cell>
        </row>
        <row r="513">
          <cell r="B513" t="str">
            <v>25202502058</v>
          </cell>
          <cell r="C513" t="str">
            <v>Trương Thảo Ly</v>
          </cell>
          <cell r="D513">
            <v>36967</v>
          </cell>
          <cell r="E513" t="str">
            <v>K25KKT2</v>
          </cell>
          <cell r="F513">
            <v>8.3699999999999992</v>
          </cell>
          <cell r="G513">
            <v>3.64</v>
          </cell>
          <cell r="H513" t="str">
            <v>Giỏi</v>
          </cell>
          <cell r="I513" t="str">
            <v>Xuất Sắc</v>
          </cell>
          <cell r="J513" t="str">
            <v>Giỏi</v>
          </cell>
          <cell r="K513" t="str">
            <v>Xuất Sắc</v>
          </cell>
          <cell r="L513" t="str">
            <v>KẾ TOÁN</v>
          </cell>
        </row>
        <row r="514">
          <cell r="B514" t="str">
            <v>25202502389</v>
          </cell>
          <cell r="C514" t="str">
            <v>Phạm Thị Bích Ngọc</v>
          </cell>
          <cell r="D514">
            <v>36752</v>
          </cell>
          <cell r="E514" t="str">
            <v>K25KKT1</v>
          </cell>
          <cell r="F514">
            <v>8.9499999999999993</v>
          </cell>
          <cell r="G514">
            <v>3.97</v>
          </cell>
          <cell r="H514" t="str">
            <v>Xuất Sắc</v>
          </cell>
          <cell r="I514" t="str">
            <v>Tốt</v>
          </cell>
          <cell r="J514" t="str">
            <v>Xuất sắc</v>
          </cell>
          <cell r="K514" t="str">
            <v>Tốt</v>
          </cell>
          <cell r="L514" t="str">
            <v>KẾ TOÁN</v>
          </cell>
        </row>
        <row r="515">
          <cell r="B515" t="str">
            <v>25202502788</v>
          </cell>
          <cell r="C515" t="str">
            <v>Trần Thanh Thương</v>
          </cell>
          <cell r="D515">
            <v>36947</v>
          </cell>
          <cell r="E515" t="str">
            <v>K25KKT1</v>
          </cell>
          <cell r="F515">
            <v>8.35</v>
          </cell>
          <cell r="G515">
            <v>3.71</v>
          </cell>
          <cell r="H515" t="str">
            <v>Xuất Sắc</v>
          </cell>
          <cell r="I515" t="str">
            <v>Tốt</v>
          </cell>
          <cell r="J515" t="str">
            <v>Xuất sắc</v>
          </cell>
          <cell r="K515" t="str">
            <v>Tốt</v>
          </cell>
          <cell r="L515" t="str">
            <v>KẾ TOÁN</v>
          </cell>
        </row>
        <row r="516">
          <cell r="B516" t="str">
            <v>25202502881</v>
          </cell>
          <cell r="C516" t="str">
            <v>Nguyễn Thị Mỹ Thu</v>
          </cell>
          <cell r="D516">
            <v>37004</v>
          </cell>
          <cell r="E516" t="str">
            <v>K25KKT2</v>
          </cell>
          <cell r="F516">
            <v>8.85</v>
          </cell>
          <cell r="G516">
            <v>3.86</v>
          </cell>
          <cell r="H516" t="str">
            <v>Xuất Sắc</v>
          </cell>
          <cell r="I516" t="str">
            <v>Xuất Sắc</v>
          </cell>
          <cell r="J516" t="str">
            <v>Xuất sắc</v>
          </cell>
          <cell r="K516" t="str">
            <v>Xuất Sắc</v>
          </cell>
          <cell r="L516" t="str">
            <v>KẾ TOÁN</v>
          </cell>
        </row>
        <row r="517">
          <cell r="B517" t="str">
            <v>25202503080</v>
          </cell>
          <cell r="C517" t="str">
            <v>Hồ Thủy Tiên</v>
          </cell>
          <cell r="D517">
            <v>37091</v>
          </cell>
          <cell r="E517" t="str">
            <v>K25KKT2</v>
          </cell>
          <cell r="F517">
            <v>7.99</v>
          </cell>
          <cell r="G517">
            <v>3.46</v>
          </cell>
          <cell r="H517" t="str">
            <v>Giỏi</v>
          </cell>
          <cell r="I517" t="str">
            <v>Xuất Sắc</v>
          </cell>
          <cell r="J517" t="str">
            <v>Giỏi</v>
          </cell>
          <cell r="K517" t="str">
            <v>Xuất Sắc</v>
          </cell>
          <cell r="L517" t="str">
            <v>KẾ TOÁN</v>
          </cell>
        </row>
        <row r="518">
          <cell r="B518" t="str">
            <v>25202503248</v>
          </cell>
          <cell r="C518" t="str">
            <v>Cù Thị Khánh Linh</v>
          </cell>
          <cell r="D518">
            <v>36903</v>
          </cell>
          <cell r="E518" t="str">
            <v>K25KKT3</v>
          </cell>
          <cell r="F518">
            <v>7.88</v>
          </cell>
          <cell r="G518">
            <v>3.41</v>
          </cell>
          <cell r="H518" t="str">
            <v>Giỏi</v>
          </cell>
          <cell r="I518" t="str">
            <v>Xuất Sắc</v>
          </cell>
          <cell r="J518" t="str">
            <v>Giỏi</v>
          </cell>
          <cell r="K518" t="str">
            <v>Xuất Sắc</v>
          </cell>
          <cell r="L518" t="str">
            <v>KẾ TOÁN</v>
          </cell>
        </row>
        <row r="519">
          <cell r="B519" t="str">
            <v>25202503653</v>
          </cell>
          <cell r="C519" t="str">
            <v>Lê Thị Linh Chi</v>
          </cell>
          <cell r="D519">
            <v>37145</v>
          </cell>
          <cell r="E519" t="str">
            <v>K25KKT1</v>
          </cell>
          <cell r="F519">
            <v>7.94</v>
          </cell>
          <cell r="G519">
            <v>3.37</v>
          </cell>
          <cell r="H519" t="str">
            <v>Giỏi</v>
          </cell>
          <cell r="I519" t="str">
            <v>Xuất Sắc</v>
          </cell>
          <cell r="J519" t="str">
            <v>Giỏi</v>
          </cell>
          <cell r="K519" t="str">
            <v>Xuất Sắc</v>
          </cell>
          <cell r="L519" t="str">
            <v>KẾ TOÁN</v>
          </cell>
        </row>
        <row r="520">
          <cell r="B520" t="str">
            <v>25202503732</v>
          </cell>
          <cell r="C520" t="str">
            <v>Nguyễn Thị Bích Thủy</v>
          </cell>
          <cell r="D520">
            <v>37184</v>
          </cell>
          <cell r="E520" t="str">
            <v>K25KKT3</v>
          </cell>
          <cell r="F520">
            <v>7.9</v>
          </cell>
          <cell r="G520">
            <v>3.41</v>
          </cell>
          <cell r="H520" t="str">
            <v>Giỏi</v>
          </cell>
          <cell r="I520" t="str">
            <v>Tốt</v>
          </cell>
          <cell r="J520" t="str">
            <v>Giỏi</v>
          </cell>
          <cell r="K520" t="str">
            <v>Tốt</v>
          </cell>
          <cell r="L520" t="str">
            <v>KẾ TOÁN</v>
          </cell>
        </row>
        <row r="521">
          <cell r="B521" t="str">
            <v>25202504080</v>
          </cell>
          <cell r="C521" t="str">
            <v>Võ Phạm Hoài Thương</v>
          </cell>
          <cell r="D521">
            <v>37064</v>
          </cell>
          <cell r="E521" t="str">
            <v>K25KKT3</v>
          </cell>
          <cell r="F521">
            <v>8.1999999999999993</v>
          </cell>
          <cell r="G521">
            <v>3.61</v>
          </cell>
          <cell r="H521" t="str">
            <v>Giỏi</v>
          </cell>
          <cell r="I521" t="str">
            <v>Xuất Sắc</v>
          </cell>
          <cell r="J521" t="str">
            <v>Giỏi</v>
          </cell>
          <cell r="K521" t="str">
            <v>Xuất Sắc</v>
          </cell>
          <cell r="L521" t="str">
            <v>KẾ TOÁN</v>
          </cell>
        </row>
        <row r="522">
          <cell r="B522" t="str">
            <v>25202504088</v>
          </cell>
          <cell r="C522" t="str">
            <v>Võ Thị Hằng</v>
          </cell>
          <cell r="D522">
            <v>37080</v>
          </cell>
          <cell r="E522" t="str">
            <v>K25KKT2</v>
          </cell>
          <cell r="F522">
            <v>7.87</v>
          </cell>
          <cell r="G522">
            <v>3.42</v>
          </cell>
          <cell r="H522" t="str">
            <v>Giỏi</v>
          </cell>
          <cell r="I522" t="str">
            <v>Xuất Sắc</v>
          </cell>
          <cell r="J522" t="str">
            <v>Giỏi</v>
          </cell>
          <cell r="K522" t="str">
            <v>Xuất Sắc</v>
          </cell>
          <cell r="L522" t="str">
            <v>KẾ TOÁN</v>
          </cell>
        </row>
        <row r="523">
          <cell r="B523" t="str">
            <v>25202504131</v>
          </cell>
          <cell r="C523" t="str">
            <v>Đặng Phúc Vinh</v>
          </cell>
          <cell r="D523">
            <v>37243</v>
          </cell>
          <cell r="E523" t="str">
            <v>K25KKT2</v>
          </cell>
          <cell r="F523">
            <v>8.43</v>
          </cell>
          <cell r="G523">
            <v>3.68</v>
          </cell>
          <cell r="H523" t="str">
            <v>Xuất Sắc</v>
          </cell>
          <cell r="I523" t="str">
            <v>Xuất Sắc</v>
          </cell>
          <cell r="J523" t="str">
            <v>Xuất sắc</v>
          </cell>
          <cell r="K523" t="str">
            <v>Xuất Sắc</v>
          </cell>
          <cell r="L523" t="str">
            <v>KẾ TOÁN</v>
          </cell>
        </row>
        <row r="524">
          <cell r="B524" t="str">
            <v>25202504160</v>
          </cell>
          <cell r="C524" t="str">
            <v>Phạm Thị Gái</v>
          </cell>
          <cell r="D524">
            <v>36714</v>
          </cell>
          <cell r="E524" t="str">
            <v>K25KKT1</v>
          </cell>
          <cell r="F524">
            <v>8.99</v>
          </cell>
          <cell r="G524">
            <v>3.94</v>
          </cell>
          <cell r="H524" t="str">
            <v>Xuất Sắc</v>
          </cell>
          <cell r="I524" t="str">
            <v>Tốt</v>
          </cell>
          <cell r="J524" t="str">
            <v>Xuất sắc</v>
          </cell>
          <cell r="K524" t="str">
            <v>Tốt</v>
          </cell>
          <cell r="L524" t="str">
            <v>KẾ TOÁN</v>
          </cell>
        </row>
        <row r="525">
          <cell r="B525" t="str">
            <v>25202504228</v>
          </cell>
          <cell r="C525" t="str">
            <v>Võ Thị Tuyết Nhung</v>
          </cell>
          <cell r="D525">
            <v>37132</v>
          </cell>
          <cell r="E525" t="str">
            <v>K25KKT3</v>
          </cell>
          <cell r="F525">
            <v>7.98</v>
          </cell>
          <cell r="G525">
            <v>3.39</v>
          </cell>
          <cell r="H525" t="str">
            <v>Giỏi</v>
          </cell>
          <cell r="I525" t="str">
            <v>Xuất Sắc</v>
          </cell>
          <cell r="J525" t="str">
            <v>Giỏi</v>
          </cell>
          <cell r="K525" t="str">
            <v>Xuất Sắc</v>
          </cell>
          <cell r="L525" t="str">
            <v>KẾ TOÁN</v>
          </cell>
        </row>
        <row r="526">
          <cell r="B526" t="str">
            <v>25202504764</v>
          </cell>
          <cell r="C526" t="str">
            <v>Hoàng Như Thắm</v>
          </cell>
          <cell r="D526">
            <v>37202</v>
          </cell>
          <cell r="E526" t="str">
            <v>K25KKT1</v>
          </cell>
          <cell r="F526">
            <v>7.89</v>
          </cell>
          <cell r="G526">
            <v>3.39</v>
          </cell>
          <cell r="H526" t="str">
            <v>Giỏi</v>
          </cell>
          <cell r="I526" t="str">
            <v>Tốt</v>
          </cell>
          <cell r="J526" t="str">
            <v>Giỏi</v>
          </cell>
          <cell r="K526" t="str">
            <v>Tốt</v>
          </cell>
          <cell r="L526" t="str">
            <v>KẾ TOÁN</v>
          </cell>
        </row>
        <row r="527">
          <cell r="B527" t="str">
            <v>25202504806</v>
          </cell>
          <cell r="C527" t="str">
            <v>Nguyễn Song Quỳnh Trân</v>
          </cell>
          <cell r="D527">
            <v>37051</v>
          </cell>
          <cell r="E527" t="str">
            <v>K25KKT3</v>
          </cell>
          <cell r="F527">
            <v>7.74</v>
          </cell>
          <cell r="G527">
            <v>3.37</v>
          </cell>
          <cell r="H527" t="str">
            <v>Giỏi</v>
          </cell>
          <cell r="I527" t="str">
            <v>Tốt</v>
          </cell>
          <cell r="J527" t="str">
            <v>Giỏi</v>
          </cell>
          <cell r="K527" t="str">
            <v>Tốt</v>
          </cell>
          <cell r="L527" t="str">
            <v>KẾ TOÁN</v>
          </cell>
        </row>
        <row r="528">
          <cell r="B528" t="str">
            <v>25202505161</v>
          </cell>
          <cell r="C528" t="str">
            <v>Nguyễn Thị Khánh Ly</v>
          </cell>
          <cell r="D528">
            <v>37154</v>
          </cell>
          <cell r="E528" t="str">
            <v>K25KKT2</v>
          </cell>
          <cell r="F528">
            <v>8.0299999999999994</v>
          </cell>
          <cell r="G528">
            <v>3.5</v>
          </cell>
          <cell r="H528" t="str">
            <v>Giỏi</v>
          </cell>
          <cell r="I528" t="str">
            <v>Tốt</v>
          </cell>
          <cell r="J528" t="str">
            <v>Giỏi</v>
          </cell>
          <cell r="K528" t="str">
            <v>Tốt</v>
          </cell>
          <cell r="L528" t="str">
            <v>KẾ TOÁN</v>
          </cell>
        </row>
        <row r="529">
          <cell r="B529" t="str">
            <v>25202505343</v>
          </cell>
          <cell r="C529" t="str">
            <v>Vương Thị Ngọc Trâm</v>
          </cell>
          <cell r="D529">
            <v>36939</v>
          </cell>
          <cell r="E529" t="str">
            <v>K25KKT2</v>
          </cell>
          <cell r="F529">
            <v>8.1</v>
          </cell>
          <cell r="G529">
            <v>3.49</v>
          </cell>
          <cell r="H529" t="str">
            <v>Giỏi</v>
          </cell>
          <cell r="I529" t="str">
            <v>Xuất Sắc</v>
          </cell>
          <cell r="J529" t="str">
            <v>Giỏi</v>
          </cell>
          <cell r="K529" t="str">
            <v>Xuất Sắc</v>
          </cell>
          <cell r="L529" t="str">
            <v>KẾ TOÁN</v>
          </cell>
        </row>
        <row r="530">
          <cell r="B530" t="str">
            <v>25202505544</v>
          </cell>
          <cell r="C530" t="str">
            <v>Khuất Thị Quỳnh Như</v>
          </cell>
          <cell r="D530">
            <v>37051</v>
          </cell>
          <cell r="E530" t="str">
            <v>K25KKT2</v>
          </cell>
          <cell r="F530">
            <v>9.16</v>
          </cell>
          <cell r="G530">
            <v>3.93</v>
          </cell>
          <cell r="H530" t="str">
            <v>Xuất Sắc</v>
          </cell>
          <cell r="I530" t="str">
            <v>Xuất Sắc</v>
          </cell>
          <cell r="J530" t="str">
            <v>Xuất sắc</v>
          </cell>
          <cell r="K530" t="str">
            <v>Xuất Sắc</v>
          </cell>
          <cell r="L530" t="str">
            <v>KẾ TOÁN</v>
          </cell>
        </row>
        <row r="531">
          <cell r="B531" t="str">
            <v>25202505613</v>
          </cell>
          <cell r="C531" t="str">
            <v>Lê Thị Ly Linh</v>
          </cell>
          <cell r="D531">
            <v>37031</v>
          </cell>
          <cell r="E531" t="str">
            <v>K25KKT1</v>
          </cell>
          <cell r="F531">
            <v>7.86</v>
          </cell>
          <cell r="G531">
            <v>3.41</v>
          </cell>
          <cell r="H531" t="str">
            <v>Giỏi</v>
          </cell>
          <cell r="I531" t="str">
            <v>Xuất Sắc</v>
          </cell>
          <cell r="J531" t="str">
            <v>Giỏi</v>
          </cell>
          <cell r="K531" t="str">
            <v>Xuất Sắc</v>
          </cell>
          <cell r="L531" t="str">
            <v>KẾ TOÁN</v>
          </cell>
        </row>
        <row r="532">
          <cell r="B532" t="str">
            <v>25202505875</v>
          </cell>
          <cell r="C532" t="str">
            <v>Nguyễn Thị Thảo Vân</v>
          </cell>
          <cell r="D532">
            <v>37120</v>
          </cell>
          <cell r="E532" t="str">
            <v>K25KKT2</v>
          </cell>
          <cell r="F532">
            <v>8.34</v>
          </cell>
          <cell r="G532">
            <v>3.65</v>
          </cell>
          <cell r="H532" t="str">
            <v>Giỏi</v>
          </cell>
          <cell r="I532" t="str">
            <v>Xuất Sắc</v>
          </cell>
          <cell r="J532" t="str">
            <v>Giỏi</v>
          </cell>
          <cell r="K532" t="str">
            <v>Xuất Sắc</v>
          </cell>
          <cell r="L532" t="str">
            <v>KẾ TOÁN</v>
          </cell>
        </row>
        <row r="533">
          <cell r="B533" t="str">
            <v>25202507018</v>
          </cell>
          <cell r="C533" t="str">
            <v>Hoàng Ái Nhi</v>
          </cell>
          <cell r="D533">
            <v>37060</v>
          </cell>
          <cell r="E533" t="str">
            <v>K25KKT3</v>
          </cell>
          <cell r="F533">
            <v>8.0500000000000007</v>
          </cell>
          <cell r="G533">
            <v>3.48</v>
          </cell>
          <cell r="H533" t="str">
            <v>Giỏi</v>
          </cell>
          <cell r="I533" t="str">
            <v>Xuất Sắc</v>
          </cell>
          <cell r="J533" t="str">
            <v>Giỏi</v>
          </cell>
          <cell r="K533" t="str">
            <v>Xuất Sắc</v>
          </cell>
          <cell r="L533" t="str">
            <v>KẾ TOÁN</v>
          </cell>
        </row>
        <row r="534">
          <cell r="B534" t="str">
            <v>25202508718</v>
          </cell>
          <cell r="C534" t="str">
            <v>Hồ Thị Thảo Giang</v>
          </cell>
          <cell r="D534">
            <v>36971</v>
          </cell>
          <cell r="E534" t="str">
            <v>K25KKT3</v>
          </cell>
          <cell r="F534">
            <v>8.06</v>
          </cell>
          <cell r="G534">
            <v>3.5</v>
          </cell>
          <cell r="H534" t="str">
            <v>Giỏi</v>
          </cell>
          <cell r="I534" t="str">
            <v>Tốt</v>
          </cell>
          <cell r="J534" t="str">
            <v>Giỏi</v>
          </cell>
          <cell r="K534" t="str">
            <v>Tốt</v>
          </cell>
          <cell r="L534" t="str">
            <v>KẾ TOÁN</v>
          </cell>
        </row>
        <row r="535">
          <cell r="B535" t="str">
            <v>25202509029</v>
          </cell>
          <cell r="C535" t="str">
            <v>Đỗ Thị Thúy Hiền</v>
          </cell>
          <cell r="D535">
            <v>37196</v>
          </cell>
          <cell r="E535" t="str">
            <v>K25KKT2</v>
          </cell>
          <cell r="F535">
            <v>8.4499999999999993</v>
          </cell>
          <cell r="G535">
            <v>3.68</v>
          </cell>
          <cell r="H535" t="str">
            <v>Xuất Sắc</v>
          </cell>
          <cell r="I535" t="str">
            <v>Xuất Sắc</v>
          </cell>
          <cell r="J535" t="str">
            <v>Xuất sắc</v>
          </cell>
          <cell r="K535" t="str">
            <v>Xuất Sắc</v>
          </cell>
          <cell r="L535" t="str">
            <v>KẾ TOÁN</v>
          </cell>
        </row>
        <row r="536">
          <cell r="B536" t="str">
            <v>25202509323</v>
          </cell>
          <cell r="C536" t="str">
            <v>Trần Hải Châu</v>
          </cell>
          <cell r="D536">
            <v>36914</v>
          </cell>
          <cell r="E536" t="str">
            <v>K25KKT2</v>
          </cell>
          <cell r="F536">
            <v>8.6</v>
          </cell>
          <cell r="G536">
            <v>3.8</v>
          </cell>
          <cell r="H536" t="str">
            <v>Xuất Sắc</v>
          </cell>
          <cell r="I536" t="str">
            <v>Xuất Sắc</v>
          </cell>
          <cell r="J536" t="str">
            <v>Xuất sắc</v>
          </cell>
          <cell r="K536" t="str">
            <v>Xuất Sắc</v>
          </cell>
          <cell r="L536" t="str">
            <v>KẾ TOÁN</v>
          </cell>
        </row>
        <row r="537">
          <cell r="B537" t="str">
            <v>25202509561</v>
          </cell>
          <cell r="C537" t="str">
            <v>Dương Thị Kiều Oanh</v>
          </cell>
          <cell r="D537">
            <v>36972</v>
          </cell>
          <cell r="E537" t="str">
            <v>K25KKT2</v>
          </cell>
          <cell r="F537">
            <v>8.75</v>
          </cell>
          <cell r="G537">
            <v>3.84</v>
          </cell>
          <cell r="H537" t="str">
            <v>Xuất Sắc</v>
          </cell>
          <cell r="I537" t="str">
            <v>Xuất Sắc</v>
          </cell>
          <cell r="J537" t="str">
            <v>Xuất sắc</v>
          </cell>
          <cell r="K537" t="str">
            <v>Xuất Sắc</v>
          </cell>
          <cell r="L537" t="str">
            <v>KẾ TOÁN</v>
          </cell>
        </row>
        <row r="538">
          <cell r="B538" t="str">
            <v>25202509816</v>
          </cell>
          <cell r="C538" t="str">
            <v>Lê Thị Hoài Thương</v>
          </cell>
          <cell r="D538">
            <v>37162</v>
          </cell>
          <cell r="E538" t="str">
            <v>K25KKT2</v>
          </cell>
          <cell r="F538">
            <v>8.7200000000000006</v>
          </cell>
          <cell r="G538">
            <v>3.78</v>
          </cell>
          <cell r="H538" t="str">
            <v>Xuất Sắc</v>
          </cell>
          <cell r="I538" t="str">
            <v>Xuất Sắc</v>
          </cell>
          <cell r="J538" t="str">
            <v>Xuất sắc</v>
          </cell>
          <cell r="K538" t="str">
            <v>Xuất Sắc</v>
          </cell>
          <cell r="L538" t="str">
            <v>KẾ TOÁN</v>
          </cell>
        </row>
        <row r="539">
          <cell r="B539" t="str">
            <v>25202509949</v>
          </cell>
          <cell r="C539" t="str">
            <v>Lê Mai Trúc</v>
          </cell>
          <cell r="D539">
            <v>37165</v>
          </cell>
          <cell r="E539" t="str">
            <v>K25KKT2</v>
          </cell>
          <cell r="F539">
            <v>8.3699999999999992</v>
          </cell>
          <cell r="G539">
            <v>3.63</v>
          </cell>
          <cell r="H539" t="str">
            <v>Giỏi</v>
          </cell>
          <cell r="I539" t="str">
            <v>Xuất Sắc</v>
          </cell>
          <cell r="J539" t="str">
            <v>Giỏi</v>
          </cell>
          <cell r="K539" t="str">
            <v>Xuất Sắc</v>
          </cell>
          <cell r="L539" t="str">
            <v>KẾ TOÁN</v>
          </cell>
        </row>
        <row r="540">
          <cell r="B540" t="str">
            <v>25202510037</v>
          </cell>
          <cell r="C540" t="str">
            <v>Nguyễn Thị Điểm</v>
          </cell>
          <cell r="D540">
            <v>37228</v>
          </cell>
          <cell r="E540" t="str">
            <v>K25KKT2</v>
          </cell>
          <cell r="F540">
            <v>8.17</v>
          </cell>
          <cell r="G540">
            <v>3.59</v>
          </cell>
          <cell r="H540" t="str">
            <v>Giỏi</v>
          </cell>
          <cell r="I540" t="str">
            <v>Xuất Sắc</v>
          </cell>
          <cell r="J540" t="str">
            <v>Giỏi</v>
          </cell>
          <cell r="K540" t="str">
            <v>Xuất Sắc</v>
          </cell>
          <cell r="L540" t="str">
            <v>KẾ TOÁN</v>
          </cell>
        </row>
        <row r="541">
          <cell r="B541" t="str">
            <v>25202510414</v>
          </cell>
          <cell r="C541" t="str">
            <v>Trần Thị Kim Anh</v>
          </cell>
          <cell r="D541">
            <v>37003</v>
          </cell>
          <cell r="E541" t="str">
            <v>K25KKT3</v>
          </cell>
          <cell r="F541">
            <v>8.2799999999999994</v>
          </cell>
          <cell r="G541">
            <v>3.67</v>
          </cell>
          <cell r="H541" t="str">
            <v>Giỏi</v>
          </cell>
          <cell r="I541" t="str">
            <v>Xuất Sắc</v>
          </cell>
          <cell r="J541" t="str">
            <v>Giỏi</v>
          </cell>
          <cell r="K541" t="str">
            <v>Xuất Sắc</v>
          </cell>
          <cell r="L541" t="str">
            <v>KẾ TOÁN</v>
          </cell>
        </row>
        <row r="542">
          <cell r="B542" t="str">
            <v>25202510439</v>
          </cell>
          <cell r="C542" t="str">
            <v>Nguyễn Thị Phương Uyên</v>
          </cell>
          <cell r="D542">
            <v>37205</v>
          </cell>
          <cell r="E542" t="str">
            <v>K25KKT2</v>
          </cell>
          <cell r="F542">
            <v>8.5</v>
          </cell>
          <cell r="G542">
            <v>3.69</v>
          </cell>
          <cell r="H542" t="str">
            <v>Xuất Sắc</v>
          </cell>
          <cell r="I542" t="str">
            <v>Tốt</v>
          </cell>
          <cell r="J542" t="str">
            <v>Xuất sắc</v>
          </cell>
          <cell r="K542" t="str">
            <v>Tốt</v>
          </cell>
          <cell r="L542" t="str">
            <v>KẾ TOÁN</v>
          </cell>
        </row>
        <row r="543">
          <cell r="B543" t="str">
            <v>25202515968</v>
          </cell>
          <cell r="C543" t="str">
            <v>Phạm Thị Mỹ Hạnh</v>
          </cell>
          <cell r="D543">
            <v>36971</v>
          </cell>
          <cell r="E543" t="str">
            <v>K25KKT3</v>
          </cell>
          <cell r="F543">
            <v>8.6999999999999993</v>
          </cell>
          <cell r="G543">
            <v>3.87</v>
          </cell>
          <cell r="H543" t="str">
            <v>Xuất Sắc</v>
          </cell>
          <cell r="I543" t="str">
            <v>Xuất Sắc</v>
          </cell>
          <cell r="J543" t="str">
            <v>Xuất sắc</v>
          </cell>
          <cell r="K543" t="str">
            <v>Xuất Sắc</v>
          </cell>
          <cell r="L543" t="str">
            <v>KẾ TOÁN</v>
          </cell>
        </row>
        <row r="544">
          <cell r="B544" t="str">
            <v>25202516187</v>
          </cell>
          <cell r="C544" t="str">
            <v>Hồ Thị Hạnh Nguyên</v>
          </cell>
          <cell r="D544">
            <v>37102</v>
          </cell>
          <cell r="E544" t="str">
            <v>K25KKT2</v>
          </cell>
          <cell r="F544">
            <v>8.41</v>
          </cell>
          <cell r="G544">
            <v>3.71</v>
          </cell>
          <cell r="H544" t="str">
            <v>Xuất Sắc</v>
          </cell>
          <cell r="I544" t="str">
            <v>Xuất Sắc</v>
          </cell>
          <cell r="J544" t="str">
            <v>Xuất sắc</v>
          </cell>
          <cell r="K544" t="str">
            <v>Xuất Sắc</v>
          </cell>
          <cell r="L544" t="str">
            <v>KẾ TOÁN</v>
          </cell>
        </row>
        <row r="545">
          <cell r="B545" t="str">
            <v>25202516229</v>
          </cell>
          <cell r="C545" t="str">
            <v>Phan Thị Thu Ngân</v>
          </cell>
          <cell r="D545">
            <v>37039</v>
          </cell>
          <cell r="E545" t="str">
            <v>K25KKT1</v>
          </cell>
          <cell r="F545">
            <v>8.31</v>
          </cell>
          <cell r="G545">
            <v>3.65</v>
          </cell>
          <cell r="H545" t="str">
            <v>Giỏi</v>
          </cell>
          <cell r="I545" t="str">
            <v>Xuất Sắc</v>
          </cell>
          <cell r="J545" t="str">
            <v>Giỏi</v>
          </cell>
          <cell r="K545" t="str">
            <v>Xuất Sắc</v>
          </cell>
          <cell r="L545" t="str">
            <v>KẾ TOÁN</v>
          </cell>
        </row>
        <row r="546">
          <cell r="B546" t="str">
            <v>25202516374</v>
          </cell>
          <cell r="C546" t="str">
            <v>Nguyễn Thị Diễm</v>
          </cell>
          <cell r="D546">
            <v>36995</v>
          </cell>
          <cell r="E546" t="str">
            <v>K25KKT2</v>
          </cell>
          <cell r="F546">
            <v>8.59</v>
          </cell>
          <cell r="G546">
            <v>3.78</v>
          </cell>
          <cell r="H546" t="str">
            <v>Xuất Sắc</v>
          </cell>
          <cell r="I546" t="str">
            <v>Xuất Sắc</v>
          </cell>
          <cell r="J546" t="str">
            <v>Xuất sắc</v>
          </cell>
          <cell r="K546" t="str">
            <v>Xuất Sắc</v>
          </cell>
          <cell r="L546" t="str">
            <v>KẾ TOÁN</v>
          </cell>
        </row>
        <row r="547">
          <cell r="B547" t="str">
            <v>25202516614</v>
          </cell>
          <cell r="C547" t="str">
            <v>Lê Thị Thu Hải</v>
          </cell>
          <cell r="D547">
            <v>37206</v>
          </cell>
          <cell r="E547" t="str">
            <v>K25KKT2</v>
          </cell>
          <cell r="F547">
            <v>8.58</v>
          </cell>
          <cell r="G547">
            <v>3.81</v>
          </cell>
          <cell r="H547" t="str">
            <v>Xuất Sắc</v>
          </cell>
          <cell r="I547" t="str">
            <v>Xuất Sắc</v>
          </cell>
          <cell r="J547" t="str">
            <v>Xuất sắc</v>
          </cell>
          <cell r="K547" t="str">
            <v>Xuất Sắc</v>
          </cell>
          <cell r="L547" t="str">
            <v>KẾ TOÁN</v>
          </cell>
        </row>
        <row r="548">
          <cell r="B548" t="str">
            <v>25202516947</v>
          </cell>
          <cell r="C548" t="str">
            <v>Nguyễn Thị Trà Giang</v>
          </cell>
          <cell r="D548">
            <v>37120</v>
          </cell>
          <cell r="E548" t="str">
            <v>K25KKT2</v>
          </cell>
          <cell r="F548">
            <v>8.8699999999999992</v>
          </cell>
          <cell r="G548">
            <v>3.96</v>
          </cell>
          <cell r="H548" t="str">
            <v>Xuất Sắc</v>
          </cell>
          <cell r="I548" t="str">
            <v>Xuất Sắc</v>
          </cell>
          <cell r="J548" t="str">
            <v>Xuất sắc</v>
          </cell>
          <cell r="K548" t="str">
            <v>Xuất Sắc</v>
          </cell>
          <cell r="L548" t="str">
            <v>KẾ TOÁN</v>
          </cell>
        </row>
        <row r="549">
          <cell r="B549" t="str">
            <v>25202516958</v>
          </cell>
          <cell r="C549" t="str">
            <v>Phạm Thị Thu Thảo</v>
          </cell>
          <cell r="D549">
            <v>37039</v>
          </cell>
          <cell r="E549" t="str">
            <v>K25KKT2</v>
          </cell>
          <cell r="F549">
            <v>8.68</v>
          </cell>
          <cell r="G549">
            <v>3.8</v>
          </cell>
          <cell r="H549" t="str">
            <v>Xuất Sắc</v>
          </cell>
          <cell r="I549" t="str">
            <v>Xuất Sắc</v>
          </cell>
          <cell r="J549" t="str">
            <v>Xuất sắc</v>
          </cell>
          <cell r="K549" t="str">
            <v>Xuất Sắc</v>
          </cell>
          <cell r="L549" t="str">
            <v>KẾ TOÁN</v>
          </cell>
        </row>
        <row r="550">
          <cell r="B550" t="str">
            <v>25202517016</v>
          </cell>
          <cell r="C550" t="str">
            <v>Nguyễn Ái Giang</v>
          </cell>
          <cell r="D550">
            <v>36553</v>
          </cell>
          <cell r="E550" t="str">
            <v>K25KKT2</v>
          </cell>
          <cell r="F550">
            <v>8.19</v>
          </cell>
          <cell r="G550">
            <v>3.6</v>
          </cell>
          <cell r="H550" t="str">
            <v>Giỏi</v>
          </cell>
          <cell r="I550" t="str">
            <v>Tốt</v>
          </cell>
          <cell r="J550" t="str">
            <v>Giỏi</v>
          </cell>
          <cell r="K550" t="str">
            <v>Tốt</v>
          </cell>
          <cell r="L550" t="str">
            <v>KẾ TOÁN</v>
          </cell>
        </row>
        <row r="551">
          <cell r="B551" t="str">
            <v>25202517049</v>
          </cell>
          <cell r="C551" t="str">
            <v>Lê Thị Thu Hà</v>
          </cell>
          <cell r="D551">
            <v>37055</v>
          </cell>
          <cell r="E551" t="str">
            <v>K25KKT3</v>
          </cell>
          <cell r="F551">
            <v>8.2100000000000009</v>
          </cell>
          <cell r="G551">
            <v>3.63</v>
          </cell>
          <cell r="H551" t="str">
            <v>Giỏi</v>
          </cell>
          <cell r="I551" t="str">
            <v>Xuất Sắc</v>
          </cell>
          <cell r="J551" t="str">
            <v>Giỏi</v>
          </cell>
          <cell r="K551" t="str">
            <v>Xuất Sắc</v>
          </cell>
          <cell r="L551" t="str">
            <v>KẾ TOÁN</v>
          </cell>
        </row>
        <row r="552">
          <cell r="B552" t="str">
            <v>25202517077</v>
          </cell>
          <cell r="C552" t="str">
            <v>Bùi Thị Thu Trang</v>
          </cell>
          <cell r="D552">
            <v>36927</v>
          </cell>
          <cell r="E552" t="str">
            <v>K25KKT1</v>
          </cell>
          <cell r="F552">
            <v>9.2200000000000006</v>
          </cell>
          <cell r="G552">
            <v>3.96</v>
          </cell>
          <cell r="H552" t="str">
            <v>Xuất Sắc</v>
          </cell>
          <cell r="I552" t="str">
            <v>Xuất Sắc</v>
          </cell>
          <cell r="J552" t="str">
            <v>Xuất sắc</v>
          </cell>
          <cell r="K552" t="str">
            <v>Xuất Sắc</v>
          </cell>
          <cell r="L552" t="str">
            <v>KẾ TOÁN</v>
          </cell>
        </row>
        <row r="553">
          <cell r="B553" t="str">
            <v>25202517253</v>
          </cell>
          <cell r="C553" t="str">
            <v>Trần Thị Thu Uyên</v>
          </cell>
          <cell r="D553">
            <v>36953</v>
          </cell>
          <cell r="E553" t="str">
            <v>K25KKT1</v>
          </cell>
          <cell r="F553">
            <v>8.65</v>
          </cell>
          <cell r="G553">
            <v>3.76</v>
          </cell>
          <cell r="H553" t="str">
            <v>Xuất Sắc</v>
          </cell>
          <cell r="I553" t="str">
            <v>Tốt</v>
          </cell>
          <cell r="J553" t="str">
            <v>Xuất sắc</v>
          </cell>
          <cell r="K553" t="str">
            <v>Tốt</v>
          </cell>
          <cell r="L553" t="str">
            <v>KẾ TOÁN</v>
          </cell>
        </row>
        <row r="554">
          <cell r="B554" t="str">
            <v>25202517341</v>
          </cell>
          <cell r="C554" t="str">
            <v>Huỳnh Thị Ngọc Hà</v>
          </cell>
          <cell r="D554">
            <v>36640</v>
          </cell>
          <cell r="E554" t="str">
            <v>K25KKT1</v>
          </cell>
          <cell r="F554">
            <v>8.44</v>
          </cell>
          <cell r="G554">
            <v>3.64</v>
          </cell>
          <cell r="H554" t="str">
            <v>Giỏi</v>
          </cell>
          <cell r="I554" t="str">
            <v>Tốt</v>
          </cell>
          <cell r="J554" t="str">
            <v>Giỏi</v>
          </cell>
          <cell r="K554" t="str">
            <v>Tốt</v>
          </cell>
          <cell r="L554" t="str">
            <v>KẾ TOÁN</v>
          </cell>
        </row>
        <row r="555">
          <cell r="B555" t="str">
            <v>25202517342</v>
          </cell>
          <cell r="C555" t="str">
            <v>Nguyễn Thị Tường Vi</v>
          </cell>
          <cell r="D555">
            <v>36735</v>
          </cell>
          <cell r="E555" t="str">
            <v>K25KKT1</v>
          </cell>
          <cell r="F555">
            <v>7.96</v>
          </cell>
          <cell r="G555">
            <v>3.42</v>
          </cell>
          <cell r="H555" t="str">
            <v>Giỏi</v>
          </cell>
          <cell r="I555" t="str">
            <v>Tốt</v>
          </cell>
          <cell r="J555" t="str">
            <v>Giỏi</v>
          </cell>
          <cell r="K555" t="str">
            <v>Tốt</v>
          </cell>
          <cell r="L555" t="str">
            <v>KẾ TOÁN</v>
          </cell>
        </row>
        <row r="556">
          <cell r="B556" t="str">
            <v>25202517479</v>
          </cell>
          <cell r="C556" t="str">
            <v>Đặng Thị Phương Hoa</v>
          </cell>
          <cell r="D556">
            <v>37207</v>
          </cell>
          <cell r="E556" t="str">
            <v>K25KKT2</v>
          </cell>
          <cell r="F556">
            <v>8.32</v>
          </cell>
          <cell r="G556">
            <v>3.66</v>
          </cell>
          <cell r="H556" t="str">
            <v>Giỏi</v>
          </cell>
          <cell r="I556" t="str">
            <v>Xuất Sắc</v>
          </cell>
          <cell r="J556" t="str">
            <v>Giỏi</v>
          </cell>
          <cell r="K556" t="str">
            <v>Xuất Sắc</v>
          </cell>
          <cell r="L556" t="str">
            <v>KẾ TOÁN</v>
          </cell>
        </row>
        <row r="557">
          <cell r="B557" t="str">
            <v>25202517763</v>
          </cell>
          <cell r="C557" t="str">
            <v>Hồ Thị Huỳnh Trâm</v>
          </cell>
          <cell r="D557">
            <v>36905</v>
          </cell>
          <cell r="E557" t="str">
            <v>K25KKT3</v>
          </cell>
          <cell r="F557">
            <v>7.91</v>
          </cell>
          <cell r="G557">
            <v>3.41</v>
          </cell>
          <cell r="H557" t="str">
            <v>Giỏi</v>
          </cell>
          <cell r="I557" t="str">
            <v>Xuất Sắc</v>
          </cell>
          <cell r="J557" t="str">
            <v>Giỏi</v>
          </cell>
          <cell r="K557" t="str">
            <v>Xuất Sắc</v>
          </cell>
          <cell r="L557" t="str">
            <v>KẾ TOÁN</v>
          </cell>
        </row>
        <row r="558">
          <cell r="B558" t="str">
            <v>25202601694</v>
          </cell>
          <cell r="C558" t="str">
            <v>Lê Thị Cẩm Nhung</v>
          </cell>
          <cell r="D558">
            <v>37125</v>
          </cell>
          <cell r="E558" t="str">
            <v>K25KKT3</v>
          </cell>
          <cell r="F558">
            <v>7.84</v>
          </cell>
          <cell r="G558">
            <v>3.43</v>
          </cell>
          <cell r="H558" t="str">
            <v>Giỏi</v>
          </cell>
          <cell r="I558" t="str">
            <v>Xuất Sắc</v>
          </cell>
          <cell r="J558" t="str">
            <v>Giỏi</v>
          </cell>
          <cell r="K558" t="str">
            <v>Xuất Sắc</v>
          </cell>
          <cell r="L558" t="str">
            <v>KẾ TOÁN</v>
          </cell>
        </row>
        <row r="559">
          <cell r="B559" t="str">
            <v>25202604600</v>
          </cell>
          <cell r="C559" t="str">
            <v>Trần Thị Minh Chi</v>
          </cell>
          <cell r="D559">
            <v>37101</v>
          </cell>
          <cell r="E559" t="str">
            <v>K25KKT3</v>
          </cell>
          <cell r="F559">
            <v>8.4499999999999993</v>
          </cell>
          <cell r="G559">
            <v>3.68</v>
          </cell>
          <cell r="H559" t="str">
            <v>Xuất Sắc</v>
          </cell>
          <cell r="I559" t="str">
            <v>Xuất Sắc</v>
          </cell>
          <cell r="J559" t="str">
            <v>Xuất sắc</v>
          </cell>
          <cell r="K559" t="str">
            <v>Xuất Sắc</v>
          </cell>
          <cell r="L559" t="str">
            <v>KẾ TOÁN</v>
          </cell>
        </row>
        <row r="560">
          <cell r="B560" t="str">
            <v>25202604734</v>
          </cell>
          <cell r="C560" t="str">
            <v>Hồ Lê Diệu Sương</v>
          </cell>
          <cell r="D560">
            <v>37035</v>
          </cell>
          <cell r="E560" t="str">
            <v>K25KKT3</v>
          </cell>
          <cell r="F560">
            <v>8.06</v>
          </cell>
          <cell r="G560">
            <v>3.49</v>
          </cell>
          <cell r="H560" t="str">
            <v>Giỏi</v>
          </cell>
          <cell r="I560" t="str">
            <v>Xuất Sắc</v>
          </cell>
          <cell r="J560" t="str">
            <v>Giỏi</v>
          </cell>
          <cell r="K560" t="str">
            <v>Xuất Sắc</v>
          </cell>
          <cell r="L560" t="str">
            <v>KẾ TOÁN</v>
          </cell>
        </row>
        <row r="561">
          <cell r="B561" t="str">
            <v>25202608027</v>
          </cell>
          <cell r="C561" t="str">
            <v>Nguyễn Thị Lang</v>
          </cell>
          <cell r="D561">
            <v>37241</v>
          </cell>
          <cell r="E561" t="str">
            <v>K25KKT2</v>
          </cell>
          <cell r="F561">
            <v>7.97</v>
          </cell>
          <cell r="G561">
            <v>3.38</v>
          </cell>
          <cell r="H561" t="str">
            <v>Giỏi</v>
          </cell>
          <cell r="I561" t="str">
            <v>Xuất Sắc</v>
          </cell>
          <cell r="J561" t="str">
            <v>Giỏi</v>
          </cell>
          <cell r="K561" t="str">
            <v>Xuất Sắc</v>
          </cell>
          <cell r="L561" t="str">
            <v>KẾ TOÁN</v>
          </cell>
        </row>
        <row r="562">
          <cell r="B562" t="str">
            <v>25202611145</v>
          </cell>
          <cell r="C562" t="str">
            <v>Đoàn Hoàng Mỹ Duyên</v>
          </cell>
          <cell r="D562">
            <v>37218</v>
          </cell>
          <cell r="E562" t="str">
            <v>K25KKT1</v>
          </cell>
          <cell r="F562">
            <v>8.6300000000000008</v>
          </cell>
          <cell r="G562">
            <v>3.74</v>
          </cell>
          <cell r="H562" t="str">
            <v>Xuất Sắc</v>
          </cell>
          <cell r="I562" t="str">
            <v>Xuất Sắc</v>
          </cell>
          <cell r="J562" t="str">
            <v>Xuất sắc</v>
          </cell>
          <cell r="K562" t="str">
            <v>Xuất Sắc</v>
          </cell>
          <cell r="L562" t="str">
            <v>KẾ TOÁN</v>
          </cell>
        </row>
        <row r="563">
          <cell r="B563" t="str">
            <v>25202807476</v>
          </cell>
          <cell r="C563" t="str">
            <v>Đỗ Thị Hà Giang</v>
          </cell>
          <cell r="D563">
            <v>37038</v>
          </cell>
          <cell r="E563" t="str">
            <v>K25KKT2</v>
          </cell>
          <cell r="F563">
            <v>8.6999999999999993</v>
          </cell>
          <cell r="G563">
            <v>3.78</v>
          </cell>
          <cell r="H563" t="str">
            <v>Xuất Sắc</v>
          </cell>
          <cell r="I563" t="str">
            <v>Tốt</v>
          </cell>
          <cell r="J563" t="str">
            <v>Xuất sắc</v>
          </cell>
          <cell r="K563" t="str">
            <v>Tốt</v>
          </cell>
          <cell r="L563" t="str">
            <v>KẾ TOÁN</v>
          </cell>
        </row>
        <row r="564">
          <cell r="B564" t="str">
            <v>25203210403</v>
          </cell>
          <cell r="C564" t="str">
            <v>Hà Ngọc Linh</v>
          </cell>
          <cell r="D564">
            <v>37083</v>
          </cell>
          <cell r="E564" t="str">
            <v>K25KKT2</v>
          </cell>
          <cell r="F564">
            <v>8.57</v>
          </cell>
          <cell r="G564">
            <v>3.71</v>
          </cell>
          <cell r="H564" t="str">
            <v>Xuất Sắc</v>
          </cell>
          <cell r="I564" t="str">
            <v>Tốt</v>
          </cell>
          <cell r="J564" t="str">
            <v>Xuất sắc</v>
          </cell>
          <cell r="K564" t="str">
            <v>Tốt</v>
          </cell>
          <cell r="L564" t="str">
            <v>KẾ TOÁN</v>
          </cell>
        </row>
        <row r="565">
          <cell r="B565" t="str">
            <v>25203410060</v>
          </cell>
          <cell r="C565" t="str">
            <v>Nguyễn Thị Ánh Tuyết</v>
          </cell>
          <cell r="D565">
            <v>37062</v>
          </cell>
          <cell r="E565" t="str">
            <v>K25KKT3</v>
          </cell>
          <cell r="F565">
            <v>8.61</v>
          </cell>
          <cell r="G565">
            <v>3.77</v>
          </cell>
          <cell r="H565" t="str">
            <v>Xuất Sắc</v>
          </cell>
          <cell r="I565" t="str">
            <v>Xuất Sắc</v>
          </cell>
          <cell r="J565" t="str">
            <v>Xuất sắc</v>
          </cell>
          <cell r="K565" t="str">
            <v>Xuất Sắc</v>
          </cell>
          <cell r="L565" t="str">
            <v>KẾ TOÁN</v>
          </cell>
        </row>
        <row r="566">
          <cell r="B566" t="str">
            <v>25203417297</v>
          </cell>
          <cell r="C566" t="str">
            <v>Trần Ngọc Ngân</v>
          </cell>
          <cell r="D566">
            <v>36929</v>
          </cell>
          <cell r="E566" t="str">
            <v>K25KKT1</v>
          </cell>
          <cell r="F566">
            <v>7.92</v>
          </cell>
          <cell r="G566">
            <v>3.43</v>
          </cell>
          <cell r="H566" t="str">
            <v>Giỏi</v>
          </cell>
          <cell r="I566" t="str">
            <v>Tốt</v>
          </cell>
          <cell r="J566" t="str">
            <v>Giỏi</v>
          </cell>
          <cell r="K566" t="str">
            <v>Tốt</v>
          </cell>
          <cell r="L566" t="str">
            <v>KẾ TOÁN</v>
          </cell>
        </row>
        <row r="567">
          <cell r="B567" t="str">
            <v>25204502640</v>
          </cell>
          <cell r="C567" t="str">
            <v>Nguyễn Thị Hoa</v>
          </cell>
          <cell r="D567">
            <v>36976</v>
          </cell>
          <cell r="E567" t="str">
            <v>K25KKT2</v>
          </cell>
          <cell r="F567">
            <v>9.1</v>
          </cell>
          <cell r="G567">
            <v>3.93</v>
          </cell>
          <cell r="H567" t="str">
            <v>Xuất Sắc</v>
          </cell>
          <cell r="I567" t="str">
            <v>Xuất Sắc</v>
          </cell>
          <cell r="J567" t="str">
            <v>Xuất sắc</v>
          </cell>
          <cell r="K567" t="str">
            <v>Xuất Sắc</v>
          </cell>
          <cell r="L567" t="str">
            <v>KẾ TOÁN</v>
          </cell>
        </row>
        <row r="568">
          <cell r="B568" t="str">
            <v>25207103114</v>
          </cell>
          <cell r="C568" t="str">
            <v>Phan Thị Kiều Quý</v>
          </cell>
          <cell r="D568">
            <v>37067</v>
          </cell>
          <cell r="E568" t="str">
            <v>K25KKT2</v>
          </cell>
          <cell r="F568">
            <v>7.69</v>
          </cell>
          <cell r="G568">
            <v>3.35</v>
          </cell>
          <cell r="H568" t="str">
            <v>Giỏi</v>
          </cell>
          <cell r="I568" t="str">
            <v>Tốt</v>
          </cell>
          <cell r="J568" t="str">
            <v>Giỏi</v>
          </cell>
          <cell r="K568" t="str">
            <v>Tốt</v>
          </cell>
          <cell r="L568" t="str">
            <v>KẾ TOÁN</v>
          </cell>
        </row>
        <row r="569">
          <cell r="B569" t="str">
            <v>25207104852</v>
          </cell>
          <cell r="C569" t="str">
            <v>Vũ Thị Trang</v>
          </cell>
          <cell r="D569">
            <v>36836</v>
          </cell>
          <cell r="E569" t="str">
            <v>K25KKT3</v>
          </cell>
          <cell r="F569">
            <v>7.86</v>
          </cell>
          <cell r="G569">
            <v>3.42</v>
          </cell>
          <cell r="H569" t="str">
            <v>Giỏi</v>
          </cell>
          <cell r="I569" t="str">
            <v>Xuất Sắc</v>
          </cell>
          <cell r="J569" t="str">
            <v>Giỏi</v>
          </cell>
          <cell r="K569" t="str">
            <v>Xuất Sắc</v>
          </cell>
          <cell r="L569" t="str">
            <v>KẾ TOÁN</v>
          </cell>
        </row>
        <row r="570">
          <cell r="B570" t="str">
            <v>25207201776</v>
          </cell>
          <cell r="C570" t="str">
            <v>Huỳnh Thanh Tuyền</v>
          </cell>
          <cell r="D570">
            <v>37138</v>
          </cell>
          <cell r="E570" t="str">
            <v>K25KKT3</v>
          </cell>
          <cell r="F570">
            <v>8.1</v>
          </cell>
          <cell r="G570">
            <v>3.53</v>
          </cell>
          <cell r="H570" t="str">
            <v>Giỏi</v>
          </cell>
          <cell r="I570" t="str">
            <v>Xuất Sắc</v>
          </cell>
          <cell r="J570" t="str">
            <v>Giỏi</v>
          </cell>
          <cell r="K570" t="str">
            <v>Xuất Sắc</v>
          </cell>
          <cell r="L570" t="str">
            <v>KẾ TOÁN</v>
          </cell>
        </row>
        <row r="571">
          <cell r="B571" t="str">
            <v>25207209278</v>
          </cell>
          <cell r="C571" t="str">
            <v>Trần Nguyễn Quỳnh Nhi</v>
          </cell>
          <cell r="D571">
            <v>37018</v>
          </cell>
          <cell r="E571" t="str">
            <v>K25KKT1</v>
          </cell>
          <cell r="F571">
            <v>7.72</v>
          </cell>
          <cell r="G571">
            <v>3.34</v>
          </cell>
          <cell r="H571" t="str">
            <v>Giỏi</v>
          </cell>
          <cell r="I571" t="str">
            <v>Tốt</v>
          </cell>
          <cell r="J571" t="str">
            <v>Giỏi</v>
          </cell>
          <cell r="K571" t="str">
            <v>Tốt</v>
          </cell>
          <cell r="L571" t="str">
            <v>KẾ TOÁN</v>
          </cell>
        </row>
        <row r="572">
          <cell r="B572" t="str">
            <v>25207215976</v>
          </cell>
          <cell r="C572" t="str">
            <v>Nguyễn Thị Cẩm Nhung</v>
          </cell>
          <cell r="D572">
            <v>37125</v>
          </cell>
          <cell r="E572" t="str">
            <v>K25KKT1</v>
          </cell>
          <cell r="F572">
            <v>9.01</v>
          </cell>
          <cell r="G572">
            <v>3.93</v>
          </cell>
          <cell r="H572" t="str">
            <v>Xuất Sắc</v>
          </cell>
          <cell r="I572" t="str">
            <v>Tốt</v>
          </cell>
          <cell r="J572" t="str">
            <v>Xuất sắc</v>
          </cell>
          <cell r="K572" t="str">
            <v>Tốt</v>
          </cell>
          <cell r="L572" t="str">
            <v>KẾ TOÁN</v>
          </cell>
        </row>
        <row r="573">
          <cell r="B573" t="str">
            <v>25211204130</v>
          </cell>
          <cell r="C573" t="str">
            <v>Nguyễn Văn Tuấn</v>
          </cell>
          <cell r="D573">
            <v>36990</v>
          </cell>
          <cell r="E573" t="str">
            <v>K25KKT2</v>
          </cell>
          <cell r="F573">
            <v>8.4700000000000006</v>
          </cell>
          <cell r="G573">
            <v>3.77</v>
          </cell>
          <cell r="H573" t="str">
            <v>Xuất Sắc</v>
          </cell>
          <cell r="I573" t="str">
            <v>Xuất Sắc</v>
          </cell>
          <cell r="J573" t="str">
            <v>Xuất sắc</v>
          </cell>
          <cell r="K573" t="str">
            <v>Xuất Sắc</v>
          </cell>
          <cell r="L573" t="str">
            <v>KẾ TOÁN</v>
          </cell>
        </row>
        <row r="574">
          <cell r="B574" t="str">
            <v>25212501684</v>
          </cell>
          <cell r="C574" t="str">
            <v>Phan Hồng Chỉnh</v>
          </cell>
          <cell r="D574">
            <v>36892</v>
          </cell>
          <cell r="E574" t="str">
            <v>K25KKT1</v>
          </cell>
          <cell r="F574">
            <v>8.4600000000000009</v>
          </cell>
          <cell r="G574">
            <v>3.62</v>
          </cell>
          <cell r="H574" t="str">
            <v>Giỏi</v>
          </cell>
          <cell r="I574" t="str">
            <v>Tốt</v>
          </cell>
          <cell r="J574" t="str">
            <v>Giỏi</v>
          </cell>
          <cell r="K574" t="str">
            <v>Tốt</v>
          </cell>
          <cell r="L574" t="str">
            <v>KẾ TOÁN</v>
          </cell>
        </row>
        <row r="575">
          <cell r="B575" t="str">
            <v>25212502553</v>
          </cell>
          <cell r="C575" t="str">
            <v>Phạm Minh Vượng</v>
          </cell>
          <cell r="D575">
            <v>36892</v>
          </cell>
          <cell r="E575" t="str">
            <v>K25KKT1</v>
          </cell>
          <cell r="F575">
            <v>8.16</v>
          </cell>
          <cell r="G575">
            <v>3.48</v>
          </cell>
          <cell r="H575" t="str">
            <v>Giỏi</v>
          </cell>
          <cell r="I575" t="str">
            <v>Tốt</v>
          </cell>
          <cell r="J575" t="str">
            <v>Giỏi</v>
          </cell>
          <cell r="K575" t="str">
            <v>Tốt</v>
          </cell>
          <cell r="L575" t="str">
            <v>KẾ TOÁN</v>
          </cell>
        </row>
        <row r="576">
          <cell r="B576" t="str">
            <v>25212504404</v>
          </cell>
          <cell r="C576" t="str">
            <v>Phạm Hữu Tài</v>
          </cell>
          <cell r="D576">
            <v>36737</v>
          </cell>
          <cell r="E576" t="str">
            <v>K25KKT3</v>
          </cell>
          <cell r="F576">
            <v>8.6199999999999992</v>
          </cell>
          <cell r="G576">
            <v>3.78</v>
          </cell>
          <cell r="H576" t="str">
            <v>Xuất Sắc</v>
          </cell>
          <cell r="I576" t="str">
            <v>Xuất Sắc</v>
          </cell>
          <cell r="J576" t="str">
            <v>Xuất sắc</v>
          </cell>
          <cell r="K576" t="str">
            <v>Xuất Sắc</v>
          </cell>
          <cell r="L576" t="str">
            <v>KẾ TOÁN</v>
          </cell>
        </row>
        <row r="577">
          <cell r="B577" t="str">
            <v>25212509266</v>
          </cell>
          <cell r="C577" t="str">
            <v>Cao Minh Tú</v>
          </cell>
          <cell r="D577">
            <v>36944</v>
          </cell>
          <cell r="E577" t="str">
            <v>K25KKT1</v>
          </cell>
          <cell r="F577">
            <v>7.89</v>
          </cell>
          <cell r="G577">
            <v>3.35</v>
          </cell>
          <cell r="H577" t="str">
            <v>Giỏi</v>
          </cell>
          <cell r="I577" t="str">
            <v>Xuất Sắc</v>
          </cell>
          <cell r="J577" t="str">
            <v>Giỏi</v>
          </cell>
          <cell r="K577" t="str">
            <v>Xuất Sắc</v>
          </cell>
          <cell r="L577" t="str">
            <v>KẾ TOÁN</v>
          </cell>
        </row>
        <row r="578">
          <cell r="B578" t="str">
            <v>25212509790</v>
          </cell>
          <cell r="C578" t="str">
            <v>Nguyễn Trọng Khoa</v>
          </cell>
          <cell r="D578">
            <v>37045</v>
          </cell>
          <cell r="E578" t="str">
            <v>K25KKT3</v>
          </cell>
          <cell r="F578">
            <v>7.8</v>
          </cell>
          <cell r="G578">
            <v>3.36</v>
          </cell>
          <cell r="H578" t="str">
            <v>Giỏi</v>
          </cell>
          <cell r="I578" t="str">
            <v>Xuất Sắc</v>
          </cell>
          <cell r="J578" t="str">
            <v>Giỏi</v>
          </cell>
          <cell r="K578" t="str">
            <v>Xuất Sắc</v>
          </cell>
          <cell r="L578" t="str">
            <v>KẾ TOÁN</v>
          </cell>
        </row>
        <row r="579">
          <cell r="B579" t="str">
            <v>25212515854</v>
          </cell>
          <cell r="C579" t="str">
            <v>Nguyễn Nho Anh Hào</v>
          </cell>
          <cell r="D579">
            <v>37179</v>
          </cell>
          <cell r="E579" t="str">
            <v>K25KKT3</v>
          </cell>
          <cell r="F579">
            <v>8.0399999999999991</v>
          </cell>
          <cell r="G579">
            <v>3.55</v>
          </cell>
          <cell r="H579" t="str">
            <v>Giỏi</v>
          </cell>
          <cell r="I579" t="str">
            <v>Xuất Sắc</v>
          </cell>
          <cell r="J579" t="str">
            <v>Giỏi</v>
          </cell>
          <cell r="K579" t="str">
            <v>Xuất Sắc</v>
          </cell>
          <cell r="L579" t="str">
            <v>KẾ TOÁN</v>
          </cell>
        </row>
        <row r="580">
          <cell r="B580" t="str">
            <v>25212516788</v>
          </cell>
          <cell r="C580" t="str">
            <v>Hồ Tuấn Đạt</v>
          </cell>
          <cell r="D580">
            <v>37088</v>
          </cell>
          <cell r="E580" t="str">
            <v>K25KKT2</v>
          </cell>
          <cell r="F580">
            <v>8.08</v>
          </cell>
          <cell r="G580">
            <v>3.48</v>
          </cell>
          <cell r="H580" t="str">
            <v>Giỏi</v>
          </cell>
          <cell r="I580" t="str">
            <v>Tốt</v>
          </cell>
          <cell r="J580" t="str">
            <v>Giỏi</v>
          </cell>
          <cell r="K580" t="str">
            <v>Tốt</v>
          </cell>
          <cell r="L580" t="str">
            <v>KẾ TOÁN</v>
          </cell>
        </row>
        <row r="581">
          <cell r="B581" t="str">
            <v>25212517050</v>
          </cell>
          <cell r="C581" t="str">
            <v>Phan Việt Tiến</v>
          </cell>
          <cell r="D581">
            <v>37152</v>
          </cell>
          <cell r="E581" t="str">
            <v>K25KKT2</v>
          </cell>
          <cell r="F581">
            <v>7.91</v>
          </cell>
          <cell r="G581">
            <v>3.41</v>
          </cell>
          <cell r="H581" t="str">
            <v>Giỏi</v>
          </cell>
          <cell r="I581" t="str">
            <v>Tốt</v>
          </cell>
          <cell r="J581" t="str">
            <v>Giỏi</v>
          </cell>
          <cell r="K581" t="str">
            <v>Tốt</v>
          </cell>
          <cell r="L581" t="str">
            <v>KẾ TOÁN</v>
          </cell>
        </row>
        <row r="582">
          <cell r="B582" t="str">
            <v>25212517519</v>
          </cell>
          <cell r="C582" t="str">
            <v>Tào Vũ Viết Thành</v>
          </cell>
          <cell r="D582">
            <v>35491</v>
          </cell>
          <cell r="E582" t="str">
            <v>K25KKT2</v>
          </cell>
          <cell r="F582">
            <v>8.01</v>
          </cell>
          <cell r="G582">
            <v>3.37</v>
          </cell>
          <cell r="H582" t="str">
            <v>Giỏi</v>
          </cell>
          <cell r="I582" t="str">
            <v>Tốt</v>
          </cell>
          <cell r="J582" t="str">
            <v>Giỏi</v>
          </cell>
          <cell r="K582" t="str">
            <v>Tốt</v>
          </cell>
          <cell r="L582" t="str">
            <v>KẾ TOÁN</v>
          </cell>
        </row>
        <row r="583">
          <cell r="B583" t="str">
            <v>25212517686</v>
          </cell>
          <cell r="C583" t="str">
            <v>Trần Minh Quân</v>
          </cell>
          <cell r="D583">
            <v>37240</v>
          </cell>
          <cell r="E583" t="str">
            <v>K25KKT3</v>
          </cell>
          <cell r="F583">
            <v>8.14</v>
          </cell>
          <cell r="G583">
            <v>3.53</v>
          </cell>
          <cell r="H583" t="str">
            <v>Giỏi</v>
          </cell>
          <cell r="I583" t="str">
            <v>Xuất Sắc</v>
          </cell>
          <cell r="J583" t="str">
            <v>Giỏi</v>
          </cell>
          <cell r="K583" t="str">
            <v>Xuất Sắc</v>
          </cell>
          <cell r="L583" t="str">
            <v>KẾ TOÁN</v>
          </cell>
        </row>
        <row r="584">
          <cell r="B584" t="str">
            <v>25212607841</v>
          </cell>
          <cell r="C584" t="str">
            <v>Trần Quang Vinh</v>
          </cell>
          <cell r="D584">
            <v>36919</v>
          </cell>
          <cell r="E584" t="str">
            <v>K25KKT3</v>
          </cell>
          <cell r="F584">
            <v>7.94</v>
          </cell>
          <cell r="G584">
            <v>3.46</v>
          </cell>
          <cell r="H584" t="str">
            <v>Giỏi</v>
          </cell>
          <cell r="I584" t="str">
            <v>Tốt</v>
          </cell>
          <cell r="J584" t="str">
            <v>Giỏi</v>
          </cell>
          <cell r="K584" t="str">
            <v>Tốt</v>
          </cell>
          <cell r="L584" t="str">
            <v>KẾ TOÁN</v>
          </cell>
        </row>
        <row r="585">
          <cell r="B585" t="str">
            <v>2120718522</v>
          </cell>
          <cell r="C585" t="str">
            <v>Dương Thị Bội Ngọc</v>
          </cell>
          <cell r="D585">
            <v>35446</v>
          </cell>
          <cell r="E585" t="str">
            <v>K25KDN2</v>
          </cell>
          <cell r="F585">
            <v>8.33</v>
          </cell>
          <cell r="G585">
            <v>3.72</v>
          </cell>
          <cell r="H585" t="str">
            <v>Xuất Sắc</v>
          </cell>
          <cell r="I585" t="str">
            <v>Tốt</v>
          </cell>
          <cell r="J585" t="str">
            <v>Xuất sắc</v>
          </cell>
          <cell r="K585" t="str">
            <v>Tốt</v>
          </cell>
          <cell r="L585" t="str">
            <v>KẾ TOÁN</v>
          </cell>
        </row>
        <row r="586">
          <cell r="B586" t="str">
            <v>24206610894</v>
          </cell>
          <cell r="C586" t="str">
            <v>Lê Thị Quỳnh Liên</v>
          </cell>
          <cell r="D586">
            <v>36673</v>
          </cell>
          <cell r="E586" t="str">
            <v>K25KDN3</v>
          </cell>
          <cell r="F586">
            <v>8.31</v>
          </cell>
          <cell r="G586">
            <v>3.65</v>
          </cell>
          <cell r="H586" t="str">
            <v>Giỏi</v>
          </cell>
          <cell r="I586" t="str">
            <v>Tốt</v>
          </cell>
          <cell r="J586" t="str">
            <v>Giỏi</v>
          </cell>
          <cell r="K586" t="str">
            <v>Tốt</v>
          </cell>
          <cell r="L586" t="str">
            <v>KẾ TOÁN</v>
          </cell>
        </row>
        <row r="587">
          <cell r="B587" t="str">
            <v>25202202532</v>
          </cell>
          <cell r="C587" t="str">
            <v>Phan Thị Diễm Hằng</v>
          </cell>
          <cell r="D587">
            <v>37145</v>
          </cell>
          <cell r="E587" t="str">
            <v>K25KDN2</v>
          </cell>
          <cell r="F587">
            <v>7.94</v>
          </cell>
          <cell r="G587">
            <v>3.48</v>
          </cell>
          <cell r="H587" t="str">
            <v>Giỏi</v>
          </cell>
          <cell r="I587" t="str">
            <v>Tốt</v>
          </cell>
          <cell r="J587" t="str">
            <v>Giỏi</v>
          </cell>
          <cell r="K587" t="str">
            <v>Tốt</v>
          </cell>
          <cell r="L587" t="str">
            <v>KẾ TOÁN</v>
          </cell>
        </row>
        <row r="588">
          <cell r="B588" t="str">
            <v>25202405876</v>
          </cell>
          <cell r="C588" t="str">
            <v>Trần Thị Nhi</v>
          </cell>
          <cell r="D588">
            <v>37192</v>
          </cell>
          <cell r="E588" t="str">
            <v>K25KDN2</v>
          </cell>
          <cell r="F588">
            <v>8.41</v>
          </cell>
          <cell r="G588">
            <v>3.7</v>
          </cell>
          <cell r="H588" t="str">
            <v>Xuất Sắc</v>
          </cell>
          <cell r="I588" t="str">
            <v>Tốt</v>
          </cell>
          <cell r="J588" t="str">
            <v>Xuất sắc</v>
          </cell>
          <cell r="K588" t="str">
            <v>Tốt</v>
          </cell>
          <cell r="L588" t="str">
            <v>KẾ TOÁN</v>
          </cell>
        </row>
        <row r="589">
          <cell r="B589" t="str">
            <v>25202505890</v>
          </cell>
          <cell r="C589" t="str">
            <v>Nguyễn Thị Lệ</v>
          </cell>
          <cell r="D589">
            <v>37244</v>
          </cell>
          <cell r="E589" t="str">
            <v>K25KDN1</v>
          </cell>
          <cell r="F589">
            <v>8</v>
          </cell>
          <cell r="G589">
            <v>3.47</v>
          </cell>
          <cell r="H589" t="str">
            <v>Giỏi</v>
          </cell>
          <cell r="I589" t="str">
            <v>Tốt</v>
          </cell>
          <cell r="J589" t="str">
            <v>Giỏi</v>
          </cell>
          <cell r="K589" t="str">
            <v>Tốt</v>
          </cell>
          <cell r="L589" t="str">
            <v>KẾ TOÁN</v>
          </cell>
        </row>
        <row r="590">
          <cell r="B590" t="str">
            <v>25202507579</v>
          </cell>
          <cell r="C590" t="str">
            <v>Nguyễn Thị Quế Lộc</v>
          </cell>
          <cell r="D590">
            <v>37032</v>
          </cell>
          <cell r="E590" t="str">
            <v>K25KDN3</v>
          </cell>
          <cell r="F590">
            <v>8.07</v>
          </cell>
          <cell r="G590">
            <v>3.47</v>
          </cell>
          <cell r="H590" t="str">
            <v>Giỏi</v>
          </cell>
          <cell r="I590" t="str">
            <v>Tốt</v>
          </cell>
          <cell r="J590" t="str">
            <v>Giỏi</v>
          </cell>
          <cell r="K590" t="str">
            <v>Tốt</v>
          </cell>
          <cell r="L590" t="str">
            <v>KẾ TOÁN</v>
          </cell>
        </row>
        <row r="591">
          <cell r="B591" t="str">
            <v>25202600062</v>
          </cell>
          <cell r="C591" t="str">
            <v>Phạm Thị Quyên</v>
          </cell>
          <cell r="D591">
            <v>36902</v>
          </cell>
          <cell r="E591" t="str">
            <v>K25KDN1</v>
          </cell>
          <cell r="F591">
            <v>7.94</v>
          </cell>
          <cell r="G591">
            <v>3.47</v>
          </cell>
          <cell r="H591" t="str">
            <v>Giỏi</v>
          </cell>
          <cell r="I591" t="str">
            <v>Tốt</v>
          </cell>
          <cell r="J591" t="str">
            <v>Giỏi</v>
          </cell>
          <cell r="K591" t="str">
            <v>Tốt</v>
          </cell>
          <cell r="L591" t="str">
            <v>KẾ TOÁN</v>
          </cell>
        </row>
        <row r="592">
          <cell r="B592" t="str">
            <v>25202600422</v>
          </cell>
          <cell r="C592" t="str">
            <v>Kim Ngọc Thùy</v>
          </cell>
          <cell r="D592">
            <v>35539</v>
          </cell>
          <cell r="E592" t="str">
            <v>K25KDN1</v>
          </cell>
          <cell r="F592">
            <v>8.0399999999999991</v>
          </cell>
          <cell r="G592">
            <v>3.48</v>
          </cell>
          <cell r="H592" t="str">
            <v>Giỏi</v>
          </cell>
          <cell r="I592" t="str">
            <v>Tốt</v>
          </cell>
          <cell r="J592" t="str">
            <v>Giỏi</v>
          </cell>
          <cell r="K592" t="str">
            <v>Tốt</v>
          </cell>
          <cell r="L592" t="str">
            <v>KẾ TOÁN</v>
          </cell>
        </row>
        <row r="593">
          <cell r="B593" t="str">
            <v>25202601033</v>
          </cell>
          <cell r="C593" t="str">
            <v>Thái Thị Thảo</v>
          </cell>
          <cell r="D593">
            <v>36959</v>
          </cell>
          <cell r="E593" t="str">
            <v>K25KDN2</v>
          </cell>
          <cell r="F593">
            <v>8.6199999999999992</v>
          </cell>
          <cell r="G593">
            <v>3.68</v>
          </cell>
          <cell r="H593" t="str">
            <v>Xuất Sắc</v>
          </cell>
          <cell r="I593" t="str">
            <v>Tốt</v>
          </cell>
          <cell r="J593" t="str">
            <v>Xuất sắc</v>
          </cell>
          <cell r="K593" t="str">
            <v>Tốt</v>
          </cell>
          <cell r="L593" t="str">
            <v>KẾ TOÁN</v>
          </cell>
        </row>
        <row r="594">
          <cell r="B594" t="str">
            <v>25202601467</v>
          </cell>
          <cell r="C594" t="str">
            <v>Trần Nguyên Quế Châu</v>
          </cell>
          <cell r="D594">
            <v>37079</v>
          </cell>
          <cell r="E594" t="str">
            <v>K25KDN2</v>
          </cell>
          <cell r="F594">
            <v>7.83</v>
          </cell>
          <cell r="G594">
            <v>3.37</v>
          </cell>
          <cell r="H594" t="str">
            <v>Giỏi</v>
          </cell>
          <cell r="I594" t="str">
            <v>Tốt</v>
          </cell>
          <cell r="J594" t="str">
            <v>Giỏi</v>
          </cell>
          <cell r="K594" t="str">
            <v>Tốt</v>
          </cell>
          <cell r="L594" t="str">
            <v>KẾ TOÁN</v>
          </cell>
        </row>
        <row r="595">
          <cell r="B595" t="str">
            <v>25202602189</v>
          </cell>
          <cell r="C595" t="str">
            <v>Nguyễn Trần Diễm Quỳnh</v>
          </cell>
          <cell r="D595">
            <v>37174</v>
          </cell>
          <cell r="E595" t="str">
            <v>K25KDN3</v>
          </cell>
          <cell r="F595">
            <v>8.01</v>
          </cell>
          <cell r="G595">
            <v>3.55</v>
          </cell>
          <cell r="H595" t="str">
            <v>Giỏi</v>
          </cell>
          <cell r="I595" t="str">
            <v>Tốt</v>
          </cell>
          <cell r="J595" t="str">
            <v>Giỏi</v>
          </cell>
          <cell r="K595" t="str">
            <v>Tốt</v>
          </cell>
          <cell r="L595" t="str">
            <v>KẾ TOÁN</v>
          </cell>
        </row>
        <row r="596">
          <cell r="B596" t="str">
            <v>25202603691</v>
          </cell>
          <cell r="C596" t="str">
            <v>Nguyễn Thị Thu Hường</v>
          </cell>
          <cell r="D596">
            <v>36969</v>
          </cell>
          <cell r="E596" t="str">
            <v>K25KDN2</v>
          </cell>
          <cell r="F596">
            <v>8.8699999999999992</v>
          </cell>
          <cell r="G596">
            <v>3.86</v>
          </cell>
          <cell r="H596" t="str">
            <v>Xuất Sắc</v>
          </cell>
          <cell r="I596" t="str">
            <v>Xuất Sắc</v>
          </cell>
          <cell r="J596" t="str">
            <v>Xuất sắc</v>
          </cell>
          <cell r="K596" t="str">
            <v>Xuất Sắc</v>
          </cell>
          <cell r="L596" t="str">
            <v>KẾ TOÁN</v>
          </cell>
        </row>
        <row r="597">
          <cell r="B597" t="str">
            <v>25202604205</v>
          </cell>
          <cell r="C597" t="str">
            <v>Phan Thị Tú Trinh</v>
          </cell>
          <cell r="D597">
            <v>37194</v>
          </cell>
          <cell r="E597" t="str">
            <v>K25KDN1</v>
          </cell>
          <cell r="F597">
            <v>7.98</v>
          </cell>
          <cell r="G597">
            <v>3.45</v>
          </cell>
          <cell r="H597" t="str">
            <v>Giỏi</v>
          </cell>
          <cell r="I597" t="str">
            <v>Tốt</v>
          </cell>
          <cell r="J597" t="str">
            <v>Giỏi</v>
          </cell>
          <cell r="K597" t="str">
            <v>Tốt</v>
          </cell>
          <cell r="L597" t="str">
            <v>KẾ TOÁN</v>
          </cell>
        </row>
        <row r="598">
          <cell r="B598" t="str">
            <v>25202604316</v>
          </cell>
          <cell r="C598" t="str">
            <v>Nguyễn Đình Thùy Trinh</v>
          </cell>
          <cell r="D598">
            <v>37188</v>
          </cell>
          <cell r="E598" t="str">
            <v>K25KDN2</v>
          </cell>
          <cell r="F598">
            <v>8.4499999999999993</v>
          </cell>
          <cell r="G598">
            <v>3.72</v>
          </cell>
          <cell r="H598" t="str">
            <v>Xuất Sắc</v>
          </cell>
          <cell r="I598" t="str">
            <v>Tốt</v>
          </cell>
          <cell r="J598" t="str">
            <v>Xuất sắc</v>
          </cell>
          <cell r="K598" t="str">
            <v>Tốt</v>
          </cell>
          <cell r="L598" t="str">
            <v>KẾ TOÁN</v>
          </cell>
        </row>
        <row r="599">
          <cell r="B599" t="str">
            <v>25202605140</v>
          </cell>
          <cell r="C599" t="str">
            <v>Ngô Thị Duyên</v>
          </cell>
          <cell r="D599">
            <v>36952</v>
          </cell>
          <cell r="E599" t="str">
            <v>K25KDN2</v>
          </cell>
          <cell r="F599">
            <v>8.7799999999999994</v>
          </cell>
          <cell r="G599">
            <v>3.83</v>
          </cell>
          <cell r="H599" t="str">
            <v>Xuất Sắc</v>
          </cell>
          <cell r="I599" t="str">
            <v>Tốt</v>
          </cell>
          <cell r="J599" t="str">
            <v>Xuất sắc</v>
          </cell>
          <cell r="K599" t="str">
            <v>Tốt</v>
          </cell>
          <cell r="L599" t="str">
            <v>KẾ TOÁN</v>
          </cell>
        </row>
        <row r="600">
          <cell r="B600" t="str">
            <v>25202605259</v>
          </cell>
          <cell r="C600" t="str">
            <v>Đinh Thị Thanh Huyền</v>
          </cell>
          <cell r="D600">
            <v>36895</v>
          </cell>
          <cell r="E600" t="str">
            <v>K25KDN1</v>
          </cell>
          <cell r="F600">
            <v>8.3800000000000008</v>
          </cell>
          <cell r="G600">
            <v>3.7</v>
          </cell>
          <cell r="H600" t="str">
            <v>Xuất Sắc</v>
          </cell>
          <cell r="I600" t="str">
            <v>Tốt</v>
          </cell>
          <cell r="J600" t="str">
            <v>Xuất sắc</v>
          </cell>
          <cell r="K600" t="str">
            <v>Tốt</v>
          </cell>
          <cell r="L600" t="str">
            <v>KẾ TOÁN</v>
          </cell>
        </row>
        <row r="601">
          <cell r="B601" t="str">
            <v>25202605612</v>
          </cell>
          <cell r="C601" t="str">
            <v>Nguyễn Thị Thu Hà</v>
          </cell>
          <cell r="D601">
            <v>37197</v>
          </cell>
          <cell r="E601" t="str">
            <v>K25KDN1</v>
          </cell>
          <cell r="F601">
            <v>8.69</v>
          </cell>
          <cell r="G601">
            <v>3.82</v>
          </cell>
          <cell r="H601" t="str">
            <v>Xuất Sắc</v>
          </cell>
          <cell r="I601" t="str">
            <v>Xuất Sắc</v>
          </cell>
          <cell r="J601" t="str">
            <v>Xuất sắc</v>
          </cell>
          <cell r="K601" t="str">
            <v>Xuất Sắc</v>
          </cell>
          <cell r="L601" t="str">
            <v>KẾ TOÁN</v>
          </cell>
        </row>
        <row r="602">
          <cell r="B602" t="str">
            <v>25202605725</v>
          </cell>
          <cell r="C602" t="str">
            <v>Đỗ Thị Thúy Kiều</v>
          </cell>
          <cell r="D602">
            <v>36994</v>
          </cell>
          <cell r="E602" t="str">
            <v>K25KDN2</v>
          </cell>
          <cell r="F602">
            <v>8.24</v>
          </cell>
          <cell r="G602">
            <v>3.61</v>
          </cell>
          <cell r="H602" t="str">
            <v>Giỏi</v>
          </cell>
          <cell r="I602" t="str">
            <v>Tốt</v>
          </cell>
          <cell r="J602" t="str">
            <v>Giỏi</v>
          </cell>
          <cell r="K602" t="str">
            <v>Tốt</v>
          </cell>
          <cell r="L602" t="str">
            <v>KẾ TOÁN</v>
          </cell>
        </row>
        <row r="603">
          <cell r="B603" t="str">
            <v>25202607072</v>
          </cell>
          <cell r="C603" t="str">
            <v>Nguyễn Thị Hồng Ánh</v>
          </cell>
          <cell r="D603">
            <v>37255</v>
          </cell>
          <cell r="E603" t="str">
            <v>K25KDN3</v>
          </cell>
          <cell r="F603">
            <v>8.1300000000000008</v>
          </cell>
          <cell r="G603">
            <v>3.52</v>
          </cell>
          <cell r="H603" t="str">
            <v>Giỏi</v>
          </cell>
          <cell r="I603" t="str">
            <v>Xuất Sắc</v>
          </cell>
          <cell r="J603" t="str">
            <v>Giỏi</v>
          </cell>
          <cell r="K603" t="str">
            <v>Xuất Sắc</v>
          </cell>
          <cell r="L603" t="str">
            <v>KẾ TOÁN</v>
          </cell>
        </row>
        <row r="604">
          <cell r="B604" t="str">
            <v>25202607106</v>
          </cell>
          <cell r="C604" t="str">
            <v>Ngô Thị Kim Oanh</v>
          </cell>
          <cell r="D604">
            <v>37161</v>
          </cell>
          <cell r="E604" t="str">
            <v>K25KDN1</v>
          </cell>
          <cell r="F604">
            <v>8.18</v>
          </cell>
          <cell r="G604">
            <v>3.59</v>
          </cell>
          <cell r="H604" t="str">
            <v>Giỏi</v>
          </cell>
          <cell r="I604" t="str">
            <v>Tốt</v>
          </cell>
          <cell r="J604" t="str">
            <v>Giỏi</v>
          </cell>
          <cell r="K604" t="str">
            <v>Tốt</v>
          </cell>
          <cell r="L604" t="str">
            <v>KẾ TOÁN</v>
          </cell>
        </row>
        <row r="605">
          <cell r="B605" t="str">
            <v>25202607725</v>
          </cell>
          <cell r="C605" t="str">
            <v>Trần Thị Thanh Hiền</v>
          </cell>
          <cell r="D605">
            <v>37073</v>
          </cell>
          <cell r="E605" t="str">
            <v>K25KDN3</v>
          </cell>
          <cell r="F605">
            <v>8.02</v>
          </cell>
          <cell r="G605">
            <v>3.53</v>
          </cell>
          <cell r="H605" t="str">
            <v>Giỏi</v>
          </cell>
          <cell r="I605" t="str">
            <v>Tốt</v>
          </cell>
          <cell r="J605" t="str">
            <v>Giỏi</v>
          </cell>
          <cell r="K605" t="str">
            <v>Tốt</v>
          </cell>
          <cell r="L605" t="str">
            <v>KẾ TOÁN</v>
          </cell>
        </row>
        <row r="606">
          <cell r="B606" t="str">
            <v>25202608758</v>
          </cell>
          <cell r="C606" t="str">
            <v>Lê Thị Hoàng Ni</v>
          </cell>
          <cell r="D606">
            <v>36942</v>
          </cell>
          <cell r="E606" t="str">
            <v>K25KDN1</v>
          </cell>
          <cell r="F606">
            <v>8.42</v>
          </cell>
          <cell r="G606">
            <v>3.71</v>
          </cell>
          <cell r="H606" t="str">
            <v>Xuất Sắc</v>
          </cell>
          <cell r="I606" t="str">
            <v>Xuất Sắc</v>
          </cell>
          <cell r="J606" t="str">
            <v>Xuất sắc</v>
          </cell>
          <cell r="K606" t="str">
            <v>Xuất Sắc</v>
          </cell>
          <cell r="L606" t="str">
            <v>KẾ TOÁN</v>
          </cell>
        </row>
        <row r="607">
          <cell r="B607" t="str">
            <v>25202608776</v>
          </cell>
          <cell r="C607" t="str">
            <v>Nguyễn Thị Mỹ Duyên</v>
          </cell>
          <cell r="D607">
            <v>37112</v>
          </cell>
          <cell r="E607" t="str">
            <v>K25KDN2</v>
          </cell>
          <cell r="F607">
            <v>7.93</v>
          </cell>
          <cell r="G607">
            <v>3.43</v>
          </cell>
          <cell r="H607" t="str">
            <v>Giỏi</v>
          </cell>
          <cell r="I607" t="str">
            <v>Tốt</v>
          </cell>
          <cell r="J607" t="str">
            <v>Giỏi</v>
          </cell>
          <cell r="K607" t="str">
            <v>Tốt</v>
          </cell>
          <cell r="L607" t="str">
            <v>KẾ TOÁN</v>
          </cell>
        </row>
        <row r="608">
          <cell r="B608" t="str">
            <v>25202608841</v>
          </cell>
          <cell r="C608" t="str">
            <v>Võ Thị Bảo Ngân</v>
          </cell>
          <cell r="D608">
            <v>37186</v>
          </cell>
          <cell r="E608" t="str">
            <v>K25KDN1</v>
          </cell>
          <cell r="F608">
            <v>8.32</v>
          </cell>
          <cell r="G608">
            <v>3.71</v>
          </cell>
          <cell r="H608" t="str">
            <v>Xuất Sắc</v>
          </cell>
          <cell r="I608" t="str">
            <v>Tốt</v>
          </cell>
          <cell r="J608" t="str">
            <v>Xuất sắc</v>
          </cell>
          <cell r="K608" t="str">
            <v>Tốt</v>
          </cell>
          <cell r="L608" t="str">
            <v>KẾ TOÁN</v>
          </cell>
        </row>
        <row r="609">
          <cell r="B609" t="str">
            <v>25202608944</v>
          </cell>
          <cell r="C609" t="str">
            <v>Nguyễn Thị Thanh Ni</v>
          </cell>
          <cell r="D609">
            <v>37116</v>
          </cell>
          <cell r="E609" t="str">
            <v>K25KDN1</v>
          </cell>
          <cell r="F609">
            <v>8.36</v>
          </cell>
          <cell r="G609">
            <v>3.68</v>
          </cell>
          <cell r="H609" t="str">
            <v>Xuất Sắc</v>
          </cell>
          <cell r="I609" t="str">
            <v>Tốt</v>
          </cell>
          <cell r="J609" t="str">
            <v>Xuất sắc</v>
          </cell>
          <cell r="K609" t="str">
            <v>Tốt</v>
          </cell>
          <cell r="L609" t="str">
            <v>KẾ TOÁN</v>
          </cell>
        </row>
        <row r="610">
          <cell r="B610" t="str">
            <v>25202608994</v>
          </cell>
          <cell r="C610" t="str">
            <v>Trần Thị Ngọc Quỳnh</v>
          </cell>
          <cell r="D610">
            <v>37068</v>
          </cell>
          <cell r="E610" t="str">
            <v>K25KDN2</v>
          </cell>
          <cell r="F610">
            <v>8.85</v>
          </cell>
          <cell r="G610">
            <v>3.94</v>
          </cell>
          <cell r="H610" t="str">
            <v>Xuất Sắc</v>
          </cell>
          <cell r="I610" t="str">
            <v>Tốt</v>
          </cell>
          <cell r="J610" t="str">
            <v>Xuất sắc</v>
          </cell>
          <cell r="K610" t="str">
            <v>Tốt</v>
          </cell>
          <cell r="L610" t="str">
            <v>KẾ TOÁN</v>
          </cell>
        </row>
        <row r="611">
          <cell r="B611" t="str">
            <v>25202609181</v>
          </cell>
          <cell r="C611" t="str">
            <v>Nguyễn Thị Kiều Trinh</v>
          </cell>
          <cell r="D611">
            <v>36916</v>
          </cell>
          <cell r="E611" t="str">
            <v>K25KDN2</v>
          </cell>
          <cell r="F611">
            <v>8.16</v>
          </cell>
          <cell r="G611">
            <v>3.59</v>
          </cell>
          <cell r="H611" t="str">
            <v>Giỏi</v>
          </cell>
          <cell r="I611" t="str">
            <v>Tốt</v>
          </cell>
          <cell r="J611" t="str">
            <v>Giỏi</v>
          </cell>
          <cell r="K611" t="str">
            <v>Tốt</v>
          </cell>
          <cell r="L611" t="str">
            <v>KẾ TOÁN</v>
          </cell>
        </row>
        <row r="612">
          <cell r="B612" t="str">
            <v>25202609368</v>
          </cell>
          <cell r="C612" t="str">
            <v>Nguyễn Trúc Linh</v>
          </cell>
          <cell r="D612">
            <v>36951</v>
          </cell>
          <cell r="E612" t="str">
            <v>K25KDN1</v>
          </cell>
          <cell r="F612">
            <v>8.52</v>
          </cell>
          <cell r="G612">
            <v>3.72</v>
          </cell>
          <cell r="H612" t="str">
            <v>Xuất Sắc</v>
          </cell>
          <cell r="I612" t="str">
            <v>Xuất Sắc</v>
          </cell>
          <cell r="J612" t="str">
            <v>Xuất sắc</v>
          </cell>
          <cell r="K612" t="str">
            <v>Xuất Sắc</v>
          </cell>
          <cell r="L612" t="str">
            <v>KẾ TOÁN</v>
          </cell>
        </row>
        <row r="613">
          <cell r="B613" t="str">
            <v>25202609745</v>
          </cell>
          <cell r="C613" t="str">
            <v>Vỏ Thị Kiều Linh</v>
          </cell>
          <cell r="D613">
            <v>37247</v>
          </cell>
          <cell r="E613" t="str">
            <v>K25KDN1</v>
          </cell>
          <cell r="F613">
            <v>8.26</v>
          </cell>
          <cell r="G613">
            <v>3.54</v>
          </cell>
          <cell r="H613" t="str">
            <v>Giỏi</v>
          </cell>
          <cell r="I613" t="str">
            <v>Tốt</v>
          </cell>
          <cell r="J613" t="str">
            <v>Giỏi</v>
          </cell>
          <cell r="K613" t="str">
            <v>Tốt</v>
          </cell>
          <cell r="L613" t="str">
            <v>KẾ TOÁN</v>
          </cell>
        </row>
        <row r="614">
          <cell r="B614" t="str">
            <v>25202610032</v>
          </cell>
          <cell r="C614" t="str">
            <v>Nguyễn Thị Kiều Trang</v>
          </cell>
          <cell r="D614">
            <v>37150</v>
          </cell>
          <cell r="E614" t="str">
            <v>K25KDN3</v>
          </cell>
          <cell r="F614">
            <v>7.94</v>
          </cell>
          <cell r="G614">
            <v>3.42</v>
          </cell>
          <cell r="H614" t="str">
            <v>Giỏi</v>
          </cell>
          <cell r="I614" t="str">
            <v>Tốt</v>
          </cell>
          <cell r="J614" t="str">
            <v>Giỏi</v>
          </cell>
          <cell r="K614" t="str">
            <v>Tốt</v>
          </cell>
          <cell r="L614" t="str">
            <v>KẾ TOÁN</v>
          </cell>
        </row>
        <row r="615">
          <cell r="B615" t="str">
            <v>25202610487</v>
          </cell>
          <cell r="C615" t="str">
            <v>Nguyễn Thị Ngọc Hà</v>
          </cell>
          <cell r="D615">
            <v>36992</v>
          </cell>
          <cell r="E615" t="str">
            <v>K25KDN1</v>
          </cell>
          <cell r="F615">
            <v>8.49</v>
          </cell>
          <cell r="G615">
            <v>3.73</v>
          </cell>
          <cell r="H615" t="str">
            <v>Xuất Sắc</v>
          </cell>
          <cell r="I615" t="str">
            <v>Xuất Sắc</v>
          </cell>
          <cell r="J615" t="str">
            <v>Xuất sắc</v>
          </cell>
          <cell r="K615" t="str">
            <v>Xuất Sắc</v>
          </cell>
          <cell r="L615" t="str">
            <v>KẾ TOÁN</v>
          </cell>
        </row>
        <row r="616">
          <cell r="B616" t="str">
            <v>25202612493</v>
          </cell>
          <cell r="C616" t="str">
            <v>Phạm Ái Linh</v>
          </cell>
          <cell r="D616">
            <v>37061</v>
          </cell>
          <cell r="E616" t="str">
            <v>K25KDN2</v>
          </cell>
          <cell r="F616">
            <v>8.1</v>
          </cell>
          <cell r="G616">
            <v>3.58</v>
          </cell>
          <cell r="H616" t="str">
            <v>Giỏi</v>
          </cell>
          <cell r="I616" t="str">
            <v>Tốt</v>
          </cell>
          <cell r="J616" t="str">
            <v>Giỏi</v>
          </cell>
          <cell r="K616" t="str">
            <v>Tốt</v>
          </cell>
          <cell r="L616" t="str">
            <v>KẾ TOÁN</v>
          </cell>
        </row>
        <row r="617">
          <cell r="B617" t="str">
            <v>25202616324</v>
          </cell>
          <cell r="C617" t="str">
            <v>Nguyễn Thị Khánh Hằng</v>
          </cell>
          <cell r="D617">
            <v>37005</v>
          </cell>
          <cell r="E617" t="str">
            <v>K25KDN1</v>
          </cell>
          <cell r="F617">
            <v>8.3699999999999992</v>
          </cell>
          <cell r="G617">
            <v>3.67</v>
          </cell>
          <cell r="H617" t="str">
            <v>Giỏi</v>
          </cell>
          <cell r="I617" t="str">
            <v>Tốt</v>
          </cell>
          <cell r="J617" t="str">
            <v>Giỏi</v>
          </cell>
          <cell r="K617" t="str">
            <v>Tốt</v>
          </cell>
          <cell r="L617" t="str">
            <v>KẾ TOÁN</v>
          </cell>
        </row>
        <row r="618">
          <cell r="B618" t="str">
            <v>25202616410</v>
          </cell>
          <cell r="C618" t="str">
            <v>Nguyễn Thị Vân Anh</v>
          </cell>
          <cell r="D618">
            <v>37215</v>
          </cell>
          <cell r="E618" t="str">
            <v>K25KDN2</v>
          </cell>
          <cell r="F618">
            <v>8.32</v>
          </cell>
          <cell r="G618">
            <v>3.66</v>
          </cell>
          <cell r="H618" t="str">
            <v>Giỏi</v>
          </cell>
          <cell r="I618" t="str">
            <v>Tốt</v>
          </cell>
          <cell r="J618" t="str">
            <v>Giỏi</v>
          </cell>
          <cell r="K618" t="str">
            <v>Tốt</v>
          </cell>
          <cell r="L618" t="str">
            <v>KẾ TOÁN</v>
          </cell>
        </row>
        <row r="619">
          <cell r="B619" t="str">
            <v>25202617200</v>
          </cell>
          <cell r="C619" t="str">
            <v>Nguyễn Thị Tiền Giang</v>
          </cell>
          <cell r="D619">
            <v>37099</v>
          </cell>
          <cell r="E619" t="str">
            <v>K25KDN3</v>
          </cell>
          <cell r="F619">
            <v>8.4</v>
          </cell>
          <cell r="G619">
            <v>3.75</v>
          </cell>
          <cell r="H619" t="str">
            <v>Xuất Sắc</v>
          </cell>
          <cell r="I619" t="str">
            <v>Tốt</v>
          </cell>
          <cell r="J619" t="str">
            <v>Xuất sắc</v>
          </cell>
          <cell r="K619" t="str">
            <v>Tốt</v>
          </cell>
          <cell r="L619" t="str">
            <v>KẾ TOÁN</v>
          </cell>
        </row>
        <row r="620">
          <cell r="B620" t="str">
            <v>25202617219</v>
          </cell>
          <cell r="C620" t="str">
            <v>Cao Thị Ngọc Trâm</v>
          </cell>
          <cell r="D620">
            <v>37147</v>
          </cell>
          <cell r="E620" t="str">
            <v>K25KDN2</v>
          </cell>
          <cell r="F620">
            <v>8.11</v>
          </cell>
          <cell r="G620">
            <v>3.51</v>
          </cell>
          <cell r="H620" t="str">
            <v>Giỏi</v>
          </cell>
          <cell r="I620" t="str">
            <v>Tốt</v>
          </cell>
          <cell r="J620" t="str">
            <v>Giỏi</v>
          </cell>
          <cell r="K620" t="str">
            <v>Tốt</v>
          </cell>
          <cell r="L620" t="str">
            <v>KẾ TOÁN</v>
          </cell>
        </row>
        <row r="621">
          <cell r="B621" t="str">
            <v>25202617264</v>
          </cell>
          <cell r="C621" t="str">
            <v>Phạm Thị Hương Thảo</v>
          </cell>
          <cell r="D621">
            <v>37174</v>
          </cell>
          <cell r="E621" t="str">
            <v>K25KDN1</v>
          </cell>
          <cell r="F621">
            <v>8.23</v>
          </cell>
          <cell r="G621">
            <v>3.62</v>
          </cell>
          <cell r="H621" t="str">
            <v>Giỏi</v>
          </cell>
          <cell r="I621" t="str">
            <v>Tốt</v>
          </cell>
          <cell r="J621" t="str">
            <v>Giỏi</v>
          </cell>
          <cell r="K621" t="str">
            <v>Tốt</v>
          </cell>
          <cell r="L621" t="str">
            <v>KẾ TOÁN</v>
          </cell>
        </row>
        <row r="622">
          <cell r="B622" t="str">
            <v>25202617300</v>
          </cell>
          <cell r="C622" t="str">
            <v>Đỗ Thị Tuyết Nương</v>
          </cell>
          <cell r="D622">
            <v>37132</v>
          </cell>
          <cell r="E622" t="str">
            <v>K25KDN1</v>
          </cell>
          <cell r="F622">
            <v>8.81</v>
          </cell>
          <cell r="G622">
            <v>3.84</v>
          </cell>
          <cell r="H622" t="str">
            <v>Xuất Sắc</v>
          </cell>
          <cell r="I622" t="str">
            <v>Xuất Sắc</v>
          </cell>
          <cell r="J622" t="str">
            <v>Xuất sắc</v>
          </cell>
          <cell r="K622" t="str">
            <v>Xuất Sắc</v>
          </cell>
          <cell r="L622" t="str">
            <v>KẾ TOÁN</v>
          </cell>
        </row>
        <row r="623">
          <cell r="B623" t="str">
            <v>25202617329</v>
          </cell>
          <cell r="C623" t="str">
            <v>Thái Lê Hà</v>
          </cell>
          <cell r="D623">
            <v>35622</v>
          </cell>
          <cell r="E623" t="str">
            <v>K25KDN2</v>
          </cell>
          <cell r="F623">
            <v>8.19</v>
          </cell>
          <cell r="G623">
            <v>3.53</v>
          </cell>
          <cell r="H623" t="str">
            <v>Giỏi</v>
          </cell>
          <cell r="I623" t="str">
            <v>Xuất Sắc</v>
          </cell>
          <cell r="J623" t="str">
            <v>Giỏi</v>
          </cell>
          <cell r="K623" t="str">
            <v>Xuất Sắc</v>
          </cell>
          <cell r="L623" t="str">
            <v>KẾ TOÁN</v>
          </cell>
        </row>
        <row r="624">
          <cell r="B624" t="str">
            <v>25202617470</v>
          </cell>
          <cell r="C624" t="str">
            <v>Nguyễn Thị Thu Hà</v>
          </cell>
          <cell r="D624">
            <v>37077</v>
          </cell>
          <cell r="E624" t="str">
            <v>K25KDN3</v>
          </cell>
          <cell r="F624">
            <v>7.76</v>
          </cell>
          <cell r="G624">
            <v>3.35</v>
          </cell>
          <cell r="H624" t="str">
            <v>Giỏi</v>
          </cell>
          <cell r="I624" t="str">
            <v>Tốt</v>
          </cell>
          <cell r="J624" t="str">
            <v>Giỏi</v>
          </cell>
          <cell r="K624" t="str">
            <v>Tốt</v>
          </cell>
          <cell r="L624" t="str">
            <v>KẾ TOÁN</v>
          </cell>
        </row>
        <row r="625">
          <cell r="B625" t="str">
            <v>25202617524</v>
          </cell>
          <cell r="C625" t="str">
            <v>Nguyễn Thị Liên</v>
          </cell>
          <cell r="D625">
            <v>36955</v>
          </cell>
          <cell r="E625" t="str">
            <v>K25KDN2</v>
          </cell>
          <cell r="F625">
            <v>8.32</v>
          </cell>
          <cell r="G625">
            <v>3.61</v>
          </cell>
          <cell r="H625" t="str">
            <v>Giỏi</v>
          </cell>
          <cell r="I625" t="str">
            <v>Tốt</v>
          </cell>
          <cell r="J625" t="str">
            <v>Giỏi</v>
          </cell>
          <cell r="K625" t="str">
            <v>Tốt</v>
          </cell>
          <cell r="L625" t="str">
            <v>KẾ TOÁN</v>
          </cell>
        </row>
        <row r="626">
          <cell r="B626" t="str">
            <v>25202716768</v>
          </cell>
          <cell r="C626" t="str">
            <v>Trần Thị Lê Minh Tuyền</v>
          </cell>
          <cell r="D626">
            <v>37102</v>
          </cell>
          <cell r="E626" t="str">
            <v>K25KDN3</v>
          </cell>
          <cell r="F626">
            <v>9.33</v>
          </cell>
          <cell r="G626">
            <v>4</v>
          </cell>
          <cell r="H626" t="str">
            <v>Xuất Sắc</v>
          </cell>
          <cell r="I626" t="str">
            <v>Xuất Sắc</v>
          </cell>
          <cell r="J626" t="str">
            <v>Xuất sắc</v>
          </cell>
          <cell r="K626" t="str">
            <v>Xuất Sắc</v>
          </cell>
          <cell r="L626" t="str">
            <v>KẾ TOÁN</v>
          </cell>
        </row>
        <row r="627">
          <cell r="B627" t="str">
            <v>25202802412</v>
          </cell>
          <cell r="C627" t="str">
            <v>Bùi Nữ Hoàng Trâm</v>
          </cell>
          <cell r="D627">
            <v>37218</v>
          </cell>
          <cell r="E627" t="str">
            <v>K25KDN2</v>
          </cell>
          <cell r="F627">
            <v>8.1300000000000008</v>
          </cell>
          <cell r="G627">
            <v>3.54</v>
          </cell>
          <cell r="H627" t="str">
            <v>Giỏi</v>
          </cell>
          <cell r="I627" t="str">
            <v>Tốt</v>
          </cell>
          <cell r="J627" t="str">
            <v>Giỏi</v>
          </cell>
          <cell r="K627" t="str">
            <v>Tốt</v>
          </cell>
          <cell r="L627" t="str">
            <v>KẾ TOÁN</v>
          </cell>
        </row>
        <row r="628">
          <cell r="B628" t="str">
            <v>25203200822</v>
          </cell>
          <cell r="C628" t="str">
            <v>Phan Thị Lan Trinh</v>
          </cell>
          <cell r="D628">
            <v>36527</v>
          </cell>
          <cell r="E628" t="str">
            <v>K25KDN1</v>
          </cell>
          <cell r="F628">
            <v>7.91</v>
          </cell>
          <cell r="G628">
            <v>3.48</v>
          </cell>
          <cell r="H628" t="str">
            <v>Giỏi</v>
          </cell>
          <cell r="I628" t="str">
            <v>Tốt</v>
          </cell>
          <cell r="J628" t="str">
            <v>Giỏi</v>
          </cell>
          <cell r="K628" t="str">
            <v>Tốt</v>
          </cell>
          <cell r="L628" t="str">
            <v>KẾ TOÁN</v>
          </cell>
        </row>
        <row r="629">
          <cell r="B629" t="str">
            <v>25204510128</v>
          </cell>
          <cell r="C629" t="str">
            <v>Nguyễn Thị Thùy Linh</v>
          </cell>
          <cell r="D629">
            <v>37063</v>
          </cell>
          <cell r="E629" t="str">
            <v>K25KDN2</v>
          </cell>
          <cell r="F629">
            <v>7.87</v>
          </cell>
          <cell r="G629">
            <v>3.42</v>
          </cell>
          <cell r="H629" t="str">
            <v>Giỏi</v>
          </cell>
          <cell r="I629" t="str">
            <v>Tốt</v>
          </cell>
          <cell r="J629" t="str">
            <v>Giỏi</v>
          </cell>
          <cell r="K629" t="str">
            <v>Tốt</v>
          </cell>
          <cell r="L629" t="str">
            <v>KẾ TOÁN</v>
          </cell>
        </row>
        <row r="630">
          <cell r="B630" t="str">
            <v>25207107437</v>
          </cell>
          <cell r="C630" t="str">
            <v>Lưu Thị Quế Xuân</v>
          </cell>
          <cell r="D630">
            <v>37228</v>
          </cell>
          <cell r="E630" t="str">
            <v>K25KDN3</v>
          </cell>
          <cell r="F630">
            <v>8.19</v>
          </cell>
          <cell r="G630">
            <v>3.59</v>
          </cell>
          <cell r="H630" t="str">
            <v>Giỏi</v>
          </cell>
          <cell r="I630" t="str">
            <v>Tốt</v>
          </cell>
          <cell r="J630" t="str">
            <v>Giỏi</v>
          </cell>
          <cell r="K630" t="str">
            <v>Tốt</v>
          </cell>
          <cell r="L630" t="str">
            <v>KẾ TOÁN</v>
          </cell>
        </row>
        <row r="631">
          <cell r="B631" t="str">
            <v>25207204510</v>
          </cell>
          <cell r="C631" t="str">
            <v>Trương Thị Mỹ Ngọc</v>
          </cell>
          <cell r="D631">
            <v>37247</v>
          </cell>
          <cell r="E631" t="str">
            <v>K25KDN1</v>
          </cell>
          <cell r="F631">
            <v>8.27</v>
          </cell>
          <cell r="G631">
            <v>3.7</v>
          </cell>
          <cell r="H631" t="str">
            <v>Xuất Sắc</v>
          </cell>
          <cell r="I631" t="str">
            <v>Tốt</v>
          </cell>
          <cell r="J631" t="str">
            <v>Xuất sắc</v>
          </cell>
          <cell r="K631" t="str">
            <v>Tốt</v>
          </cell>
          <cell r="L631" t="str">
            <v>KẾ TOÁN</v>
          </cell>
        </row>
        <row r="632">
          <cell r="B632" t="str">
            <v>25208603286</v>
          </cell>
          <cell r="C632" t="str">
            <v>Hồ Thị Thu Thỏa</v>
          </cell>
          <cell r="D632">
            <v>37093</v>
          </cell>
          <cell r="E632" t="str">
            <v>K25KDN2</v>
          </cell>
          <cell r="F632">
            <v>7.91</v>
          </cell>
          <cell r="G632">
            <v>3.41</v>
          </cell>
          <cell r="H632" t="str">
            <v>Giỏi</v>
          </cell>
          <cell r="I632" t="str">
            <v>Tốt</v>
          </cell>
          <cell r="J632" t="str">
            <v>Giỏi</v>
          </cell>
          <cell r="K632" t="str">
            <v>Tốt</v>
          </cell>
          <cell r="L632" t="str">
            <v>KẾ TOÁN</v>
          </cell>
        </row>
        <row r="633">
          <cell r="B633" t="str">
            <v>25212516296</v>
          </cell>
          <cell r="C633" t="str">
            <v>Nguyễn Trần Hồng Lam</v>
          </cell>
          <cell r="D633">
            <v>37043</v>
          </cell>
          <cell r="E633" t="str">
            <v>K25KDN1</v>
          </cell>
          <cell r="F633">
            <v>8.69</v>
          </cell>
          <cell r="G633">
            <v>3.83</v>
          </cell>
          <cell r="H633" t="str">
            <v>Xuất Sắc</v>
          </cell>
          <cell r="I633" t="str">
            <v>Xuất Sắc</v>
          </cell>
          <cell r="J633" t="str">
            <v>Xuất sắc</v>
          </cell>
          <cell r="K633" t="str">
            <v>Xuất Sắc</v>
          </cell>
          <cell r="L633" t="str">
            <v>KẾ TOÁN</v>
          </cell>
        </row>
        <row r="634">
          <cell r="B634" t="str">
            <v>25212601199</v>
          </cell>
          <cell r="C634" t="str">
            <v>Nguyễn Đức Anh</v>
          </cell>
          <cell r="D634">
            <v>36628</v>
          </cell>
          <cell r="E634" t="str">
            <v>K25KDN1</v>
          </cell>
          <cell r="F634">
            <v>7.91</v>
          </cell>
          <cell r="G634">
            <v>3.37</v>
          </cell>
          <cell r="H634" t="str">
            <v>Giỏi</v>
          </cell>
          <cell r="I634" t="str">
            <v>Tốt</v>
          </cell>
          <cell r="J634" t="str">
            <v>Giỏi</v>
          </cell>
          <cell r="K634" t="str">
            <v>Tốt</v>
          </cell>
          <cell r="L634" t="str">
            <v>KẾ TOÁN</v>
          </cell>
        </row>
        <row r="635">
          <cell r="B635" t="str">
            <v>25212604403</v>
          </cell>
          <cell r="C635" t="str">
            <v>Trần Thanh Xuân</v>
          </cell>
          <cell r="D635">
            <v>37226</v>
          </cell>
          <cell r="E635" t="str">
            <v>K25KDN1</v>
          </cell>
          <cell r="F635">
            <v>8.26</v>
          </cell>
          <cell r="G635">
            <v>3.62</v>
          </cell>
          <cell r="H635" t="str">
            <v>Giỏi</v>
          </cell>
          <cell r="I635" t="str">
            <v>Xuất Sắc</v>
          </cell>
          <cell r="J635" t="str">
            <v>Giỏi</v>
          </cell>
          <cell r="K635" t="str">
            <v>Xuất Sắc</v>
          </cell>
          <cell r="L635" t="str">
            <v>KẾ TOÁN</v>
          </cell>
        </row>
        <row r="636">
          <cell r="B636" t="str">
            <v>25212615863</v>
          </cell>
          <cell r="C636" t="str">
            <v>Võ Thanh Hậu</v>
          </cell>
          <cell r="D636">
            <v>36736</v>
          </cell>
          <cell r="E636" t="str">
            <v>K25KDN3</v>
          </cell>
          <cell r="F636">
            <v>7.73</v>
          </cell>
          <cell r="G636">
            <v>3.34</v>
          </cell>
          <cell r="H636" t="str">
            <v>Giỏi</v>
          </cell>
          <cell r="I636" t="str">
            <v>Xuất Sắc</v>
          </cell>
          <cell r="J636" t="str">
            <v>Giỏi</v>
          </cell>
          <cell r="K636" t="str">
            <v>Xuất Sắc</v>
          </cell>
          <cell r="L636" t="str">
            <v>KẾ TOÁN</v>
          </cell>
        </row>
        <row r="637">
          <cell r="B637" t="str">
            <v>25202115772</v>
          </cell>
          <cell r="C637" t="str">
            <v>Nguyễn Phương Thủy</v>
          </cell>
          <cell r="D637">
            <v>37118</v>
          </cell>
          <cell r="E637" t="str">
            <v>K25HP-KQT</v>
          </cell>
          <cell r="F637">
            <v>8.74</v>
          </cell>
          <cell r="G637">
            <v>3.85</v>
          </cell>
          <cell r="H637" t="str">
            <v>Xuất Sắc</v>
          </cell>
          <cell r="I637" t="str">
            <v>Tốt</v>
          </cell>
          <cell r="J637" t="str">
            <v>Xuất sắc</v>
          </cell>
          <cell r="K637" t="str">
            <v>Tốt</v>
          </cell>
          <cell r="L637" t="str">
            <v>KẾ TOÁN</v>
          </cell>
        </row>
        <row r="638">
          <cell r="B638" t="str">
            <v>25202601074</v>
          </cell>
          <cell r="C638" t="str">
            <v>Võ Thị Nhung</v>
          </cell>
          <cell r="D638">
            <v>36909</v>
          </cell>
          <cell r="E638" t="str">
            <v>K25HP-KQT</v>
          </cell>
          <cell r="F638">
            <v>8.0399999999999991</v>
          </cell>
          <cell r="G638">
            <v>3.48</v>
          </cell>
          <cell r="H638" t="str">
            <v>Giỏi</v>
          </cell>
          <cell r="I638" t="str">
            <v>Xuất Sắc</v>
          </cell>
          <cell r="J638" t="str">
            <v>Giỏi</v>
          </cell>
          <cell r="K638" t="str">
            <v>Xuất Sắc</v>
          </cell>
          <cell r="L638" t="str">
            <v>KẾ TOÁN</v>
          </cell>
        </row>
        <row r="639">
          <cell r="B639" t="str">
            <v>25202605471</v>
          </cell>
          <cell r="C639" t="str">
            <v>Đinh Thị Thảo Vy</v>
          </cell>
          <cell r="D639">
            <v>37150</v>
          </cell>
          <cell r="E639" t="str">
            <v>K25HP-KQT</v>
          </cell>
          <cell r="F639">
            <v>7.95</v>
          </cell>
          <cell r="G639">
            <v>3.46</v>
          </cell>
          <cell r="H639" t="str">
            <v>Giỏi</v>
          </cell>
          <cell r="I639" t="str">
            <v>Tốt</v>
          </cell>
          <cell r="J639" t="str">
            <v>Giỏi</v>
          </cell>
          <cell r="K639" t="str">
            <v>Tốt</v>
          </cell>
          <cell r="L639" t="str">
            <v>KẾ TOÁN</v>
          </cell>
        </row>
        <row r="640">
          <cell r="B640" t="str">
            <v>25202611452</v>
          </cell>
          <cell r="C640" t="str">
            <v>Trần Thu Hà</v>
          </cell>
          <cell r="D640">
            <v>37083</v>
          </cell>
          <cell r="E640" t="str">
            <v>K25HP-KQT</v>
          </cell>
          <cell r="F640">
            <v>7.77</v>
          </cell>
          <cell r="G640">
            <v>3.4</v>
          </cell>
          <cell r="H640" t="str">
            <v>Giỏi</v>
          </cell>
          <cell r="I640" t="str">
            <v>Tốt</v>
          </cell>
          <cell r="J640" t="str">
            <v>Giỏi</v>
          </cell>
          <cell r="K640" t="str">
            <v>Tốt</v>
          </cell>
          <cell r="L640" t="str">
            <v>KẾ TOÁN</v>
          </cell>
        </row>
        <row r="641">
          <cell r="B641" t="str">
            <v>25202611836</v>
          </cell>
          <cell r="C641" t="str">
            <v>Nguyễn Thị Hoài</v>
          </cell>
          <cell r="D641">
            <v>37105</v>
          </cell>
          <cell r="E641" t="str">
            <v>K25HP-KQT</v>
          </cell>
          <cell r="F641">
            <v>8.36</v>
          </cell>
          <cell r="G641">
            <v>3.68</v>
          </cell>
          <cell r="H641" t="str">
            <v>Xuất Sắc</v>
          </cell>
          <cell r="I641" t="str">
            <v>Tốt</v>
          </cell>
          <cell r="J641" t="str">
            <v>Xuất sắc</v>
          </cell>
          <cell r="K641" t="str">
            <v>Tốt</v>
          </cell>
          <cell r="L641" t="str">
            <v>KẾ TOÁN</v>
          </cell>
        </row>
        <row r="642">
          <cell r="B642" t="str">
            <v>25202611935</v>
          </cell>
          <cell r="C642" t="str">
            <v>Lý Thị Huệ</v>
          </cell>
          <cell r="D642">
            <v>37213</v>
          </cell>
          <cell r="E642" t="str">
            <v>K25HP-KQT</v>
          </cell>
          <cell r="F642">
            <v>7.5</v>
          </cell>
          <cell r="G642">
            <v>3.35</v>
          </cell>
          <cell r="H642" t="str">
            <v>Giỏi</v>
          </cell>
          <cell r="I642" t="str">
            <v>Tốt</v>
          </cell>
          <cell r="J642" t="str">
            <v>Giỏi</v>
          </cell>
          <cell r="K642" t="str">
            <v>Tốt</v>
          </cell>
          <cell r="L642" t="str">
            <v>KẾ TOÁN</v>
          </cell>
        </row>
        <row r="643">
          <cell r="B643" t="str">
            <v>25202613439</v>
          </cell>
          <cell r="C643" t="str">
            <v>Phan Thị Cẩm Nhung</v>
          </cell>
          <cell r="D643">
            <v>36969</v>
          </cell>
          <cell r="E643" t="str">
            <v>K25HP-KQT</v>
          </cell>
          <cell r="F643">
            <v>8.2899999999999991</v>
          </cell>
          <cell r="G643">
            <v>3.67</v>
          </cell>
          <cell r="H643" t="str">
            <v>Giỏi</v>
          </cell>
          <cell r="I643" t="str">
            <v>Xuất Sắc</v>
          </cell>
          <cell r="J643" t="str">
            <v>Giỏi</v>
          </cell>
          <cell r="K643" t="str">
            <v>Xuất Sắc</v>
          </cell>
          <cell r="L643" t="str">
            <v>KẾ TOÁN</v>
          </cell>
        </row>
        <row r="644">
          <cell r="B644" t="str">
            <v>25202613626</v>
          </cell>
          <cell r="C644" t="str">
            <v>Trần Thị Hồng Phúc</v>
          </cell>
          <cell r="D644">
            <v>37201</v>
          </cell>
          <cell r="E644" t="str">
            <v>K25HP-KQT</v>
          </cell>
          <cell r="F644">
            <v>8.2200000000000006</v>
          </cell>
          <cell r="G644">
            <v>3.64</v>
          </cell>
          <cell r="H644" t="str">
            <v>Giỏi</v>
          </cell>
          <cell r="I644" t="str">
            <v>Tốt</v>
          </cell>
          <cell r="J644" t="str">
            <v>Giỏi</v>
          </cell>
          <cell r="K644" t="str">
            <v>Tốt</v>
          </cell>
          <cell r="L644" t="str">
            <v>KẾ TOÁN</v>
          </cell>
        </row>
        <row r="645">
          <cell r="B645" t="str">
            <v>25202614591</v>
          </cell>
          <cell r="C645" t="str">
            <v>Mạc Lý Anh Thư</v>
          </cell>
          <cell r="D645">
            <v>36899</v>
          </cell>
          <cell r="E645" t="str">
            <v>K25HP-KQT</v>
          </cell>
          <cell r="F645">
            <v>8.31</v>
          </cell>
          <cell r="G645">
            <v>3.65</v>
          </cell>
          <cell r="H645" t="str">
            <v>Giỏi</v>
          </cell>
          <cell r="I645" t="str">
            <v>Xuất Sắc</v>
          </cell>
          <cell r="J645" t="str">
            <v>Giỏi</v>
          </cell>
          <cell r="K645" t="str">
            <v>Xuất Sắc</v>
          </cell>
          <cell r="L645" t="str">
            <v>KẾ TOÁN</v>
          </cell>
        </row>
        <row r="646">
          <cell r="B646" t="str">
            <v>25202615437</v>
          </cell>
          <cell r="C646" t="str">
            <v>Đàm Thị Yến Vi</v>
          </cell>
          <cell r="D646">
            <v>37117</v>
          </cell>
          <cell r="E646" t="str">
            <v>K25HP-KQT</v>
          </cell>
          <cell r="F646">
            <v>7.87</v>
          </cell>
          <cell r="G646">
            <v>3.42</v>
          </cell>
          <cell r="H646" t="str">
            <v>Giỏi</v>
          </cell>
          <cell r="I646" t="str">
            <v>Tốt</v>
          </cell>
          <cell r="J646" t="str">
            <v>Giỏi</v>
          </cell>
          <cell r="K646" t="str">
            <v>Tốt</v>
          </cell>
          <cell r="L646" t="str">
            <v>KẾ TOÁN</v>
          </cell>
        </row>
        <row r="647">
          <cell r="B647" t="str">
            <v>25202615969</v>
          </cell>
          <cell r="C647" t="str">
            <v>Nguyễn Thị Phương Nhung</v>
          </cell>
          <cell r="D647">
            <v>37117</v>
          </cell>
          <cell r="E647" t="str">
            <v>K25HP-KQT</v>
          </cell>
          <cell r="F647">
            <v>8.5</v>
          </cell>
          <cell r="G647">
            <v>3.76</v>
          </cell>
          <cell r="H647" t="str">
            <v>Xuất Sắc</v>
          </cell>
          <cell r="I647" t="str">
            <v>Xuất Sắc</v>
          </cell>
          <cell r="J647" t="str">
            <v>Xuất sắc</v>
          </cell>
          <cell r="K647" t="str">
            <v>Xuất Sắc</v>
          </cell>
          <cell r="L647" t="str">
            <v>KẾ TOÁN</v>
          </cell>
        </row>
        <row r="648">
          <cell r="B648" t="str">
            <v>25202616204</v>
          </cell>
          <cell r="C648" t="str">
            <v>Nguyễn Thị Hoàng Yến</v>
          </cell>
          <cell r="D648">
            <v>37253</v>
          </cell>
          <cell r="E648" t="str">
            <v>K25HP-KQT</v>
          </cell>
          <cell r="F648">
            <v>8.9600000000000009</v>
          </cell>
          <cell r="G648">
            <v>3.94</v>
          </cell>
          <cell r="H648" t="str">
            <v>Xuất Sắc</v>
          </cell>
          <cell r="I648" t="str">
            <v>Tốt</v>
          </cell>
          <cell r="J648" t="str">
            <v>Xuất sắc</v>
          </cell>
          <cell r="K648" t="str">
            <v>Tốt</v>
          </cell>
          <cell r="L648" t="str">
            <v>KẾ TOÁN</v>
          </cell>
        </row>
        <row r="649">
          <cell r="B649" t="str">
            <v>25202616331</v>
          </cell>
          <cell r="C649" t="str">
            <v>Nguyễn Khánh Nhung</v>
          </cell>
          <cell r="D649">
            <v>37172</v>
          </cell>
          <cell r="E649" t="str">
            <v>K25HP-KQT</v>
          </cell>
          <cell r="F649">
            <v>8.82</v>
          </cell>
          <cell r="G649">
            <v>3.82</v>
          </cell>
          <cell r="H649" t="str">
            <v>Xuất Sắc</v>
          </cell>
          <cell r="I649" t="str">
            <v>Tốt</v>
          </cell>
          <cell r="J649" t="str">
            <v>Xuất sắc</v>
          </cell>
          <cell r="K649" t="str">
            <v>Tốt</v>
          </cell>
          <cell r="L649" t="str">
            <v>KẾ TOÁN</v>
          </cell>
        </row>
        <row r="650">
          <cell r="B650" t="str">
            <v>25202616469</v>
          </cell>
          <cell r="C650" t="str">
            <v>Huỳnh Thị Tuyết Nhung</v>
          </cell>
          <cell r="D650">
            <v>37111</v>
          </cell>
          <cell r="E650" t="str">
            <v>K25HP-KQT</v>
          </cell>
          <cell r="F650">
            <v>8.23</v>
          </cell>
          <cell r="G650">
            <v>3.65</v>
          </cell>
          <cell r="H650" t="str">
            <v>Giỏi</v>
          </cell>
          <cell r="I650" t="str">
            <v>Tốt</v>
          </cell>
          <cell r="J650" t="str">
            <v>Giỏi</v>
          </cell>
          <cell r="K650" t="str">
            <v>Tốt</v>
          </cell>
          <cell r="L650" t="str">
            <v>KẾ TOÁN</v>
          </cell>
        </row>
        <row r="651">
          <cell r="B651" t="str">
            <v>25202616559</v>
          </cell>
          <cell r="C651" t="str">
            <v>Nguyễn Thị Thùy Duyên</v>
          </cell>
          <cell r="D651">
            <v>37106</v>
          </cell>
          <cell r="E651" t="str">
            <v>K25HP-KQT</v>
          </cell>
          <cell r="F651">
            <v>7.93</v>
          </cell>
          <cell r="G651">
            <v>3.47</v>
          </cell>
          <cell r="H651" t="str">
            <v>Giỏi</v>
          </cell>
          <cell r="I651" t="str">
            <v>Tốt</v>
          </cell>
          <cell r="J651" t="str">
            <v>Giỏi</v>
          </cell>
          <cell r="K651" t="str">
            <v>Tốt</v>
          </cell>
          <cell r="L651" t="str">
            <v>KẾ TOÁN</v>
          </cell>
        </row>
        <row r="652">
          <cell r="B652" t="str">
            <v>25205213217</v>
          </cell>
          <cell r="C652" t="str">
            <v>Trần Thị Nguyệt</v>
          </cell>
          <cell r="D652">
            <v>37062</v>
          </cell>
          <cell r="E652" t="str">
            <v>K25HP-KQT</v>
          </cell>
          <cell r="F652">
            <v>8.56</v>
          </cell>
          <cell r="G652">
            <v>3.74</v>
          </cell>
          <cell r="H652" t="str">
            <v>Xuất Sắc</v>
          </cell>
          <cell r="I652" t="str">
            <v>Tốt</v>
          </cell>
          <cell r="J652" t="str">
            <v>Xuất sắc</v>
          </cell>
          <cell r="K652" t="str">
            <v>Tốt</v>
          </cell>
          <cell r="L652" t="str">
            <v>KẾ TOÁN</v>
          </cell>
        </row>
        <row r="653">
          <cell r="B653" t="str">
            <v>26202125387</v>
          </cell>
          <cell r="C653" t="str">
            <v>Hồ An Nhiên</v>
          </cell>
          <cell r="D653">
            <v>37451</v>
          </cell>
          <cell r="E653" t="str">
            <v>K26KKT2</v>
          </cell>
          <cell r="F653">
            <v>8.1199999999999992</v>
          </cell>
          <cell r="G653">
            <v>3.54</v>
          </cell>
          <cell r="H653" t="str">
            <v>Giỏi</v>
          </cell>
          <cell r="I653" t="str">
            <v>Tốt</v>
          </cell>
          <cell r="J653" t="str">
            <v>Giỏi</v>
          </cell>
          <cell r="K653" t="str">
            <v>Tốt</v>
          </cell>
          <cell r="L653" t="str">
            <v>KẾ TOÁN</v>
          </cell>
        </row>
        <row r="654">
          <cell r="B654" t="str">
            <v>26202133666</v>
          </cell>
          <cell r="C654" t="str">
            <v>Hoàng Thị Ngọc Huyền</v>
          </cell>
          <cell r="D654">
            <v>37596</v>
          </cell>
          <cell r="E654" t="str">
            <v>K26KKT2</v>
          </cell>
          <cell r="F654">
            <v>8.2100000000000009</v>
          </cell>
          <cell r="G654">
            <v>3.57</v>
          </cell>
          <cell r="H654" t="str">
            <v>Giỏi</v>
          </cell>
          <cell r="I654" t="str">
            <v>Tốt</v>
          </cell>
          <cell r="J654" t="str">
            <v>Giỏi</v>
          </cell>
          <cell r="K654" t="str">
            <v>Tốt</v>
          </cell>
          <cell r="L654" t="str">
            <v>KẾ TOÁN</v>
          </cell>
        </row>
        <row r="655">
          <cell r="B655" t="str">
            <v>26202137882</v>
          </cell>
          <cell r="C655" t="str">
            <v>Lê Hoàng Quý Phi</v>
          </cell>
          <cell r="D655">
            <v>37512</v>
          </cell>
          <cell r="E655" t="str">
            <v>K26KKT2</v>
          </cell>
          <cell r="F655">
            <v>8.35</v>
          </cell>
          <cell r="G655">
            <v>3.56</v>
          </cell>
          <cell r="H655" t="str">
            <v>Giỏi</v>
          </cell>
          <cell r="I655" t="str">
            <v>Tốt</v>
          </cell>
          <cell r="J655" t="str">
            <v>Giỏi</v>
          </cell>
          <cell r="K655" t="str">
            <v>Tốt</v>
          </cell>
          <cell r="L655" t="str">
            <v>KẾ TOÁN</v>
          </cell>
        </row>
        <row r="656">
          <cell r="B656" t="str">
            <v>26202220711</v>
          </cell>
          <cell r="C656" t="str">
            <v>Võ Thị Hải Yến</v>
          </cell>
          <cell r="D656">
            <v>37259</v>
          </cell>
          <cell r="E656" t="str">
            <v>K26KKT2</v>
          </cell>
          <cell r="F656">
            <v>8.0500000000000007</v>
          </cell>
          <cell r="G656">
            <v>3.47</v>
          </cell>
          <cell r="H656" t="str">
            <v>Giỏi</v>
          </cell>
          <cell r="I656" t="str">
            <v>Tốt</v>
          </cell>
          <cell r="J656" t="str">
            <v>Giỏi</v>
          </cell>
          <cell r="K656" t="str">
            <v>Tốt</v>
          </cell>
          <cell r="L656" t="str">
            <v>KẾ TOÁN</v>
          </cell>
        </row>
        <row r="657">
          <cell r="B657" t="str">
            <v>26202421389</v>
          </cell>
          <cell r="C657" t="str">
            <v>Dương Thị Thủy</v>
          </cell>
          <cell r="D657">
            <v>37556</v>
          </cell>
          <cell r="E657" t="str">
            <v>K26KKT2</v>
          </cell>
          <cell r="F657">
            <v>8.1199999999999992</v>
          </cell>
          <cell r="G657">
            <v>3.42</v>
          </cell>
          <cell r="H657" t="str">
            <v>Giỏi</v>
          </cell>
          <cell r="I657" t="str">
            <v>Tốt</v>
          </cell>
          <cell r="J657" t="str">
            <v>Giỏi</v>
          </cell>
          <cell r="K657" t="str">
            <v>Tốt</v>
          </cell>
          <cell r="L657" t="str">
            <v>KẾ TOÁN</v>
          </cell>
        </row>
        <row r="658">
          <cell r="B658" t="str">
            <v>26202435360</v>
          </cell>
          <cell r="C658" t="str">
            <v>Vy Thanh Xuân</v>
          </cell>
          <cell r="D658">
            <v>37299</v>
          </cell>
          <cell r="E658" t="str">
            <v>K26KKT2</v>
          </cell>
          <cell r="F658">
            <v>8.16</v>
          </cell>
          <cell r="G658">
            <v>3.53</v>
          </cell>
          <cell r="H658" t="str">
            <v>Giỏi</v>
          </cell>
          <cell r="I658" t="str">
            <v>Tốt</v>
          </cell>
          <cell r="J658" t="str">
            <v>Giỏi</v>
          </cell>
          <cell r="K658" t="str">
            <v>Tốt</v>
          </cell>
          <cell r="L658" t="str">
            <v>KẾ TOÁN</v>
          </cell>
        </row>
        <row r="659">
          <cell r="B659" t="str">
            <v>26202522237</v>
          </cell>
          <cell r="C659" t="str">
            <v>Đặng Thị Quỳnh Như</v>
          </cell>
          <cell r="D659">
            <v>37497</v>
          </cell>
          <cell r="E659" t="str">
            <v>K26KKT1</v>
          </cell>
          <cell r="F659">
            <v>8.1</v>
          </cell>
          <cell r="G659">
            <v>3.55</v>
          </cell>
          <cell r="H659" t="str">
            <v>Giỏi</v>
          </cell>
          <cell r="I659" t="str">
            <v>Tốt</v>
          </cell>
          <cell r="J659" t="str">
            <v>Giỏi</v>
          </cell>
          <cell r="K659" t="str">
            <v>Tốt</v>
          </cell>
          <cell r="L659" t="str">
            <v>KẾ TOÁN</v>
          </cell>
        </row>
        <row r="660">
          <cell r="B660" t="str">
            <v>26202525629</v>
          </cell>
          <cell r="C660" t="str">
            <v>Nguyễn Thị Quỳnh Như</v>
          </cell>
          <cell r="D660">
            <v>37580</v>
          </cell>
          <cell r="E660" t="str">
            <v>K26KKT2</v>
          </cell>
          <cell r="F660">
            <v>7.86</v>
          </cell>
          <cell r="G660">
            <v>3.4</v>
          </cell>
          <cell r="H660" t="str">
            <v>Giỏi</v>
          </cell>
          <cell r="I660" t="str">
            <v>Tốt</v>
          </cell>
          <cell r="J660" t="str">
            <v>Giỏi</v>
          </cell>
          <cell r="K660" t="str">
            <v>Tốt</v>
          </cell>
          <cell r="L660" t="str">
            <v>KẾ TOÁN</v>
          </cell>
        </row>
        <row r="661">
          <cell r="B661" t="str">
            <v>26202526697</v>
          </cell>
          <cell r="C661" t="str">
            <v>Võ Anh Thư</v>
          </cell>
          <cell r="D661">
            <v>37456</v>
          </cell>
          <cell r="E661" t="str">
            <v>K26KKT2</v>
          </cell>
          <cell r="F661">
            <v>8.01</v>
          </cell>
          <cell r="G661">
            <v>3.45</v>
          </cell>
          <cell r="H661" t="str">
            <v>Giỏi</v>
          </cell>
          <cell r="I661" t="str">
            <v>Tốt</v>
          </cell>
          <cell r="J661" t="str">
            <v>Giỏi</v>
          </cell>
          <cell r="K661" t="str">
            <v>Tốt</v>
          </cell>
          <cell r="L661" t="str">
            <v>KẾ TOÁN</v>
          </cell>
        </row>
        <row r="662">
          <cell r="B662" t="str">
            <v>26202526964</v>
          </cell>
          <cell r="C662" t="str">
            <v>Nguyễn Thị Thanh Huyền</v>
          </cell>
          <cell r="D662">
            <v>37585</v>
          </cell>
          <cell r="E662" t="str">
            <v>K26KKT2</v>
          </cell>
          <cell r="F662">
            <v>8.17</v>
          </cell>
          <cell r="G662">
            <v>3.58</v>
          </cell>
          <cell r="H662" t="str">
            <v>Giỏi</v>
          </cell>
          <cell r="I662" t="str">
            <v>Tốt</v>
          </cell>
          <cell r="J662" t="str">
            <v>Giỏi</v>
          </cell>
          <cell r="K662" t="str">
            <v>Tốt</v>
          </cell>
          <cell r="L662" t="str">
            <v>KẾ TOÁN</v>
          </cell>
        </row>
        <row r="663">
          <cell r="B663" t="str">
            <v>26202535451</v>
          </cell>
          <cell r="C663" t="str">
            <v>Nguyễn Thị Mỹ Tâm</v>
          </cell>
          <cell r="D663">
            <v>37339</v>
          </cell>
          <cell r="E663" t="str">
            <v>K26KKT2</v>
          </cell>
          <cell r="F663">
            <v>7.81</v>
          </cell>
          <cell r="G663">
            <v>3.42</v>
          </cell>
          <cell r="H663" t="str">
            <v>Giỏi</v>
          </cell>
          <cell r="I663" t="str">
            <v>Tốt</v>
          </cell>
          <cell r="J663" t="str">
            <v>Giỏi</v>
          </cell>
          <cell r="K663" t="str">
            <v>Tốt</v>
          </cell>
          <cell r="L663" t="str">
            <v>KẾ TOÁN</v>
          </cell>
        </row>
        <row r="664">
          <cell r="B664" t="str">
            <v>26202541717</v>
          </cell>
          <cell r="C664" t="str">
            <v>Trần Thị Cẩm Nhung</v>
          </cell>
          <cell r="D664">
            <v>37553</v>
          </cell>
          <cell r="E664" t="str">
            <v>K26KKT1</v>
          </cell>
          <cell r="F664">
            <v>8.0500000000000007</v>
          </cell>
          <cell r="G664">
            <v>3.42</v>
          </cell>
          <cell r="H664" t="str">
            <v>Giỏi</v>
          </cell>
          <cell r="I664" t="str">
            <v>Tốt</v>
          </cell>
          <cell r="J664" t="str">
            <v>Giỏi</v>
          </cell>
          <cell r="K664" t="str">
            <v>Tốt</v>
          </cell>
          <cell r="L664" t="str">
            <v>KẾ TOÁN</v>
          </cell>
        </row>
        <row r="665">
          <cell r="B665" t="str">
            <v>26202541851</v>
          </cell>
          <cell r="C665" t="str">
            <v>Nguyễn Thị Điểm</v>
          </cell>
          <cell r="D665">
            <v>37589</v>
          </cell>
          <cell r="E665" t="str">
            <v>K26KKT2</v>
          </cell>
          <cell r="F665">
            <v>7.91</v>
          </cell>
          <cell r="G665">
            <v>3.39</v>
          </cell>
          <cell r="H665" t="str">
            <v>Giỏi</v>
          </cell>
          <cell r="I665" t="str">
            <v>Tốt</v>
          </cell>
          <cell r="J665" t="str">
            <v>Giỏi</v>
          </cell>
          <cell r="K665" t="str">
            <v>Tốt</v>
          </cell>
          <cell r="L665" t="str">
            <v>KẾ TOÁN</v>
          </cell>
        </row>
        <row r="666">
          <cell r="B666" t="str">
            <v>26202541966</v>
          </cell>
          <cell r="C666" t="str">
            <v>Nguyễn Thị Thanh Trà</v>
          </cell>
          <cell r="D666">
            <v>37467</v>
          </cell>
          <cell r="E666" t="str">
            <v>K26KKT2</v>
          </cell>
          <cell r="F666">
            <v>7.82</v>
          </cell>
          <cell r="G666">
            <v>3.4</v>
          </cell>
          <cell r="H666" t="str">
            <v>Giỏi</v>
          </cell>
          <cell r="I666" t="str">
            <v>Tốt</v>
          </cell>
          <cell r="J666" t="str">
            <v>Giỏi</v>
          </cell>
          <cell r="K666" t="str">
            <v>Tốt</v>
          </cell>
          <cell r="L666" t="str">
            <v>KẾ TOÁN</v>
          </cell>
        </row>
        <row r="667">
          <cell r="B667" t="str">
            <v>26202542000</v>
          </cell>
          <cell r="C667" t="str">
            <v>Ngô Thị Thu Phương</v>
          </cell>
          <cell r="D667">
            <v>37511</v>
          </cell>
          <cell r="E667" t="str">
            <v>K26KKT2</v>
          </cell>
          <cell r="F667">
            <v>8.0500000000000007</v>
          </cell>
          <cell r="G667">
            <v>3.47</v>
          </cell>
          <cell r="H667" t="str">
            <v>Giỏi</v>
          </cell>
          <cell r="I667" t="str">
            <v>Tốt</v>
          </cell>
          <cell r="J667" t="str">
            <v>Giỏi</v>
          </cell>
          <cell r="K667" t="str">
            <v>Tốt</v>
          </cell>
          <cell r="L667" t="str">
            <v>KẾ TOÁN</v>
          </cell>
        </row>
        <row r="668">
          <cell r="B668" t="str">
            <v>26202542008</v>
          </cell>
          <cell r="C668" t="str">
            <v>Nguyễn Lê Vy</v>
          </cell>
          <cell r="D668">
            <v>37527</v>
          </cell>
          <cell r="E668" t="str">
            <v>K26KKT1</v>
          </cell>
          <cell r="F668">
            <v>7.81</v>
          </cell>
          <cell r="G668">
            <v>3.37</v>
          </cell>
          <cell r="H668" t="str">
            <v>Giỏi</v>
          </cell>
          <cell r="I668" t="str">
            <v>Tốt</v>
          </cell>
          <cell r="J668" t="str">
            <v>Giỏi</v>
          </cell>
          <cell r="K668" t="str">
            <v>Tốt</v>
          </cell>
          <cell r="L668" t="str">
            <v>KẾ TOÁN</v>
          </cell>
        </row>
        <row r="669">
          <cell r="B669" t="str">
            <v>26202542237</v>
          </cell>
          <cell r="C669" t="str">
            <v>Nguyễn Thị Hồng Dân</v>
          </cell>
          <cell r="D669">
            <v>37376</v>
          </cell>
          <cell r="E669" t="str">
            <v>K26KKT2</v>
          </cell>
          <cell r="F669">
            <v>8.65</v>
          </cell>
          <cell r="G669">
            <v>3.75</v>
          </cell>
          <cell r="H669" t="str">
            <v>Xuất Sắc</v>
          </cell>
          <cell r="I669" t="str">
            <v>Tốt</v>
          </cell>
          <cell r="J669" t="str">
            <v>Xuất sắc</v>
          </cell>
          <cell r="K669" t="str">
            <v>Tốt</v>
          </cell>
          <cell r="L669" t="str">
            <v>KẾ TOÁN</v>
          </cell>
        </row>
        <row r="670">
          <cell r="B670" t="str">
            <v>26202542417</v>
          </cell>
          <cell r="C670" t="str">
            <v>Nguyễn Thị Quỳnh Như</v>
          </cell>
          <cell r="D670">
            <v>37315</v>
          </cell>
          <cell r="E670" t="str">
            <v>K26KKT2</v>
          </cell>
          <cell r="F670">
            <v>8.9600000000000009</v>
          </cell>
          <cell r="G670">
            <v>3.91</v>
          </cell>
          <cell r="H670" t="str">
            <v>Xuất Sắc</v>
          </cell>
          <cell r="I670" t="str">
            <v>Tốt</v>
          </cell>
          <cell r="J670" t="str">
            <v>Xuất sắc</v>
          </cell>
          <cell r="K670" t="str">
            <v>Tốt</v>
          </cell>
          <cell r="L670" t="str">
            <v>KẾ TOÁN</v>
          </cell>
        </row>
        <row r="671">
          <cell r="B671" t="str">
            <v>26202542421</v>
          </cell>
          <cell r="C671" t="str">
            <v>Nguyễn Thị Ngọc Ngà</v>
          </cell>
          <cell r="D671">
            <v>37472</v>
          </cell>
          <cell r="E671" t="str">
            <v>K26KKT1</v>
          </cell>
          <cell r="F671">
            <v>8.2100000000000009</v>
          </cell>
          <cell r="G671">
            <v>3.48</v>
          </cell>
          <cell r="H671" t="str">
            <v>Giỏi</v>
          </cell>
          <cell r="I671" t="str">
            <v>Tốt</v>
          </cell>
          <cell r="J671" t="str">
            <v>Giỏi</v>
          </cell>
          <cell r="K671" t="str">
            <v>Tốt</v>
          </cell>
          <cell r="L671" t="str">
            <v>KẾ TOÁN</v>
          </cell>
        </row>
        <row r="672">
          <cell r="B672" t="str">
            <v>26202542459</v>
          </cell>
          <cell r="C672" t="str">
            <v>Đặng Thị Thùy Dương</v>
          </cell>
          <cell r="D672">
            <v>37319</v>
          </cell>
          <cell r="E672" t="str">
            <v>K26KKT1</v>
          </cell>
          <cell r="F672">
            <v>7.84</v>
          </cell>
          <cell r="G672">
            <v>3.34</v>
          </cell>
          <cell r="H672" t="str">
            <v>Giỏi</v>
          </cell>
          <cell r="I672" t="str">
            <v>Xuất Sắc</v>
          </cell>
          <cell r="J672" t="str">
            <v>Giỏi</v>
          </cell>
          <cell r="K672" t="str">
            <v>Xuất Sắc</v>
          </cell>
          <cell r="L672" t="str">
            <v>KẾ TOÁN</v>
          </cell>
        </row>
        <row r="673">
          <cell r="B673" t="str">
            <v>26202542577</v>
          </cell>
          <cell r="C673" t="str">
            <v>Nguyễn Thị Cẩm Tiên</v>
          </cell>
          <cell r="D673">
            <v>37293</v>
          </cell>
          <cell r="E673" t="str">
            <v>K26KKT1</v>
          </cell>
          <cell r="F673">
            <v>8.24</v>
          </cell>
          <cell r="G673">
            <v>3.6</v>
          </cell>
          <cell r="H673" t="str">
            <v>Giỏi</v>
          </cell>
          <cell r="I673" t="str">
            <v>Tốt</v>
          </cell>
          <cell r="J673" t="str">
            <v>Giỏi</v>
          </cell>
          <cell r="K673" t="str">
            <v>Tốt</v>
          </cell>
          <cell r="L673" t="str">
            <v>KẾ TOÁN</v>
          </cell>
        </row>
        <row r="674">
          <cell r="B674" t="str">
            <v>26202542613</v>
          </cell>
          <cell r="C674" t="str">
            <v>Lê Thị Thu Hiền</v>
          </cell>
          <cell r="D674">
            <v>37417</v>
          </cell>
          <cell r="E674" t="str">
            <v>K26KKT1</v>
          </cell>
          <cell r="F674">
            <v>8.31</v>
          </cell>
          <cell r="G674">
            <v>3.64</v>
          </cell>
          <cell r="H674" t="str">
            <v>Giỏi</v>
          </cell>
          <cell r="I674" t="str">
            <v>Tốt</v>
          </cell>
          <cell r="J674" t="str">
            <v>Giỏi</v>
          </cell>
          <cell r="K674" t="str">
            <v>Tốt</v>
          </cell>
          <cell r="L674" t="str">
            <v>KẾ TOÁN</v>
          </cell>
        </row>
        <row r="675">
          <cell r="B675" t="str">
            <v>26202542663</v>
          </cell>
          <cell r="C675" t="str">
            <v>Đặng Hồng Nhung</v>
          </cell>
          <cell r="D675">
            <v>37615</v>
          </cell>
          <cell r="E675" t="str">
            <v>K26KKT2</v>
          </cell>
          <cell r="F675">
            <v>8.64</v>
          </cell>
          <cell r="G675">
            <v>3.81</v>
          </cell>
          <cell r="H675" t="str">
            <v>Xuất Sắc</v>
          </cell>
          <cell r="I675" t="str">
            <v>Tốt</v>
          </cell>
          <cell r="J675" t="str">
            <v>Xuất sắc</v>
          </cell>
          <cell r="K675" t="str">
            <v>Tốt</v>
          </cell>
          <cell r="L675" t="str">
            <v>KẾ TOÁN</v>
          </cell>
        </row>
        <row r="676">
          <cell r="B676" t="str">
            <v>26202727119</v>
          </cell>
          <cell r="C676" t="str">
            <v>Trần Thị Ngọc Huyền</v>
          </cell>
          <cell r="D676">
            <v>37610</v>
          </cell>
          <cell r="E676" t="str">
            <v>K26KKT1</v>
          </cell>
          <cell r="F676">
            <v>8.2100000000000009</v>
          </cell>
          <cell r="G676">
            <v>3.5</v>
          </cell>
          <cell r="H676" t="str">
            <v>Giỏi</v>
          </cell>
          <cell r="I676" t="str">
            <v>Tốt</v>
          </cell>
          <cell r="J676" t="str">
            <v>Giỏi</v>
          </cell>
          <cell r="K676" t="str">
            <v>Tốt</v>
          </cell>
          <cell r="L676" t="str">
            <v>KẾ TOÁN</v>
          </cell>
        </row>
        <row r="677">
          <cell r="B677" t="str">
            <v>26202731321</v>
          </cell>
          <cell r="C677" t="str">
            <v>Nguyễn Hoàng Hạ</v>
          </cell>
          <cell r="D677">
            <v>37605</v>
          </cell>
          <cell r="E677" t="str">
            <v>K26KKT1</v>
          </cell>
          <cell r="F677">
            <v>8.1300000000000008</v>
          </cell>
          <cell r="G677">
            <v>3.55</v>
          </cell>
          <cell r="H677" t="str">
            <v>Giỏi</v>
          </cell>
          <cell r="I677" t="str">
            <v>Tốt</v>
          </cell>
          <cell r="J677" t="str">
            <v>Giỏi</v>
          </cell>
          <cell r="K677" t="str">
            <v>Tốt</v>
          </cell>
          <cell r="L677" t="str">
            <v>KẾ TOÁN</v>
          </cell>
        </row>
        <row r="678">
          <cell r="B678" t="str">
            <v>26207121004</v>
          </cell>
          <cell r="C678" t="str">
            <v>Ngô Thu Huyền</v>
          </cell>
          <cell r="D678">
            <v>37536</v>
          </cell>
          <cell r="E678" t="str">
            <v>K26KKT1</v>
          </cell>
          <cell r="F678">
            <v>8.0399999999999991</v>
          </cell>
          <cell r="G678">
            <v>3.46</v>
          </cell>
          <cell r="H678" t="str">
            <v>Giỏi</v>
          </cell>
          <cell r="I678" t="str">
            <v>Tốt</v>
          </cell>
          <cell r="J678" t="str">
            <v>Giỏi</v>
          </cell>
          <cell r="K678" t="str">
            <v>Tốt</v>
          </cell>
          <cell r="L678" t="str">
            <v>KẾ TOÁN</v>
          </cell>
        </row>
        <row r="679">
          <cell r="B679" t="str">
            <v>26207123792</v>
          </cell>
          <cell r="C679" t="str">
            <v>Mai Thị Mỹ Duyên</v>
          </cell>
          <cell r="D679">
            <v>37411</v>
          </cell>
          <cell r="E679" t="str">
            <v>K26KKT1</v>
          </cell>
          <cell r="F679">
            <v>8.32</v>
          </cell>
          <cell r="G679">
            <v>3.63</v>
          </cell>
          <cell r="H679" t="str">
            <v>Giỏi</v>
          </cell>
          <cell r="I679" t="str">
            <v>Tốt</v>
          </cell>
          <cell r="J679" t="str">
            <v>Giỏi</v>
          </cell>
          <cell r="K679" t="str">
            <v>Tốt</v>
          </cell>
          <cell r="L679" t="str">
            <v>KẾ TOÁN</v>
          </cell>
        </row>
        <row r="680">
          <cell r="B680" t="str">
            <v>26211220681</v>
          </cell>
          <cell r="C680" t="str">
            <v>Tống Thành Nam</v>
          </cell>
          <cell r="D680">
            <v>37428</v>
          </cell>
          <cell r="E680" t="str">
            <v>K26KKT1</v>
          </cell>
          <cell r="F680">
            <v>7.92</v>
          </cell>
          <cell r="G680">
            <v>3.4</v>
          </cell>
          <cell r="H680" t="str">
            <v>Giỏi</v>
          </cell>
          <cell r="I680" t="str">
            <v>Tốt</v>
          </cell>
          <cell r="J680" t="str">
            <v>Giỏi</v>
          </cell>
          <cell r="K680" t="str">
            <v>Tốt</v>
          </cell>
          <cell r="L680" t="str">
            <v>KẾ TOÁN</v>
          </cell>
        </row>
        <row r="681">
          <cell r="B681" t="str">
            <v>26212541560</v>
          </cell>
          <cell r="C681" t="str">
            <v>Nguyễn Trung Nguyên</v>
          </cell>
          <cell r="D681">
            <v>37362</v>
          </cell>
          <cell r="E681" t="str">
            <v>K26KKT1</v>
          </cell>
          <cell r="F681">
            <v>7.98</v>
          </cell>
          <cell r="G681">
            <v>3.44</v>
          </cell>
          <cell r="H681" t="str">
            <v>Giỏi</v>
          </cell>
          <cell r="I681" t="str">
            <v>Tốt</v>
          </cell>
          <cell r="J681" t="str">
            <v>Giỏi</v>
          </cell>
          <cell r="K681" t="str">
            <v>Tốt</v>
          </cell>
          <cell r="L681" t="str">
            <v>KẾ TOÁN</v>
          </cell>
        </row>
        <row r="682">
          <cell r="B682" t="str">
            <v>26212542700</v>
          </cell>
          <cell r="C682" t="str">
            <v>Trần Hữu Chính</v>
          </cell>
          <cell r="D682">
            <v>37421</v>
          </cell>
          <cell r="E682" t="str">
            <v>K26KKT1</v>
          </cell>
          <cell r="F682">
            <v>7.8</v>
          </cell>
          <cell r="G682">
            <v>3.36</v>
          </cell>
          <cell r="H682" t="str">
            <v>Giỏi</v>
          </cell>
          <cell r="I682" t="str">
            <v>Tốt</v>
          </cell>
          <cell r="J682" t="str">
            <v>Giỏi</v>
          </cell>
          <cell r="K682" t="str">
            <v>Tốt</v>
          </cell>
          <cell r="L682" t="str">
            <v>KẾ TOÁN</v>
          </cell>
        </row>
        <row r="683">
          <cell r="B683" t="str">
            <v>26212925396</v>
          </cell>
          <cell r="C683" t="str">
            <v>Huỳnh Bá Tân</v>
          </cell>
          <cell r="D683">
            <v>37445</v>
          </cell>
          <cell r="E683" t="str">
            <v>K26KKT2</v>
          </cell>
          <cell r="F683">
            <v>7.81</v>
          </cell>
          <cell r="G683">
            <v>3.34</v>
          </cell>
          <cell r="H683" t="str">
            <v>Giỏi</v>
          </cell>
          <cell r="I683" t="str">
            <v>Tốt</v>
          </cell>
          <cell r="J683" t="str">
            <v>Giỏi</v>
          </cell>
          <cell r="K683" t="str">
            <v>Tốt</v>
          </cell>
          <cell r="L683" t="str">
            <v>KẾ TOÁN</v>
          </cell>
        </row>
        <row r="684">
          <cell r="B684" t="str">
            <v>25203304208</v>
          </cell>
          <cell r="C684" t="str">
            <v>La Phương Ngọc Hân</v>
          </cell>
          <cell r="D684">
            <v>37219</v>
          </cell>
          <cell r="E684" t="str">
            <v>K26KDN1</v>
          </cell>
          <cell r="F684">
            <v>7.9</v>
          </cell>
          <cell r="G684">
            <v>3.45</v>
          </cell>
          <cell r="H684" t="str">
            <v>Giỏi</v>
          </cell>
          <cell r="I684" t="str">
            <v>Tốt</v>
          </cell>
          <cell r="J684" t="str">
            <v>Giỏi</v>
          </cell>
          <cell r="K684" t="str">
            <v>Tốt</v>
          </cell>
          <cell r="L684" t="str">
            <v>KẾ TOÁN</v>
          </cell>
        </row>
        <row r="685">
          <cell r="B685" t="str">
            <v>26202525537</v>
          </cell>
          <cell r="C685" t="str">
            <v>Trần Lam Tuyết Vy</v>
          </cell>
          <cell r="D685">
            <v>37463</v>
          </cell>
          <cell r="E685" t="str">
            <v>K26KDN2</v>
          </cell>
          <cell r="F685">
            <v>7.8</v>
          </cell>
          <cell r="G685">
            <v>3.34</v>
          </cell>
          <cell r="H685" t="str">
            <v>Giỏi</v>
          </cell>
          <cell r="I685" t="str">
            <v>Xuất Sắc</v>
          </cell>
          <cell r="J685" t="str">
            <v>Giỏi</v>
          </cell>
          <cell r="K685" t="str">
            <v>Xuất Sắc</v>
          </cell>
          <cell r="L685" t="str">
            <v>KẾ TOÁN</v>
          </cell>
        </row>
        <row r="686">
          <cell r="B686" t="str">
            <v>26202622197</v>
          </cell>
          <cell r="C686" t="str">
            <v>Đặng Thị Thanh Hương</v>
          </cell>
          <cell r="D686">
            <v>37573</v>
          </cell>
          <cell r="E686" t="str">
            <v>K26KDN1</v>
          </cell>
          <cell r="F686">
            <v>8.41</v>
          </cell>
          <cell r="G686">
            <v>3.6</v>
          </cell>
          <cell r="H686" t="str">
            <v>Giỏi</v>
          </cell>
          <cell r="I686" t="str">
            <v>Tốt</v>
          </cell>
          <cell r="J686" t="str">
            <v>Giỏi</v>
          </cell>
          <cell r="K686" t="str">
            <v>Tốt</v>
          </cell>
          <cell r="L686" t="str">
            <v>KẾ TOÁN</v>
          </cell>
        </row>
        <row r="687">
          <cell r="B687" t="str">
            <v>26202622846</v>
          </cell>
          <cell r="C687" t="str">
            <v>Tăng Thị Thanh Hà</v>
          </cell>
          <cell r="D687">
            <v>37420</v>
          </cell>
          <cell r="E687" t="str">
            <v>K26KDN1</v>
          </cell>
          <cell r="F687">
            <v>7.82</v>
          </cell>
          <cell r="G687">
            <v>3.38</v>
          </cell>
          <cell r="H687" t="str">
            <v>Giỏi</v>
          </cell>
          <cell r="I687" t="str">
            <v>Tốt</v>
          </cell>
          <cell r="J687" t="str">
            <v>Giỏi</v>
          </cell>
          <cell r="K687" t="str">
            <v>Tốt</v>
          </cell>
          <cell r="L687" t="str">
            <v>KẾ TOÁN</v>
          </cell>
        </row>
        <row r="688">
          <cell r="B688" t="str">
            <v>26202624845</v>
          </cell>
          <cell r="C688" t="str">
            <v>Từ Ngọc Tâm</v>
          </cell>
          <cell r="D688">
            <v>37476</v>
          </cell>
          <cell r="E688" t="str">
            <v>K26KDN2</v>
          </cell>
          <cell r="F688">
            <v>7.96</v>
          </cell>
          <cell r="G688">
            <v>3.42</v>
          </cell>
          <cell r="H688" t="str">
            <v>Giỏi</v>
          </cell>
          <cell r="I688" t="str">
            <v>Tốt</v>
          </cell>
          <cell r="J688" t="str">
            <v>Giỏi</v>
          </cell>
          <cell r="K688" t="str">
            <v>Tốt</v>
          </cell>
          <cell r="L688" t="str">
            <v>KẾ TOÁN</v>
          </cell>
        </row>
        <row r="689">
          <cell r="B689" t="str">
            <v>26202630338</v>
          </cell>
          <cell r="C689" t="str">
            <v>Lê Thị Diễm Ngọc</v>
          </cell>
          <cell r="D689">
            <v>37573</v>
          </cell>
          <cell r="E689" t="str">
            <v>K26KDN1</v>
          </cell>
          <cell r="F689">
            <v>7.8</v>
          </cell>
          <cell r="G689">
            <v>3.34</v>
          </cell>
          <cell r="H689" t="str">
            <v>Giỏi</v>
          </cell>
          <cell r="I689" t="str">
            <v>Tốt</v>
          </cell>
          <cell r="J689" t="str">
            <v>Giỏi</v>
          </cell>
          <cell r="K689" t="str">
            <v>Tốt</v>
          </cell>
          <cell r="L689" t="str">
            <v>KẾ TOÁN</v>
          </cell>
        </row>
        <row r="690">
          <cell r="B690" t="str">
            <v>26202633780</v>
          </cell>
          <cell r="C690" t="str">
            <v>Nguyễn Quỳnh Trang</v>
          </cell>
          <cell r="D690">
            <v>37331</v>
          </cell>
          <cell r="E690" t="str">
            <v>K26KDN1</v>
          </cell>
          <cell r="F690">
            <v>7.87</v>
          </cell>
          <cell r="G690">
            <v>3.39</v>
          </cell>
          <cell r="H690" t="str">
            <v>Giỏi</v>
          </cell>
          <cell r="I690" t="str">
            <v>Xuất Sắc</v>
          </cell>
          <cell r="J690" t="str">
            <v>Giỏi</v>
          </cell>
          <cell r="K690" t="str">
            <v>Xuất Sắc</v>
          </cell>
          <cell r="L690" t="str">
            <v>KẾ TOÁN</v>
          </cell>
        </row>
        <row r="691">
          <cell r="B691" t="str">
            <v>26202634626</v>
          </cell>
          <cell r="C691" t="str">
            <v>Huỳnh Thị Ngọc Trang</v>
          </cell>
          <cell r="D691">
            <v>37615</v>
          </cell>
          <cell r="E691" t="str">
            <v>K26KDN2</v>
          </cell>
          <cell r="F691">
            <v>7.98</v>
          </cell>
          <cell r="G691">
            <v>3.42</v>
          </cell>
          <cell r="H691" t="str">
            <v>Giỏi</v>
          </cell>
          <cell r="I691" t="str">
            <v>Xuất Sắc</v>
          </cell>
          <cell r="J691" t="str">
            <v>Giỏi</v>
          </cell>
          <cell r="K691" t="str">
            <v>Xuất Sắc</v>
          </cell>
          <cell r="L691" t="str">
            <v>KẾ TOÁN</v>
          </cell>
        </row>
        <row r="692">
          <cell r="B692" t="str">
            <v>26202635155</v>
          </cell>
          <cell r="C692" t="str">
            <v>Lê Thị Diễm</v>
          </cell>
          <cell r="D692">
            <v>37538</v>
          </cell>
          <cell r="E692" t="str">
            <v>K26KDN1</v>
          </cell>
          <cell r="F692">
            <v>7.79</v>
          </cell>
          <cell r="G692">
            <v>3.36</v>
          </cell>
          <cell r="H692" t="str">
            <v>Giỏi</v>
          </cell>
          <cell r="I692" t="str">
            <v>Tốt</v>
          </cell>
          <cell r="J692" t="str">
            <v>Giỏi</v>
          </cell>
          <cell r="K692" t="str">
            <v>Tốt</v>
          </cell>
          <cell r="L692" t="str">
            <v>KẾ TOÁN</v>
          </cell>
        </row>
        <row r="693">
          <cell r="B693" t="str">
            <v>26202635246</v>
          </cell>
          <cell r="C693" t="str">
            <v>Huỳnh Thị Ngọc Duyên</v>
          </cell>
          <cell r="D693">
            <v>37613</v>
          </cell>
          <cell r="E693" t="str">
            <v>K26KDN1</v>
          </cell>
          <cell r="F693">
            <v>8.0399999999999991</v>
          </cell>
          <cell r="G693">
            <v>3.52</v>
          </cell>
          <cell r="H693" t="str">
            <v>Giỏi</v>
          </cell>
          <cell r="I693" t="str">
            <v>Tốt</v>
          </cell>
          <cell r="J693" t="str">
            <v>Giỏi</v>
          </cell>
          <cell r="K693" t="str">
            <v>Tốt</v>
          </cell>
          <cell r="L693" t="str">
            <v>KẾ TOÁN</v>
          </cell>
        </row>
        <row r="694">
          <cell r="B694" t="str">
            <v>26202638331</v>
          </cell>
          <cell r="C694" t="str">
            <v>Lê Thị Thúy Hằng</v>
          </cell>
          <cell r="D694">
            <v>37526</v>
          </cell>
          <cell r="E694" t="str">
            <v>K26KDN2</v>
          </cell>
          <cell r="F694">
            <v>7.94</v>
          </cell>
          <cell r="G694">
            <v>3.39</v>
          </cell>
          <cell r="H694" t="str">
            <v>Giỏi</v>
          </cell>
          <cell r="I694" t="str">
            <v>Xuất Sắc</v>
          </cell>
          <cell r="J694" t="str">
            <v>Giỏi</v>
          </cell>
          <cell r="K694" t="str">
            <v>Xuất Sắc</v>
          </cell>
          <cell r="L694" t="str">
            <v>KẾ TOÁN</v>
          </cell>
        </row>
        <row r="695">
          <cell r="B695" t="str">
            <v>26202638348</v>
          </cell>
          <cell r="C695" t="str">
            <v>Phùng Thị Hoàng Lam</v>
          </cell>
          <cell r="D695">
            <v>37330</v>
          </cell>
          <cell r="E695" t="str">
            <v>K26KDN1</v>
          </cell>
          <cell r="F695">
            <v>8.18</v>
          </cell>
          <cell r="G695">
            <v>3.56</v>
          </cell>
          <cell r="H695" t="str">
            <v>Giỏi</v>
          </cell>
          <cell r="I695" t="str">
            <v>Xuất Sắc</v>
          </cell>
          <cell r="J695" t="str">
            <v>Giỏi</v>
          </cell>
          <cell r="K695" t="str">
            <v>Xuất Sắc</v>
          </cell>
          <cell r="L695" t="str">
            <v>KẾ TOÁN</v>
          </cell>
        </row>
        <row r="696">
          <cell r="B696" t="str">
            <v>26202638395</v>
          </cell>
          <cell r="C696" t="str">
            <v>Nguyễn Nữ Ngọc Quỳnh</v>
          </cell>
          <cell r="D696">
            <v>37582</v>
          </cell>
          <cell r="E696" t="str">
            <v>K26KDN1</v>
          </cell>
          <cell r="F696">
            <v>8.6300000000000008</v>
          </cell>
          <cell r="G696">
            <v>3.79</v>
          </cell>
          <cell r="H696" t="str">
            <v>Xuất Sắc</v>
          </cell>
          <cell r="I696" t="str">
            <v>Tốt</v>
          </cell>
          <cell r="J696" t="str">
            <v>Xuất sắc</v>
          </cell>
          <cell r="K696" t="str">
            <v>Tốt</v>
          </cell>
          <cell r="L696" t="str">
            <v>KẾ TOÁN</v>
          </cell>
        </row>
        <row r="697">
          <cell r="B697" t="str">
            <v>26202641686</v>
          </cell>
          <cell r="C697" t="str">
            <v>Nguyễn Thị Thu Ngân</v>
          </cell>
          <cell r="D697">
            <v>37544</v>
          </cell>
          <cell r="E697" t="str">
            <v>K26KDN1</v>
          </cell>
          <cell r="F697">
            <v>9.07</v>
          </cell>
          <cell r="G697">
            <v>3.89</v>
          </cell>
          <cell r="H697" t="str">
            <v>Xuất Sắc</v>
          </cell>
          <cell r="I697" t="str">
            <v>Tốt</v>
          </cell>
          <cell r="J697" t="str">
            <v>Xuất sắc</v>
          </cell>
          <cell r="K697" t="str">
            <v>Tốt</v>
          </cell>
          <cell r="L697" t="str">
            <v>KẾ TOÁN</v>
          </cell>
        </row>
        <row r="698">
          <cell r="B698" t="str">
            <v>26202641690</v>
          </cell>
          <cell r="C698" t="str">
            <v>Phạm Thị Mỹ Duyên</v>
          </cell>
          <cell r="D698">
            <v>37589</v>
          </cell>
          <cell r="E698" t="str">
            <v>K26KDN2</v>
          </cell>
          <cell r="F698">
            <v>8.11</v>
          </cell>
          <cell r="G698">
            <v>3.5</v>
          </cell>
          <cell r="H698" t="str">
            <v>Giỏi</v>
          </cell>
          <cell r="I698" t="str">
            <v>Xuất Sắc</v>
          </cell>
          <cell r="J698" t="str">
            <v>Giỏi</v>
          </cell>
          <cell r="K698" t="str">
            <v>Xuất Sắc</v>
          </cell>
          <cell r="L698" t="str">
            <v>KẾ TOÁN</v>
          </cell>
        </row>
        <row r="699">
          <cell r="B699" t="str">
            <v>26202641725</v>
          </cell>
          <cell r="C699" t="str">
            <v>Võ Thị Quỳnh Như</v>
          </cell>
          <cell r="D699">
            <v>37551</v>
          </cell>
          <cell r="E699" t="str">
            <v>K26KDN1</v>
          </cell>
          <cell r="F699">
            <v>8.42</v>
          </cell>
          <cell r="G699">
            <v>3.63</v>
          </cell>
          <cell r="H699" t="str">
            <v>Giỏi</v>
          </cell>
          <cell r="I699" t="str">
            <v>Tốt</v>
          </cell>
          <cell r="J699" t="str">
            <v>Giỏi</v>
          </cell>
          <cell r="K699" t="str">
            <v>Tốt</v>
          </cell>
          <cell r="L699" t="str">
            <v>KẾ TOÁN</v>
          </cell>
        </row>
        <row r="700">
          <cell r="B700" t="str">
            <v>26202641955</v>
          </cell>
          <cell r="C700" t="str">
            <v>Huỳnh Thị Thanh Nhã</v>
          </cell>
          <cell r="D700">
            <v>37305</v>
          </cell>
          <cell r="E700" t="str">
            <v>K26KDN1</v>
          </cell>
          <cell r="F700">
            <v>8.94</v>
          </cell>
          <cell r="G700">
            <v>3.91</v>
          </cell>
          <cell r="H700" t="str">
            <v>Xuất Sắc</v>
          </cell>
          <cell r="I700" t="str">
            <v>Tốt</v>
          </cell>
          <cell r="J700" t="str">
            <v>Xuất sắc</v>
          </cell>
          <cell r="K700" t="str">
            <v>Tốt</v>
          </cell>
          <cell r="L700" t="str">
            <v>KẾ TOÁN</v>
          </cell>
        </row>
        <row r="701">
          <cell r="B701" t="str">
            <v>26202642029</v>
          </cell>
          <cell r="C701" t="str">
            <v>Lương Thị Mỹ Tài</v>
          </cell>
          <cell r="D701">
            <v>37507</v>
          </cell>
          <cell r="E701" t="str">
            <v>K26KDN1</v>
          </cell>
          <cell r="F701">
            <v>7.84</v>
          </cell>
          <cell r="G701">
            <v>3.38</v>
          </cell>
          <cell r="H701" t="str">
            <v>Giỏi</v>
          </cell>
          <cell r="I701" t="str">
            <v>Tốt</v>
          </cell>
          <cell r="J701" t="str">
            <v>Giỏi</v>
          </cell>
          <cell r="K701" t="str">
            <v>Tốt</v>
          </cell>
          <cell r="L701" t="str">
            <v>KẾ TOÁN</v>
          </cell>
        </row>
        <row r="702">
          <cell r="B702" t="str">
            <v>26202642437</v>
          </cell>
          <cell r="C702" t="str">
            <v>Nguyễn Thảo My</v>
          </cell>
          <cell r="D702">
            <v>37525</v>
          </cell>
          <cell r="E702" t="str">
            <v>K26KDN1</v>
          </cell>
          <cell r="F702">
            <v>8.0500000000000007</v>
          </cell>
          <cell r="G702">
            <v>3.47</v>
          </cell>
          <cell r="H702" t="str">
            <v>Giỏi</v>
          </cell>
          <cell r="I702" t="str">
            <v>Tốt</v>
          </cell>
          <cell r="J702" t="str">
            <v>Giỏi</v>
          </cell>
          <cell r="K702" t="str">
            <v>Tốt</v>
          </cell>
          <cell r="L702" t="str">
            <v>KẾ TOÁN</v>
          </cell>
        </row>
        <row r="703">
          <cell r="B703" t="str">
            <v>26207141334</v>
          </cell>
          <cell r="C703" t="str">
            <v>Ngô Thị Bích Trâm</v>
          </cell>
          <cell r="D703">
            <v>37308</v>
          </cell>
          <cell r="E703" t="str">
            <v>K26KDN1</v>
          </cell>
          <cell r="F703">
            <v>8.1999999999999993</v>
          </cell>
          <cell r="G703">
            <v>3.53</v>
          </cell>
          <cell r="H703" t="str">
            <v>Giỏi</v>
          </cell>
          <cell r="I703" t="str">
            <v>Tốt</v>
          </cell>
          <cell r="J703" t="str">
            <v>Giỏi</v>
          </cell>
          <cell r="K703" t="str">
            <v>Tốt</v>
          </cell>
          <cell r="L703" t="str">
            <v>KẾ TOÁN</v>
          </cell>
        </row>
        <row r="704">
          <cell r="B704" t="str">
            <v>26207225818</v>
          </cell>
          <cell r="C704" t="str">
            <v>Lê Thị Thùy Trang</v>
          </cell>
          <cell r="D704">
            <v>37488</v>
          </cell>
          <cell r="E704" t="str">
            <v>K26KDN1</v>
          </cell>
          <cell r="F704">
            <v>8.27</v>
          </cell>
          <cell r="G704">
            <v>3.53</v>
          </cell>
          <cell r="H704" t="str">
            <v>Giỏi</v>
          </cell>
          <cell r="I704" t="str">
            <v>Tốt</v>
          </cell>
          <cell r="J704" t="str">
            <v>Giỏi</v>
          </cell>
          <cell r="K704" t="str">
            <v>Tốt</v>
          </cell>
          <cell r="L704" t="str">
            <v>KẾ TOÁN</v>
          </cell>
        </row>
        <row r="705">
          <cell r="B705" t="str">
            <v>26207240195</v>
          </cell>
          <cell r="C705" t="str">
            <v>Lê Thị Thanh Trà</v>
          </cell>
          <cell r="D705">
            <v>37573</v>
          </cell>
          <cell r="E705" t="str">
            <v>K26KDN1</v>
          </cell>
          <cell r="F705">
            <v>8.5</v>
          </cell>
          <cell r="G705">
            <v>3.74</v>
          </cell>
          <cell r="H705" t="str">
            <v>Xuất Sắc</v>
          </cell>
          <cell r="I705" t="str">
            <v>Tốt</v>
          </cell>
          <cell r="J705" t="str">
            <v>Xuất sắc</v>
          </cell>
          <cell r="K705" t="str">
            <v>Tốt</v>
          </cell>
          <cell r="L705" t="str">
            <v>KẾ TOÁN</v>
          </cell>
        </row>
        <row r="706">
          <cell r="B706" t="str">
            <v>26212626301</v>
          </cell>
          <cell r="C706" t="str">
            <v>Nguyễn Văn Thái</v>
          </cell>
          <cell r="D706">
            <v>34627</v>
          </cell>
          <cell r="E706" t="str">
            <v>K26KDN2</v>
          </cell>
          <cell r="F706">
            <v>8.4700000000000006</v>
          </cell>
          <cell r="G706">
            <v>3.69</v>
          </cell>
          <cell r="H706" t="str">
            <v>Xuất Sắc</v>
          </cell>
          <cell r="I706" t="str">
            <v>Tốt</v>
          </cell>
          <cell r="J706" t="str">
            <v>Xuất sắc</v>
          </cell>
          <cell r="K706" t="str">
            <v>Tốt</v>
          </cell>
          <cell r="L706" t="str">
            <v>KẾ TOÁN</v>
          </cell>
        </row>
        <row r="707">
          <cell r="B707" t="str">
            <v>26202228866</v>
          </cell>
          <cell r="C707" t="str">
            <v>Nguyễn Thị Thúy Vy</v>
          </cell>
          <cell r="D707">
            <v>37441</v>
          </cell>
          <cell r="E707" t="str">
            <v>K26HP-KQT</v>
          </cell>
          <cell r="F707">
            <v>8.39</v>
          </cell>
          <cell r="G707">
            <v>3.64</v>
          </cell>
          <cell r="H707" t="str">
            <v>Giỏi</v>
          </cell>
          <cell r="I707" t="str">
            <v>Xuất Sắc</v>
          </cell>
          <cell r="J707" t="str">
            <v>Giỏi</v>
          </cell>
          <cell r="K707" t="str">
            <v>Xuất Sắc</v>
          </cell>
          <cell r="L707" t="str">
            <v>KẾ TOÁN</v>
          </cell>
        </row>
        <row r="708">
          <cell r="B708" t="str">
            <v>26202432558</v>
          </cell>
          <cell r="C708" t="str">
            <v>Nguyễn Thị Phượng</v>
          </cell>
          <cell r="D708">
            <v>37575</v>
          </cell>
          <cell r="E708" t="str">
            <v>K26HP-KQT</v>
          </cell>
          <cell r="F708">
            <v>8.27</v>
          </cell>
          <cell r="G708">
            <v>3.58</v>
          </cell>
          <cell r="H708" t="str">
            <v>Giỏi</v>
          </cell>
          <cell r="I708" t="str">
            <v>Xuất Sắc</v>
          </cell>
          <cell r="J708" t="str">
            <v>Giỏi</v>
          </cell>
          <cell r="K708" t="str">
            <v>Xuất Sắc</v>
          </cell>
          <cell r="L708" t="str">
            <v>KẾ TOÁN</v>
          </cell>
        </row>
        <row r="709">
          <cell r="B709" t="str">
            <v>26202542028</v>
          </cell>
          <cell r="C709" t="str">
            <v>Ngô Thị Ngọc Mai</v>
          </cell>
          <cell r="D709">
            <v>37581</v>
          </cell>
          <cell r="E709" t="str">
            <v>K26HP-KQT</v>
          </cell>
          <cell r="F709">
            <v>8.07</v>
          </cell>
          <cell r="G709">
            <v>3.45</v>
          </cell>
          <cell r="H709" t="str">
            <v>Giỏi</v>
          </cell>
          <cell r="I709" t="str">
            <v>Tốt</v>
          </cell>
          <cell r="J709" t="str">
            <v>Giỏi</v>
          </cell>
          <cell r="K709" t="str">
            <v>Tốt</v>
          </cell>
          <cell r="L709" t="str">
            <v>KẾ TOÁN</v>
          </cell>
        </row>
        <row r="710">
          <cell r="B710" t="str">
            <v>26202633954</v>
          </cell>
          <cell r="C710" t="str">
            <v>Trần Thị Trà Giang</v>
          </cell>
          <cell r="D710">
            <v>37562</v>
          </cell>
          <cell r="E710" t="str">
            <v>K26HP-KQT</v>
          </cell>
          <cell r="F710">
            <v>8.4</v>
          </cell>
          <cell r="G710">
            <v>3.64</v>
          </cell>
          <cell r="H710" t="str">
            <v>Giỏi</v>
          </cell>
          <cell r="I710" t="str">
            <v>Xuất Sắc</v>
          </cell>
          <cell r="J710" t="str">
            <v>Giỏi</v>
          </cell>
          <cell r="K710" t="str">
            <v>Xuất Sắc</v>
          </cell>
          <cell r="L710" t="str">
            <v>KẾ TOÁN</v>
          </cell>
        </row>
        <row r="711">
          <cell r="B711" t="str">
            <v>26202641941</v>
          </cell>
          <cell r="C711" t="str">
            <v>Lê Thảo Nguyên</v>
          </cell>
          <cell r="D711">
            <v>37448</v>
          </cell>
          <cell r="E711" t="str">
            <v>K26HP-KQT</v>
          </cell>
          <cell r="F711">
            <v>8.3699999999999992</v>
          </cell>
          <cell r="G711">
            <v>3.61</v>
          </cell>
          <cell r="H711" t="str">
            <v>Giỏi</v>
          </cell>
          <cell r="I711" t="str">
            <v>Xuất Sắc</v>
          </cell>
          <cell r="J711" t="str">
            <v>Giỏi</v>
          </cell>
          <cell r="K711" t="str">
            <v>Xuất Sắc</v>
          </cell>
          <cell r="L711" t="str">
            <v>KẾ TOÁN</v>
          </cell>
        </row>
        <row r="712">
          <cell r="B712" t="str">
            <v>27202131049</v>
          </cell>
          <cell r="C712" t="str">
            <v>Nguyễn Thị Thúy Vi</v>
          </cell>
          <cell r="D712">
            <v>37772</v>
          </cell>
          <cell r="E712" t="str">
            <v>K27KNN</v>
          </cell>
          <cell r="F712">
            <v>8.01</v>
          </cell>
          <cell r="G712">
            <v>3.47</v>
          </cell>
          <cell r="H712" t="str">
            <v>Giỏi</v>
          </cell>
          <cell r="I712" t="str">
            <v>Xuất Sắc</v>
          </cell>
          <cell r="J712" t="str">
            <v>Giỏi</v>
          </cell>
          <cell r="K712" t="str">
            <v>Xuất Sắc</v>
          </cell>
          <cell r="L712" t="str">
            <v>KẾ TOÁN</v>
          </cell>
        </row>
        <row r="713">
          <cell r="B713" t="str">
            <v>27202523024</v>
          </cell>
          <cell r="C713" t="str">
            <v>Lương Thị Hương</v>
          </cell>
          <cell r="D713">
            <v>37883</v>
          </cell>
          <cell r="E713" t="str">
            <v>K27KNN</v>
          </cell>
          <cell r="F713">
            <v>7.79</v>
          </cell>
          <cell r="G713">
            <v>3.38</v>
          </cell>
          <cell r="H713" t="str">
            <v>Giỏi</v>
          </cell>
          <cell r="I713" t="str">
            <v>Xuất Sắc</v>
          </cell>
          <cell r="J713" t="str">
            <v>Giỏi</v>
          </cell>
          <cell r="K713" t="str">
            <v>Xuất Sắc</v>
          </cell>
          <cell r="L713" t="str">
            <v>KẾ TOÁN</v>
          </cell>
        </row>
        <row r="714">
          <cell r="B714" t="str">
            <v>27214551809</v>
          </cell>
          <cell r="C714" t="str">
            <v>Nguyễn Công Bình</v>
          </cell>
          <cell r="D714">
            <v>37820</v>
          </cell>
          <cell r="E714" t="str">
            <v>K27KNN</v>
          </cell>
          <cell r="F714">
            <v>7.78</v>
          </cell>
          <cell r="G714">
            <v>3.35</v>
          </cell>
          <cell r="H714" t="str">
            <v>Giỏi</v>
          </cell>
          <cell r="I714" t="str">
            <v>Xuất Sắc</v>
          </cell>
          <cell r="J714" t="str">
            <v>Giỏi</v>
          </cell>
          <cell r="K714" t="str">
            <v>Xuất Sắc</v>
          </cell>
          <cell r="L714" t="str">
            <v>KẾ TOÁN</v>
          </cell>
        </row>
        <row r="715">
          <cell r="B715" t="str">
            <v>27214552837</v>
          </cell>
          <cell r="C715" t="str">
            <v>Nguyễn Hoàng Phúc</v>
          </cell>
          <cell r="D715">
            <v>37899</v>
          </cell>
          <cell r="E715" t="str">
            <v>K27KNN</v>
          </cell>
          <cell r="F715">
            <v>8.01</v>
          </cell>
          <cell r="G715">
            <v>3.4</v>
          </cell>
          <cell r="H715" t="str">
            <v>Giỏi</v>
          </cell>
          <cell r="I715" t="str">
            <v>Xuất Sắc</v>
          </cell>
          <cell r="J715" t="str">
            <v>Giỏi</v>
          </cell>
          <cell r="K715" t="str">
            <v>Xuất Sắc</v>
          </cell>
          <cell r="L715" t="str">
            <v>KẾ TOÁN</v>
          </cell>
        </row>
        <row r="716">
          <cell r="B716" t="str">
            <v>27214553198</v>
          </cell>
          <cell r="C716" t="str">
            <v>Lê Nguyễn Khánh Linh</v>
          </cell>
          <cell r="D716">
            <v>37949</v>
          </cell>
          <cell r="E716" t="str">
            <v>K27KNN</v>
          </cell>
          <cell r="F716">
            <v>8.41</v>
          </cell>
          <cell r="G716">
            <v>3.7</v>
          </cell>
          <cell r="H716" t="str">
            <v>Xuất Sắc</v>
          </cell>
          <cell r="I716" t="str">
            <v>Xuất Sắc</v>
          </cell>
          <cell r="J716" t="str">
            <v>Xuất sắc</v>
          </cell>
          <cell r="K716" t="str">
            <v>Xuất Sắc</v>
          </cell>
          <cell r="L716" t="str">
            <v>KẾ TOÁN</v>
          </cell>
        </row>
        <row r="717">
          <cell r="B717" t="str">
            <v>27202502621</v>
          </cell>
          <cell r="C717" t="str">
            <v>Đinh Thị Kim Nga</v>
          </cell>
          <cell r="D717">
            <v>37809</v>
          </cell>
          <cell r="E717" t="str">
            <v>K27KKT</v>
          </cell>
          <cell r="F717">
            <v>8.3000000000000007</v>
          </cell>
          <cell r="G717">
            <v>3.58</v>
          </cell>
          <cell r="H717" t="str">
            <v>Giỏi</v>
          </cell>
          <cell r="I717" t="str">
            <v>Tốt</v>
          </cell>
          <cell r="J717" t="str">
            <v>Giỏi</v>
          </cell>
          <cell r="K717" t="str">
            <v>Tốt</v>
          </cell>
          <cell r="L717" t="str">
            <v>KẾ TOÁN</v>
          </cell>
        </row>
        <row r="718">
          <cell r="B718" t="str">
            <v>27202529465</v>
          </cell>
          <cell r="C718" t="str">
            <v>Trương Thị Bích Chinh</v>
          </cell>
          <cell r="D718">
            <v>37625</v>
          </cell>
          <cell r="E718" t="str">
            <v>K27KKT</v>
          </cell>
          <cell r="F718">
            <v>8.39</v>
          </cell>
          <cell r="G718">
            <v>3.57</v>
          </cell>
          <cell r="H718" t="str">
            <v>Giỏi</v>
          </cell>
          <cell r="I718" t="str">
            <v>Xuất Sắc</v>
          </cell>
          <cell r="J718" t="str">
            <v>Giỏi</v>
          </cell>
          <cell r="K718" t="str">
            <v>Xuất Sắc</v>
          </cell>
          <cell r="L718" t="str">
            <v>KẾ TOÁN</v>
          </cell>
        </row>
        <row r="719">
          <cell r="B719" t="str">
            <v>27202541104</v>
          </cell>
          <cell r="C719" t="str">
            <v>Nguyễn Thị Hoài Mỹ</v>
          </cell>
          <cell r="D719">
            <v>37869</v>
          </cell>
          <cell r="E719" t="str">
            <v>K27KKT</v>
          </cell>
          <cell r="F719">
            <v>8.48</v>
          </cell>
          <cell r="G719">
            <v>3.67</v>
          </cell>
          <cell r="H719" t="str">
            <v>Giỏi</v>
          </cell>
          <cell r="I719" t="str">
            <v>Xuất Sắc</v>
          </cell>
          <cell r="J719" t="str">
            <v>Giỏi</v>
          </cell>
          <cell r="K719" t="str">
            <v>Xuất Sắc</v>
          </cell>
          <cell r="L719" t="str">
            <v>KẾ TOÁN</v>
          </cell>
        </row>
        <row r="720">
          <cell r="B720" t="str">
            <v>27202544979</v>
          </cell>
          <cell r="C720" t="str">
            <v>Nguyễn Thị Minh Khuê</v>
          </cell>
          <cell r="D720">
            <v>37672</v>
          </cell>
          <cell r="E720" t="str">
            <v>K27KKT</v>
          </cell>
          <cell r="F720">
            <v>8.2899999999999991</v>
          </cell>
          <cell r="G720">
            <v>3.48</v>
          </cell>
          <cell r="H720" t="str">
            <v>Giỏi</v>
          </cell>
          <cell r="I720" t="str">
            <v>Xuất Sắc</v>
          </cell>
          <cell r="J720" t="str">
            <v>Giỏi</v>
          </cell>
          <cell r="K720" t="str">
            <v>Xuất Sắc</v>
          </cell>
          <cell r="L720" t="str">
            <v>KẾ TOÁN</v>
          </cell>
        </row>
        <row r="721">
          <cell r="B721" t="str">
            <v>27202552286</v>
          </cell>
          <cell r="C721" t="str">
            <v>Phạm Huyền Trang</v>
          </cell>
          <cell r="D721">
            <v>37839</v>
          </cell>
          <cell r="E721" t="str">
            <v>K27KKT</v>
          </cell>
          <cell r="F721">
            <v>8.89</v>
          </cell>
          <cell r="G721">
            <v>3.84</v>
          </cell>
          <cell r="H721" t="str">
            <v>Xuất Sắc</v>
          </cell>
          <cell r="I721" t="str">
            <v>Xuất Sắc</v>
          </cell>
          <cell r="J721" t="str">
            <v>Xuất sắc</v>
          </cell>
          <cell r="K721" t="str">
            <v>Xuất Sắc</v>
          </cell>
          <cell r="L721" t="str">
            <v>KẾ TOÁN</v>
          </cell>
        </row>
        <row r="722">
          <cell r="B722" t="str">
            <v>27202640820</v>
          </cell>
          <cell r="C722" t="str">
            <v>Nguyễn Thị Thanh Thương</v>
          </cell>
          <cell r="D722">
            <v>37792</v>
          </cell>
          <cell r="E722" t="str">
            <v>K27KKT</v>
          </cell>
          <cell r="F722">
            <v>8.2200000000000006</v>
          </cell>
          <cell r="G722">
            <v>3.55</v>
          </cell>
          <cell r="H722" t="str">
            <v>Giỏi</v>
          </cell>
          <cell r="I722" t="str">
            <v>Xuất Sắc</v>
          </cell>
          <cell r="J722" t="str">
            <v>Giỏi</v>
          </cell>
          <cell r="K722" t="str">
            <v>Xuất Sắc</v>
          </cell>
          <cell r="L722" t="str">
            <v>KẾ TOÁN</v>
          </cell>
        </row>
        <row r="723">
          <cell r="B723" t="str">
            <v>27202645367</v>
          </cell>
          <cell r="C723" t="str">
            <v>Ngô Thị Thanh Trúc</v>
          </cell>
          <cell r="D723">
            <v>37947</v>
          </cell>
          <cell r="E723" t="str">
            <v>K27KKT</v>
          </cell>
          <cell r="F723">
            <v>8.3800000000000008</v>
          </cell>
          <cell r="G723">
            <v>3.68</v>
          </cell>
          <cell r="H723" t="str">
            <v>Xuất Sắc</v>
          </cell>
          <cell r="I723" t="str">
            <v>Xuất Sắc</v>
          </cell>
          <cell r="J723" t="str">
            <v>Xuất sắc</v>
          </cell>
          <cell r="K723" t="str">
            <v>Xuất Sắc</v>
          </cell>
          <cell r="L723" t="str">
            <v>KẾ TOÁN</v>
          </cell>
        </row>
        <row r="724">
          <cell r="B724" t="str">
            <v>27202145791</v>
          </cell>
          <cell r="C724" t="str">
            <v>Ngô Lê Thị Phương Anh</v>
          </cell>
          <cell r="D724">
            <v>37737</v>
          </cell>
          <cell r="E724" t="str">
            <v>K27KDN3</v>
          </cell>
          <cell r="F724">
            <v>8.01</v>
          </cell>
          <cell r="G724">
            <v>3.52</v>
          </cell>
          <cell r="H724" t="str">
            <v>Giỏi</v>
          </cell>
          <cell r="I724" t="str">
            <v>Tốt</v>
          </cell>
          <cell r="J724" t="str">
            <v>Giỏi</v>
          </cell>
          <cell r="K724" t="str">
            <v>Tốt</v>
          </cell>
          <cell r="L724" t="str">
            <v>KẾ TOÁN</v>
          </cell>
        </row>
        <row r="725">
          <cell r="B725" t="str">
            <v>27202253167</v>
          </cell>
          <cell r="C725" t="str">
            <v>Nguyễn Thị Khánh Hiền</v>
          </cell>
          <cell r="D725">
            <v>37901</v>
          </cell>
          <cell r="E725" t="str">
            <v>K27KDN4</v>
          </cell>
          <cell r="F725">
            <v>8.6</v>
          </cell>
          <cell r="G725">
            <v>3.79</v>
          </cell>
          <cell r="H725" t="str">
            <v>Xuất Sắc</v>
          </cell>
          <cell r="I725" t="str">
            <v>Xuất Sắc</v>
          </cell>
          <cell r="J725" t="str">
            <v>Xuất sắc</v>
          </cell>
          <cell r="K725" t="str">
            <v>Xuất Sắc</v>
          </cell>
          <cell r="L725" t="str">
            <v>KẾ TOÁN</v>
          </cell>
        </row>
        <row r="726">
          <cell r="B726" t="str">
            <v>27202430991</v>
          </cell>
          <cell r="C726" t="str">
            <v>Nguyễn Thu Hiền</v>
          </cell>
          <cell r="D726">
            <v>37721</v>
          </cell>
          <cell r="E726" t="str">
            <v>K27KDN1</v>
          </cell>
          <cell r="F726">
            <v>7.98</v>
          </cell>
          <cell r="G726">
            <v>3.4</v>
          </cell>
          <cell r="H726" t="str">
            <v>Giỏi</v>
          </cell>
          <cell r="I726" t="str">
            <v>Tốt</v>
          </cell>
          <cell r="J726" t="str">
            <v>Giỏi</v>
          </cell>
          <cell r="K726" t="str">
            <v>Tốt</v>
          </cell>
          <cell r="L726" t="str">
            <v>KẾ TOÁN</v>
          </cell>
        </row>
        <row r="727">
          <cell r="B727" t="str">
            <v>27202436799</v>
          </cell>
          <cell r="C727" t="str">
            <v>Đặng Thị Trâm</v>
          </cell>
          <cell r="D727">
            <v>37911</v>
          </cell>
          <cell r="E727" t="str">
            <v>K27KDN2</v>
          </cell>
          <cell r="F727">
            <v>8.09</v>
          </cell>
          <cell r="G727">
            <v>3.54</v>
          </cell>
          <cell r="H727" t="str">
            <v>Giỏi</v>
          </cell>
          <cell r="I727" t="str">
            <v>Tốt</v>
          </cell>
          <cell r="J727" t="str">
            <v>Giỏi</v>
          </cell>
          <cell r="K727" t="str">
            <v>Tốt</v>
          </cell>
          <cell r="L727" t="str">
            <v>KẾ TOÁN</v>
          </cell>
        </row>
        <row r="728">
          <cell r="B728" t="str">
            <v>27202537961</v>
          </cell>
          <cell r="C728" t="str">
            <v>Lê Thị Hồng Nhung</v>
          </cell>
          <cell r="D728">
            <v>37869</v>
          </cell>
          <cell r="E728" t="str">
            <v>K27KDN1</v>
          </cell>
          <cell r="F728">
            <v>8.25</v>
          </cell>
          <cell r="G728">
            <v>3.57</v>
          </cell>
          <cell r="H728" t="str">
            <v>Giỏi</v>
          </cell>
          <cell r="I728" t="str">
            <v>Xuất Sắc</v>
          </cell>
          <cell r="J728" t="str">
            <v>Giỏi</v>
          </cell>
          <cell r="K728" t="str">
            <v>Xuất Sắc</v>
          </cell>
          <cell r="L728" t="str">
            <v>KẾ TOÁN</v>
          </cell>
        </row>
        <row r="729">
          <cell r="B729" t="str">
            <v>27202600745</v>
          </cell>
          <cell r="C729" t="str">
            <v>Cù Thị Phương Nhung</v>
          </cell>
          <cell r="D729">
            <v>37955</v>
          </cell>
          <cell r="E729" t="str">
            <v>K27KDN2</v>
          </cell>
          <cell r="F729">
            <v>8.0500000000000007</v>
          </cell>
          <cell r="G729">
            <v>3.49</v>
          </cell>
          <cell r="H729" t="str">
            <v>Giỏi</v>
          </cell>
          <cell r="I729" t="str">
            <v>Tốt</v>
          </cell>
          <cell r="J729" t="str">
            <v>Giỏi</v>
          </cell>
          <cell r="K729" t="str">
            <v>Tốt</v>
          </cell>
          <cell r="L729" t="str">
            <v>KẾ TOÁN</v>
          </cell>
        </row>
        <row r="730">
          <cell r="B730" t="str">
            <v>27202601328</v>
          </cell>
          <cell r="C730" t="str">
            <v>Lê Thị Mỹ Linh</v>
          </cell>
          <cell r="D730">
            <v>37975</v>
          </cell>
          <cell r="E730" t="str">
            <v>K27KDN1</v>
          </cell>
          <cell r="F730">
            <v>8.2799999999999994</v>
          </cell>
          <cell r="G730">
            <v>3.58</v>
          </cell>
          <cell r="H730" t="str">
            <v>Giỏi</v>
          </cell>
          <cell r="I730" t="str">
            <v>Tốt</v>
          </cell>
          <cell r="J730" t="str">
            <v>Giỏi</v>
          </cell>
          <cell r="K730" t="str">
            <v>Tốt</v>
          </cell>
          <cell r="L730" t="str">
            <v>KẾ TOÁN</v>
          </cell>
        </row>
        <row r="731">
          <cell r="B731" t="str">
            <v>27202601870</v>
          </cell>
          <cell r="C731" t="str">
            <v>Ngô Thị Nga</v>
          </cell>
          <cell r="D731">
            <v>37975</v>
          </cell>
          <cell r="E731" t="str">
            <v>K27KDN4</v>
          </cell>
          <cell r="F731">
            <v>8.23</v>
          </cell>
          <cell r="G731">
            <v>3.57</v>
          </cell>
          <cell r="H731" t="str">
            <v>Giỏi</v>
          </cell>
          <cell r="I731" t="str">
            <v>Xuất Sắc</v>
          </cell>
          <cell r="J731" t="str">
            <v>Giỏi</v>
          </cell>
          <cell r="K731" t="str">
            <v>Xuất Sắc</v>
          </cell>
          <cell r="L731" t="str">
            <v>KẾ TOÁN</v>
          </cell>
        </row>
        <row r="732">
          <cell r="B732" t="str">
            <v>27202602174</v>
          </cell>
          <cell r="C732" t="str">
            <v>Võ Thị Nhung</v>
          </cell>
          <cell r="D732">
            <v>37686</v>
          </cell>
          <cell r="E732" t="str">
            <v>K27KDN4</v>
          </cell>
          <cell r="F732">
            <v>7.74</v>
          </cell>
          <cell r="G732">
            <v>3.34</v>
          </cell>
          <cell r="H732" t="str">
            <v>Giỏi</v>
          </cell>
          <cell r="I732" t="str">
            <v>Tốt</v>
          </cell>
          <cell r="J732" t="str">
            <v>Giỏi</v>
          </cell>
          <cell r="K732" t="str">
            <v>Tốt</v>
          </cell>
          <cell r="L732" t="str">
            <v>KẾ TOÁN</v>
          </cell>
        </row>
        <row r="733">
          <cell r="B733" t="str">
            <v>27202602374</v>
          </cell>
          <cell r="C733" t="str">
            <v>Võ Thị Hiểu Lan</v>
          </cell>
          <cell r="D733">
            <v>37973</v>
          </cell>
          <cell r="E733" t="str">
            <v>K27KDN3</v>
          </cell>
          <cell r="F733">
            <v>8.3699999999999992</v>
          </cell>
          <cell r="G733">
            <v>3.7</v>
          </cell>
          <cell r="H733" t="str">
            <v>Xuất Sắc</v>
          </cell>
          <cell r="I733" t="str">
            <v>Tốt</v>
          </cell>
          <cell r="J733" t="str">
            <v>Xuất sắc</v>
          </cell>
          <cell r="K733" t="str">
            <v>Tốt</v>
          </cell>
          <cell r="L733" t="str">
            <v>KẾ TOÁN</v>
          </cell>
        </row>
        <row r="734">
          <cell r="B734" t="str">
            <v>27202602494</v>
          </cell>
          <cell r="C734" t="str">
            <v>Hồ Nguyên Bảo Khanh</v>
          </cell>
          <cell r="D734">
            <v>37757</v>
          </cell>
          <cell r="E734" t="str">
            <v>K27KDN4</v>
          </cell>
          <cell r="F734">
            <v>9.01</v>
          </cell>
          <cell r="G734">
            <v>3.9</v>
          </cell>
          <cell r="H734" t="str">
            <v>Xuất Sắc</v>
          </cell>
          <cell r="I734" t="str">
            <v>Xuất Sắc</v>
          </cell>
          <cell r="J734" t="str">
            <v>Xuất sắc</v>
          </cell>
          <cell r="K734" t="str">
            <v>Xuất Sắc</v>
          </cell>
          <cell r="L734" t="str">
            <v>KẾ TOÁN</v>
          </cell>
        </row>
        <row r="735">
          <cell r="B735" t="str">
            <v>27202602501</v>
          </cell>
          <cell r="C735" t="str">
            <v>Đỗ Thị Hồng Ngọc</v>
          </cell>
          <cell r="D735">
            <v>37976</v>
          </cell>
          <cell r="E735" t="str">
            <v>K27KDN3</v>
          </cell>
          <cell r="F735">
            <v>8.7200000000000006</v>
          </cell>
          <cell r="G735">
            <v>3.91</v>
          </cell>
          <cell r="H735" t="str">
            <v>Xuất Sắc</v>
          </cell>
          <cell r="I735" t="str">
            <v>Tốt</v>
          </cell>
          <cell r="J735" t="str">
            <v>Xuất sắc</v>
          </cell>
          <cell r="K735" t="str">
            <v>Tốt</v>
          </cell>
          <cell r="L735" t="str">
            <v>KẾ TOÁN</v>
          </cell>
        </row>
        <row r="736">
          <cell r="B736" t="str">
            <v>27202602550</v>
          </cell>
          <cell r="C736" t="str">
            <v>Ngô Dương Ngọc Trâm</v>
          </cell>
          <cell r="D736">
            <v>37848</v>
          </cell>
          <cell r="E736" t="str">
            <v>K27KDN4</v>
          </cell>
          <cell r="F736">
            <v>8.84</v>
          </cell>
          <cell r="G736">
            <v>3.85</v>
          </cell>
          <cell r="H736" t="str">
            <v>Xuất Sắc</v>
          </cell>
          <cell r="I736" t="str">
            <v>Xuất Sắc</v>
          </cell>
          <cell r="J736" t="str">
            <v>Xuất sắc</v>
          </cell>
          <cell r="K736" t="str">
            <v>Xuất Sắc</v>
          </cell>
          <cell r="L736" t="str">
            <v>KẾ TOÁN</v>
          </cell>
        </row>
        <row r="737">
          <cell r="B737" t="str">
            <v>27202602673</v>
          </cell>
          <cell r="C737" t="str">
            <v>Nguyễn Thị Thi</v>
          </cell>
          <cell r="D737">
            <v>37339</v>
          </cell>
          <cell r="E737" t="str">
            <v>K27KDN3</v>
          </cell>
          <cell r="F737">
            <v>8.9</v>
          </cell>
          <cell r="G737">
            <v>3.87</v>
          </cell>
          <cell r="H737" t="str">
            <v>Xuất Sắc</v>
          </cell>
          <cell r="I737" t="str">
            <v>Tốt</v>
          </cell>
          <cell r="J737" t="str">
            <v>Xuất sắc</v>
          </cell>
          <cell r="K737" t="str">
            <v>Tốt</v>
          </cell>
          <cell r="L737" t="str">
            <v>KẾ TOÁN</v>
          </cell>
        </row>
        <row r="738">
          <cell r="B738" t="str">
            <v>27202602731</v>
          </cell>
          <cell r="C738" t="str">
            <v>Trần Thị Hà Thanh</v>
          </cell>
          <cell r="D738">
            <v>37739</v>
          </cell>
          <cell r="E738" t="str">
            <v>K27KDN4</v>
          </cell>
          <cell r="F738">
            <v>8.9600000000000009</v>
          </cell>
          <cell r="G738">
            <v>3.97</v>
          </cell>
          <cell r="H738" t="str">
            <v>Xuất Sắc</v>
          </cell>
          <cell r="I738" t="str">
            <v>Xuất Sắc</v>
          </cell>
          <cell r="J738" t="str">
            <v>Xuất sắc</v>
          </cell>
          <cell r="K738" t="str">
            <v>Xuất Sắc</v>
          </cell>
          <cell r="L738" t="str">
            <v>KẾ TOÁN</v>
          </cell>
        </row>
        <row r="739">
          <cell r="B739" t="str">
            <v>27202602779</v>
          </cell>
          <cell r="C739" t="str">
            <v>Hoàng Thị Bích Ngọc</v>
          </cell>
          <cell r="D739">
            <v>37927</v>
          </cell>
          <cell r="E739" t="str">
            <v>K27KDN4</v>
          </cell>
          <cell r="F739">
            <v>8.8800000000000008</v>
          </cell>
          <cell r="G739">
            <v>3.85</v>
          </cell>
          <cell r="H739" t="str">
            <v>Xuất Sắc</v>
          </cell>
          <cell r="I739" t="str">
            <v>Xuất Sắc</v>
          </cell>
          <cell r="J739" t="str">
            <v>Xuất sắc</v>
          </cell>
          <cell r="K739" t="str">
            <v>Xuất Sắc</v>
          </cell>
          <cell r="L739" t="str">
            <v>KẾ TOÁN</v>
          </cell>
        </row>
        <row r="740">
          <cell r="B740" t="str">
            <v>27202602920</v>
          </cell>
          <cell r="C740" t="str">
            <v>Hồ Thuỳ Linh</v>
          </cell>
          <cell r="D740">
            <v>37933</v>
          </cell>
          <cell r="E740" t="str">
            <v>K27KDN3</v>
          </cell>
          <cell r="F740">
            <v>8.43</v>
          </cell>
          <cell r="G740">
            <v>3.71</v>
          </cell>
          <cell r="H740" t="str">
            <v>Xuất Sắc</v>
          </cell>
          <cell r="I740" t="str">
            <v>Xuất Sắc</v>
          </cell>
          <cell r="J740" t="str">
            <v>Xuất sắc</v>
          </cell>
          <cell r="K740" t="str">
            <v>Xuất Sắc</v>
          </cell>
          <cell r="L740" t="str">
            <v>KẾ TOÁN</v>
          </cell>
        </row>
        <row r="741">
          <cell r="B741" t="str">
            <v>27202626678</v>
          </cell>
          <cell r="C741" t="str">
            <v>Trịnh Thị Thanh Ngọc</v>
          </cell>
          <cell r="D741">
            <v>37984</v>
          </cell>
          <cell r="E741" t="str">
            <v>K27KDN3</v>
          </cell>
          <cell r="F741">
            <v>7.86</v>
          </cell>
          <cell r="G741">
            <v>3.4</v>
          </cell>
          <cell r="H741" t="str">
            <v>Giỏi</v>
          </cell>
          <cell r="I741" t="str">
            <v>Tốt</v>
          </cell>
          <cell r="J741" t="str">
            <v>Giỏi</v>
          </cell>
          <cell r="K741" t="str">
            <v>Tốt</v>
          </cell>
          <cell r="L741" t="str">
            <v>KẾ TOÁN</v>
          </cell>
        </row>
        <row r="742">
          <cell r="B742" t="str">
            <v>27202626975</v>
          </cell>
          <cell r="C742" t="str">
            <v>Nguyễn Khánh Linh</v>
          </cell>
          <cell r="D742">
            <v>37814</v>
          </cell>
          <cell r="E742" t="str">
            <v>K27KDN2</v>
          </cell>
          <cell r="F742">
            <v>7.84</v>
          </cell>
          <cell r="G742">
            <v>3.42</v>
          </cell>
          <cell r="H742" t="str">
            <v>Giỏi</v>
          </cell>
          <cell r="I742" t="str">
            <v>Tốt</v>
          </cell>
          <cell r="J742" t="str">
            <v>Giỏi</v>
          </cell>
          <cell r="K742" t="str">
            <v>Tốt</v>
          </cell>
          <cell r="L742" t="str">
            <v>KẾ TOÁN</v>
          </cell>
        </row>
        <row r="743">
          <cell r="B743" t="str">
            <v>27202629414</v>
          </cell>
          <cell r="C743" t="str">
            <v>Nguyễn Thị Ngọc Ánh</v>
          </cell>
          <cell r="D743">
            <v>37693</v>
          </cell>
          <cell r="E743" t="str">
            <v>K27KDN1</v>
          </cell>
          <cell r="F743">
            <v>8.42</v>
          </cell>
          <cell r="G743">
            <v>3.72</v>
          </cell>
          <cell r="H743" t="str">
            <v>Xuất Sắc</v>
          </cell>
          <cell r="I743" t="str">
            <v>Tốt</v>
          </cell>
          <cell r="J743" t="str">
            <v>Xuất sắc</v>
          </cell>
          <cell r="K743" t="str">
            <v>Tốt</v>
          </cell>
          <cell r="L743" t="str">
            <v>KẾ TOÁN</v>
          </cell>
        </row>
        <row r="744">
          <cell r="B744" t="str">
            <v>27202630768</v>
          </cell>
          <cell r="C744" t="str">
            <v>Nguyễn Thanh Hà</v>
          </cell>
          <cell r="D744">
            <v>37632</v>
          </cell>
          <cell r="E744" t="str">
            <v>K27KDN3</v>
          </cell>
          <cell r="F744">
            <v>7.99</v>
          </cell>
          <cell r="G744">
            <v>3.46</v>
          </cell>
          <cell r="H744" t="str">
            <v>Giỏi</v>
          </cell>
          <cell r="I744" t="str">
            <v>Tốt</v>
          </cell>
          <cell r="J744" t="str">
            <v>Giỏi</v>
          </cell>
          <cell r="K744" t="str">
            <v>Tốt</v>
          </cell>
          <cell r="L744" t="str">
            <v>KẾ TOÁN</v>
          </cell>
        </row>
        <row r="745">
          <cell r="B745" t="str">
            <v>27202631414</v>
          </cell>
          <cell r="C745" t="str">
            <v>Đoàn Thị Mộng Bình</v>
          </cell>
          <cell r="D745">
            <v>37959</v>
          </cell>
          <cell r="E745" t="str">
            <v>K27KDN3</v>
          </cell>
          <cell r="F745">
            <v>8.41</v>
          </cell>
          <cell r="G745">
            <v>3.71</v>
          </cell>
          <cell r="H745" t="str">
            <v>Xuất Sắc</v>
          </cell>
          <cell r="I745" t="str">
            <v>Tốt</v>
          </cell>
          <cell r="J745" t="str">
            <v>Xuất sắc</v>
          </cell>
          <cell r="K745" t="str">
            <v>Tốt</v>
          </cell>
          <cell r="L745" t="str">
            <v>KẾ TOÁN</v>
          </cell>
        </row>
        <row r="746">
          <cell r="B746" t="str">
            <v>27202638608</v>
          </cell>
          <cell r="C746" t="str">
            <v>Nguyễn Thùy Trang</v>
          </cell>
          <cell r="D746">
            <v>37778</v>
          </cell>
          <cell r="E746" t="str">
            <v>K27KDN1</v>
          </cell>
          <cell r="F746">
            <v>8</v>
          </cell>
          <cell r="G746">
            <v>3.47</v>
          </cell>
          <cell r="H746" t="str">
            <v>Giỏi</v>
          </cell>
          <cell r="I746" t="str">
            <v>Xuất Sắc</v>
          </cell>
          <cell r="J746" t="str">
            <v>Giỏi</v>
          </cell>
          <cell r="K746" t="str">
            <v>Xuất Sắc</v>
          </cell>
          <cell r="L746" t="str">
            <v>KẾ TOÁN</v>
          </cell>
        </row>
        <row r="747">
          <cell r="B747" t="str">
            <v>27202638972</v>
          </cell>
          <cell r="C747" t="str">
            <v>Nguyễn Thị Hồng Nhung</v>
          </cell>
          <cell r="D747">
            <v>37872</v>
          </cell>
          <cell r="E747" t="str">
            <v>K27KDN2</v>
          </cell>
          <cell r="F747">
            <v>8</v>
          </cell>
          <cell r="G747">
            <v>3.46</v>
          </cell>
          <cell r="H747" t="str">
            <v>Giỏi</v>
          </cell>
          <cell r="I747" t="str">
            <v>Tốt</v>
          </cell>
          <cell r="J747" t="str">
            <v>Giỏi</v>
          </cell>
          <cell r="K747" t="str">
            <v>Tốt</v>
          </cell>
          <cell r="L747" t="str">
            <v>KẾ TOÁN</v>
          </cell>
        </row>
        <row r="748">
          <cell r="B748" t="str">
            <v>27202639074</v>
          </cell>
          <cell r="C748" t="str">
            <v>Nguyễn Thị Thùy Trâm</v>
          </cell>
          <cell r="D748">
            <v>37766</v>
          </cell>
          <cell r="E748" t="str">
            <v>K27KDN1</v>
          </cell>
          <cell r="F748">
            <v>7.98</v>
          </cell>
          <cell r="G748">
            <v>3.42</v>
          </cell>
          <cell r="H748" t="str">
            <v>Giỏi</v>
          </cell>
          <cell r="I748" t="str">
            <v>Tốt</v>
          </cell>
          <cell r="J748" t="str">
            <v>Giỏi</v>
          </cell>
          <cell r="K748" t="str">
            <v>Tốt</v>
          </cell>
          <cell r="L748" t="str">
            <v>KẾ TOÁN</v>
          </cell>
        </row>
        <row r="749">
          <cell r="B749" t="str">
            <v>27202641379</v>
          </cell>
          <cell r="C749" t="str">
            <v>Nguyễn Đức Thanh Thảo</v>
          </cell>
          <cell r="D749">
            <v>37686</v>
          </cell>
          <cell r="E749" t="str">
            <v>K27KDN1</v>
          </cell>
          <cell r="F749">
            <v>7.86</v>
          </cell>
          <cell r="G749">
            <v>3.35</v>
          </cell>
          <cell r="H749" t="str">
            <v>Giỏi</v>
          </cell>
          <cell r="I749" t="str">
            <v>Tốt</v>
          </cell>
          <cell r="J749" t="str">
            <v>Giỏi</v>
          </cell>
          <cell r="K749" t="str">
            <v>Tốt</v>
          </cell>
          <cell r="L749" t="str">
            <v>KẾ TOÁN</v>
          </cell>
        </row>
        <row r="750">
          <cell r="B750" t="str">
            <v>27202642218</v>
          </cell>
          <cell r="C750" t="str">
            <v>Trần Thúy Hiền</v>
          </cell>
          <cell r="D750">
            <v>37876</v>
          </cell>
          <cell r="E750" t="str">
            <v>K27KDN1</v>
          </cell>
          <cell r="F750">
            <v>7.99</v>
          </cell>
          <cell r="G750">
            <v>3.35</v>
          </cell>
          <cell r="H750" t="str">
            <v>Giỏi</v>
          </cell>
          <cell r="I750" t="str">
            <v>Xuất Sắc</v>
          </cell>
          <cell r="J750" t="str">
            <v>Giỏi</v>
          </cell>
          <cell r="K750" t="str">
            <v>Xuất Sắc</v>
          </cell>
          <cell r="L750" t="str">
            <v>KẾ TOÁN</v>
          </cell>
        </row>
        <row r="751">
          <cell r="B751" t="str">
            <v>27202643379</v>
          </cell>
          <cell r="C751" t="str">
            <v>Đặng Thị Phương Thảo</v>
          </cell>
          <cell r="D751">
            <v>37703</v>
          </cell>
          <cell r="E751" t="str">
            <v>K27KDN3</v>
          </cell>
          <cell r="F751">
            <v>8.08</v>
          </cell>
          <cell r="G751">
            <v>3.5</v>
          </cell>
          <cell r="H751" t="str">
            <v>Giỏi</v>
          </cell>
          <cell r="I751" t="str">
            <v>Xuất Sắc</v>
          </cell>
          <cell r="J751" t="str">
            <v>Giỏi</v>
          </cell>
          <cell r="K751" t="str">
            <v>Xuất Sắc</v>
          </cell>
          <cell r="L751" t="str">
            <v>KẾ TOÁN</v>
          </cell>
        </row>
        <row r="752">
          <cell r="B752" t="str">
            <v>27202651805</v>
          </cell>
          <cell r="C752" t="str">
            <v>Trần Ngọc Anh</v>
          </cell>
          <cell r="D752">
            <v>37912</v>
          </cell>
          <cell r="E752" t="str">
            <v>K27KDN3</v>
          </cell>
          <cell r="F752">
            <v>8.41</v>
          </cell>
          <cell r="G752">
            <v>3.82</v>
          </cell>
          <cell r="H752" t="str">
            <v>Xuất Sắc</v>
          </cell>
          <cell r="I752" t="str">
            <v>Tốt</v>
          </cell>
          <cell r="J752" t="str">
            <v>Xuất sắc</v>
          </cell>
          <cell r="K752" t="str">
            <v>Tốt</v>
          </cell>
          <cell r="L752" t="str">
            <v>KẾ TOÁN</v>
          </cell>
        </row>
        <row r="753">
          <cell r="B753" t="str">
            <v>27202652012</v>
          </cell>
          <cell r="C753" t="str">
            <v>Lê Quế Trâm</v>
          </cell>
          <cell r="D753">
            <v>37783</v>
          </cell>
          <cell r="E753" t="str">
            <v>K27KDN3</v>
          </cell>
          <cell r="F753">
            <v>7.89</v>
          </cell>
          <cell r="G753">
            <v>3.42</v>
          </cell>
          <cell r="H753" t="str">
            <v>Giỏi</v>
          </cell>
          <cell r="I753" t="str">
            <v>Tốt</v>
          </cell>
          <cell r="J753" t="str">
            <v>Giỏi</v>
          </cell>
          <cell r="K753" t="str">
            <v>Tốt</v>
          </cell>
          <cell r="L753" t="str">
            <v>KẾ TOÁN</v>
          </cell>
        </row>
        <row r="754">
          <cell r="B754" t="str">
            <v>27202652026</v>
          </cell>
          <cell r="C754" t="str">
            <v>Trịnh Nguyễn Thúy Vy</v>
          </cell>
          <cell r="D754">
            <v>37945</v>
          </cell>
          <cell r="E754" t="str">
            <v>K27KDN3</v>
          </cell>
          <cell r="F754">
            <v>8.19</v>
          </cell>
          <cell r="G754">
            <v>3.62</v>
          </cell>
          <cell r="H754" t="str">
            <v>Giỏi</v>
          </cell>
          <cell r="I754" t="str">
            <v>Tốt</v>
          </cell>
          <cell r="J754" t="str">
            <v>Giỏi</v>
          </cell>
          <cell r="K754" t="str">
            <v>Tốt</v>
          </cell>
          <cell r="L754" t="str">
            <v>KẾ TOÁN</v>
          </cell>
        </row>
        <row r="755">
          <cell r="B755" t="str">
            <v>27202653577</v>
          </cell>
          <cell r="C755" t="str">
            <v>Trịnh Thị Ngọc Duyên</v>
          </cell>
          <cell r="D755">
            <v>37802</v>
          </cell>
          <cell r="E755" t="str">
            <v>K27KDN3</v>
          </cell>
          <cell r="F755">
            <v>8.1300000000000008</v>
          </cell>
          <cell r="G755">
            <v>3.64</v>
          </cell>
          <cell r="H755" t="str">
            <v>Giỏi</v>
          </cell>
          <cell r="I755" t="str">
            <v>Tốt</v>
          </cell>
          <cell r="J755" t="str">
            <v>Giỏi</v>
          </cell>
          <cell r="K755" t="str">
            <v>Tốt</v>
          </cell>
          <cell r="L755" t="str">
            <v>KẾ TOÁN</v>
          </cell>
        </row>
        <row r="756">
          <cell r="B756" t="str">
            <v>27203602957</v>
          </cell>
          <cell r="C756" t="str">
            <v>Nguyễn Thị Tuyết Ly</v>
          </cell>
          <cell r="D756">
            <v>37916</v>
          </cell>
          <cell r="E756" t="str">
            <v>K27KDN3</v>
          </cell>
          <cell r="F756">
            <v>8.01</v>
          </cell>
          <cell r="G756">
            <v>3.34</v>
          </cell>
          <cell r="H756" t="str">
            <v>Giỏi</v>
          </cell>
          <cell r="I756" t="str">
            <v>Tốt</v>
          </cell>
          <cell r="J756" t="str">
            <v>Giỏi</v>
          </cell>
          <cell r="K756" t="str">
            <v>Tốt</v>
          </cell>
          <cell r="L756" t="str">
            <v>KẾ TOÁN</v>
          </cell>
        </row>
        <row r="757">
          <cell r="B757" t="str">
            <v>27204525188</v>
          </cell>
          <cell r="C757" t="str">
            <v>Trần Thị Minh Khuê</v>
          </cell>
          <cell r="D757">
            <v>37916</v>
          </cell>
          <cell r="E757" t="str">
            <v>K27KDN2</v>
          </cell>
          <cell r="F757">
            <v>7.82</v>
          </cell>
          <cell r="G757">
            <v>3.34</v>
          </cell>
          <cell r="H757" t="str">
            <v>Giỏi</v>
          </cell>
          <cell r="I757" t="str">
            <v>Tốt</v>
          </cell>
          <cell r="J757" t="str">
            <v>Giỏi</v>
          </cell>
          <cell r="K757" t="str">
            <v>Tốt</v>
          </cell>
          <cell r="L757" t="str">
            <v>KẾ TOÁN</v>
          </cell>
        </row>
        <row r="758">
          <cell r="B758" t="str">
            <v>27204541551</v>
          </cell>
          <cell r="C758" t="str">
            <v>Nguyễn Thị Tuyết Mai</v>
          </cell>
          <cell r="D758">
            <v>37685</v>
          </cell>
          <cell r="E758" t="str">
            <v>K27KDN2</v>
          </cell>
          <cell r="F758">
            <v>7.77</v>
          </cell>
          <cell r="G758">
            <v>3.42</v>
          </cell>
          <cell r="H758" t="str">
            <v>Giỏi</v>
          </cell>
          <cell r="I758" t="str">
            <v>Tốt</v>
          </cell>
          <cell r="J758" t="str">
            <v>Giỏi</v>
          </cell>
          <cell r="K758" t="str">
            <v>Tốt</v>
          </cell>
          <cell r="L758" t="str">
            <v>KẾ TOÁN</v>
          </cell>
        </row>
        <row r="759">
          <cell r="B759" t="str">
            <v>27212543612</v>
          </cell>
          <cell r="C759" t="str">
            <v>Đặng Huỳnh Kim Anh</v>
          </cell>
          <cell r="D759">
            <v>37922</v>
          </cell>
          <cell r="E759" t="str">
            <v>K27KDN3</v>
          </cell>
          <cell r="F759">
            <v>7.87</v>
          </cell>
          <cell r="G759">
            <v>3.47</v>
          </cell>
          <cell r="H759" t="str">
            <v>Giỏi</v>
          </cell>
          <cell r="I759" t="str">
            <v>Tốt</v>
          </cell>
          <cell r="J759" t="str">
            <v>Giỏi</v>
          </cell>
          <cell r="K759" t="str">
            <v>Tốt</v>
          </cell>
          <cell r="L759" t="str">
            <v>KẾ TOÁN</v>
          </cell>
        </row>
        <row r="760">
          <cell r="B760" t="str">
            <v>27212602137</v>
          </cell>
          <cell r="C760" t="str">
            <v>Nguyễn Công Hoàng</v>
          </cell>
          <cell r="D760">
            <v>37575</v>
          </cell>
          <cell r="E760" t="str">
            <v>K27KDN4</v>
          </cell>
          <cell r="F760">
            <v>8.09</v>
          </cell>
          <cell r="G760">
            <v>3.5</v>
          </cell>
          <cell r="H760" t="str">
            <v>Giỏi</v>
          </cell>
          <cell r="I760" t="str">
            <v>Xuất Sắc</v>
          </cell>
          <cell r="J760" t="str">
            <v>Giỏi</v>
          </cell>
          <cell r="K760" t="str">
            <v>Xuất Sắc</v>
          </cell>
          <cell r="L760" t="str">
            <v>KẾ TOÁN</v>
          </cell>
        </row>
        <row r="761">
          <cell r="B761" t="str">
            <v>27212602929</v>
          </cell>
          <cell r="C761" t="str">
            <v>Phạm Khánh Linh</v>
          </cell>
          <cell r="D761">
            <v>37746</v>
          </cell>
          <cell r="E761" t="str">
            <v>K27KDN3</v>
          </cell>
          <cell r="F761">
            <v>8.09</v>
          </cell>
          <cell r="G761">
            <v>3.56</v>
          </cell>
          <cell r="H761" t="str">
            <v>Giỏi</v>
          </cell>
          <cell r="I761" t="str">
            <v>Tốt</v>
          </cell>
          <cell r="J761" t="str">
            <v>Giỏi</v>
          </cell>
          <cell r="K761" t="str">
            <v>Tốt</v>
          </cell>
          <cell r="L761" t="str">
            <v>KẾ TOÁN</v>
          </cell>
        </row>
        <row r="762">
          <cell r="B762" t="str">
            <v>27212624050</v>
          </cell>
          <cell r="C762" t="str">
            <v>Lê Mình Châu</v>
          </cell>
          <cell r="D762">
            <v>37861</v>
          </cell>
          <cell r="E762" t="str">
            <v>K27KDN1</v>
          </cell>
          <cell r="F762">
            <v>7.89</v>
          </cell>
          <cell r="G762">
            <v>3.43</v>
          </cell>
          <cell r="H762" t="str">
            <v>Giỏi</v>
          </cell>
          <cell r="I762" t="str">
            <v>Xuất Sắc</v>
          </cell>
          <cell r="J762" t="str">
            <v>Giỏi</v>
          </cell>
          <cell r="K762" t="str">
            <v>Xuất Sắc</v>
          </cell>
          <cell r="L762" t="str">
            <v>KẾ TOÁN</v>
          </cell>
        </row>
        <row r="763">
          <cell r="B763" t="str">
            <v>27212629833</v>
          </cell>
          <cell r="C763" t="str">
            <v>Trần Văn Quang</v>
          </cell>
          <cell r="D763">
            <v>37690</v>
          </cell>
          <cell r="E763" t="str">
            <v>K27KDN1</v>
          </cell>
          <cell r="F763">
            <v>8.14</v>
          </cell>
          <cell r="G763">
            <v>3.6</v>
          </cell>
          <cell r="H763" t="str">
            <v>Giỏi</v>
          </cell>
          <cell r="I763" t="str">
            <v>Xuất Sắc</v>
          </cell>
          <cell r="J763" t="str">
            <v>Giỏi</v>
          </cell>
          <cell r="K763" t="str">
            <v>Xuất Sắc</v>
          </cell>
          <cell r="L763" t="str">
            <v>KẾ TOÁN</v>
          </cell>
        </row>
        <row r="764">
          <cell r="B764" t="str">
            <v>27212643697</v>
          </cell>
          <cell r="C764" t="str">
            <v>Phạm Hoàng Nhi</v>
          </cell>
          <cell r="D764">
            <v>37976</v>
          </cell>
          <cell r="E764" t="str">
            <v>K27KDN2</v>
          </cell>
          <cell r="F764">
            <v>7.83</v>
          </cell>
          <cell r="G764">
            <v>3.34</v>
          </cell>
          <cell r="H764" t="str">
            <v>Giỏi</v>
          </cell>
          <cell r="I764" t="str">
            <v>Tốt</v>
          </cell>
          <cell r="J764" t="str">
            <v>Giỏi</v>
          </cell>
          <cell r="K764" t="str">
            <v>Tốt</v>
          </cell>
          <cell r="L764" t="str">
            <v>KẾ TOÁN</v>
          </cell>
        </row>
        <row r="765">
          <cell r="B765" t="str">
            <v>27212645247</v>
          </cell>
          <cell r="C765" t="str">
            <v>Võ Nguyễn Hoài Ngọc</v>
          </cell>
          <cell r="D765">
            <v>37795</v>
          </cell>
          <cell r="E765" t="str">
            <v>K27KDN4</v>
          </cell>
          <cell r="F765">
            <v>7.89</v>
          </cell>
          <cell r="G765">
            <v>3.43</v>
          </cell>
          <cell r="H765" t="str">
            <v>Giỏi</v>
          </cell>
          <cell r="I765" t="str">
            <v>Xuất Sắc</v>
          </cell>
          <cell r="J765" t="str">
            <v>Giỏi</v>
          </cell>
          <cell r="K765" t="str">
            <v>Xuất Sắc</v>
          </cell>
          <cell r="L765" t="str">
            <v>KẾ TOÁN</v>
          </cell>
        </row>
        <row r="766">
          <cell r="B766" t="str">
            <v>27212653620</v>
          </cell>
          <cell r="C766" t="str">
            <v>Đỗ Hồ Trúc Vy</v>
          </cell>
          <cell r="D766">
            <v>37962</v>
          </cell>
          <cell r="E766" t="str">
            <v>K27KDN4</v>
          </cell>
          <cell r="F766">
            <v>8.86</v>
          </cell>
          <cell r="G766">
            <v>3.88</v>
          </cell>
          <cell r="H766" t="str">
            <v>Xuất Sắc</v>
          </cell>
          <cell r="I766" t="str">
            <v>Xuất Sắc</v>
          </cell>
          <cell r="J766" t="str">
            <v>Xuất sắc</v>
          </cell>
          <cell r="K766" t="str">
            <v>Xuất Sắc</v>
          </cell>
          <cell r="L766" t="str">
            <v>KẾ TOÁN</v>
          </cell>
        </row>
        <row r="767">
          <cell r="B767" t="str">
            <v>27212653708</v>
          </cell>
          <cell r="C767" t="str">
            <v>Nguyễn Nữ Ái Tâm</v>
          </cell>
          <cell r="D767">
            <v>37712</v>
          </cell>
          <cell r="E767" t="str">
            <v>K27KDN4</v>
          </cell>
          <cell r="F767">
            <v>8.76</v>
          </cell>
          <cell r="G767">
            <v>3.92</v>
          </cell>
          <cell r="H767" t="str">
            <v>Xuất Sắc</v>
          </cell>
          <cell r="I767" t="str">
            <v>Xuất Sắc</v>
          </cell>
          <cell r="J767" t="str">
            <v>Xuất sắc</v>
          </cell>
          <cell r="K767" t="str">
            <v>Xuất Sắc</v>
          </cell>
          <cell r="L767" t="str">
            <v>KẾ TOÁN</v>
          </cell>
        </row>
        <row r="768">
          <cell r="B768" t="str">
            <v>27202642129</v>
          </cell>
          <cell r="C768" t="str">
            <v>Lê Thị Nga</v>
          </cell>
          <cell r="D768">
            <v>37752</v>
          </cell>
          <cell r="E768" t="str">
            <v>K27HP-KQT</v>
          </cell>
          <cell r="F768">
            <v>8.34</v>
          </cell>
          <cell r="G768">
            <v>3.73</v>
          </cell>
          <cell r="H768" t="str">
            <v>Xuất Sắc</v>
          </cell>
          <cell r="I768" t="str">
            <v>Xuất Sắc</v>
          </cell>
          <cell r="J768" t="str">
            <v>Xuất sắc</v>
          </cell>
          <cell r="K768" t="str">
            <v>Xuất Sắc</v>
          </cell>
          <cell r="L768" t="str">
            <v>KẾ TOÁN</v>
          </cell>
        </row>
        <row r="769">
          <cell r="B769" t="str">
            <v>25212102938</v>
          </cell>
          <cell r="C769" t="str">
            <v>Nguyễn Hồng Anh</v>
          </cell>
          <cell r="D769">
            <v>33775</v>
          </cell>
          <cell r="E769" t="str">
            <v>K25QTC</v>
          </cell>
          <cell r="F769">
            <v>9.1159999999999997</v>
          </cell>
          <cell r="G769">
            <v>3.9159999999999995</v>
          </cell>
          <cell r="H769" t="str">
            <v xml:space="preserve"> Xuất Sắc</v>
          </cell>
          <cell r="I769" t="str">
            <v>Xuất Sắc</v>
          </cell>
          <cell r="J769" t="str">
            <v>Xuất sắc</v>
          </cell>
          <cell r="K769" t="str">
            <v>Xuất Sắc</v>
          </cell>
          <cell r="L769" t="str">
            <v>KT-TC</v>
          </cell>
        </row>
        <row r="770">
          <cell r="B770" t="str">
            <v>25212312573</v>
          </cell>
          <cell r="C770" t="str">
            <v>Trương Như Long</v>
          </cell>
          <cell r="D770">
            <v>37113</v>
          </cell>
          <cell r="E770" t="str">
            <v>K25QTC</v>
          </cell>
          <cell r="F770">
            <v>8.4600000000000009</v>
          </cell>
          <cell r="G770">
            <v>3.6949999999999998</v>
          </cell>
          <cell r="H770" t="str">
            <v xml:space="preserve"> Xuất Sắc</v>
          </cell>
          <cell r="I770" t="str">
            <v>Tốt</v>
          </cell>
          <cell r="J770" t="str">
            <v>Xuất sắc</v>
          </cell>
          <cell r="K770" t="str">
            <v>Tốt</v>
          </cell>
          <cell r="L770" t="str">
            <v>KT-TC</v>
          </cell>
        </row>
        <row r="771">
          <cell r="B771" t="str">
            <v>25202313920</v>
          </cell>
          <cell r="C771" t="str">
            <v>Trần Thị Xuân Quỳnh</v>
          </cell>
          <cell r="D771">
            <v>36968</v>
          </cell>
          <cell r="E771" t="str">
            <v>K25QTC</v>
          </cell>
          <cell r="F771">
            <v>8.4300000000000015</v>
          </cell>
          <cell r="G771">
            <v>3.7100000000000004</v>
          </cell>
          <cell r="H771" t="str">
            <v xml:space="preserve"> Xuất Sắc</v>
          </cell>
          <cell r="I771" t="str">
            <v>Tốt</v>
          </cell>
          <cell r="J771" t="str">
            <v>Xuất sắc</v>
          </cell>
          <cell r="K771" t="str">
            <v>Tốt</v>
          </cell>
          <cell r="L771" t="str">
            <v>KT-TC</v>
          </cell>
        </row>
        <row r="772">
          <cell r="B772" t="str">
            <v>25202417514</v>
          </cell>
          <cell r="C772" t="str">
            <v>Trịnh Thị My Sa</v>
          </cell>
          <cell r="D772">
            <v>37187</v>
          </cell>
          <cell r="E772" t="str">
            <v>K25QTC</v>
          </cell>
          <cell r="F772">
            <v>8.7850000000000001</v>
          </cell>
          <cell r="G772">
            <v>3.75</v>
          </cell>
          <cell r="H772" t="str">
            <v xml:space="preserve"> Xuất Sắc</v>
          </cell>
          <cell r="I772" t="str">
            <v>Xuất Sắc</v>
          </cell>
          <cell r="J772" t="str">
            <v>Xuất sắc</v>
          </cell>
          <cell r="K772" t="str">
            <v>Xuất Sắc</v>
          </cell>
          <cell r="L772" t="str">
            <v>KT-TC</v>
          </cell>
        </row>
        <row r="773">
          <cell r="B773" t="str">
            <v>25212317752</v>
          </cell>
          <cell r="C773" t="str">
            <v>Trần Quốc Thắng</v>
          </cell>
          <cell r="D773">
            <v>36434</v>
          </cell>
          <cell r="E773" t="str">
            <v>K25QTC</v>
          </cell>
          <cell r="F773">
            <v>8.4400000000000013</v>
          </cell>
          <cell r="G773">
            <v>3.7399999999999998</v>
          </cell>
          <cell r="H773" t="str">
            <v xml:space="preserve"> Xuất Sắc</v>
          </cell>
          <cell r="I773" t="str">
            <v>Xuất Sắc</v>
          </cell>
          <cell r="J773" t="str">
            <v>Xuất sắc</v>
          </cell>
          <cell r="K773" t="str">
            <v>Xuất Sắc</v>
          </cell>
          <cell r="L773" t="str">
            <v>KT-TC</v>
          </cell>
        </row>
        <row r="774">
          <cell r="B774" t="str">
            <v>24212207876</v>
          </cell>
          <cell r="C774" t="str">
            <v>Nguyễn Trần Thanh Thảo</v>
          </cell>
          <cell r="D774">
            <v>36800</v>
          </cell>
          <cell r="E774" t="str">
            <v>K25QTC</v>
          </cell>
          <cell r="F774">
            <v>8.625</v>
          </cell>
          <cell r="G774">
            <v>3.8200000000000007</v>
          </cell>
          <cell r="H774" t="str">
            <v xml:space="preserve"> Xuất Sắc</v>
          </cell>
          <cell r="I774" t="str">
            <v>Xuất Sắc</v>
          </cell>
          <cell r="J774" t="str">
            <v>Xuất sắc</v>
          </cell>
          <cell r="K774" t="str">
            <v>Xuất Sắc</v>
          </cell>
          <cell r="L774" t="str">
            <v>KT-TC</v>
          </cell>
        </row>
        <row r="775">
          <cell r="B775" t="str">
            <v>25202315830</v>
          </cell>
          <cell r="C775" t="str">
            <v>Bùi Ngọc Thư</v>
          </cell>
          <cell r="D775">
            <v>36900</v>
          </cell>
          <cell r="E775" t="str">
            <v>K25QTC</v>
          </cell>
          <cell r="F775">
            <v>8.5950000000000006</v>
          </cell>
          <cell r="G775">
            <v>3.74</v>
          </cell>
          <cell r="H775" t="str">
            <v xml:space="preserve"> Xuất Sắc</v>
          </cell>
          <cell r="I775" t="str">
            <v>Xuất Sắc</v>
          </cell>
          <cell r="J775" t="str">
            <v>Xuất sắc</v>
          </cell>
          <cell r="K775" t="str">
            <v>Xuất Sắc</v>
          </cell>
          <cell r="L775" t="str">
            <v>KT-TC</v>
          </cell>
        </row>
        <row r="776">
          <cell r="B776" t="str">
            <v>25202302780</v>
          </cell>
          <cell r="C776" t="str">
            <v>Nguyễn Thị Ánh Đạt</v>
          </cell>
          <cell r="D776">
            <v>37019</v>
          </cell>
          <cell r="E776" t="str">
            <v>K25QTC</v>
          </cell>
          <cell r="F776">
            <v>7.9149999999999991</v>
          </cell>
          <cell r="G776">
            <v>3.3849999999999998</v>
          </cell>
          <cell r="H776" t="str">
            <v xml:space="preserve"> Giỏi</v>
          </cell>
          <cell r="I776" t="str">
            <v>Xuất Sắc</v>
          </cell>
          <cell r="J776" t="str">
            <v>Giỏi</v>
          </cell>
          <cell r="K776" t="str">
            <v>Xuất Sắc</v>
          </cell>
          <cell r="L776" t="str">
            <v>KT-TC</v>
          </cell>
        </row>
        <row r="777">
          <cell r="B777" t="str">
            <v>25212315843</v>
          </cell>
          <cell r="C777" t="str">
            <v>Nguyễn Đình Trung Hiếu</v>
          </cell>
          <cell r="D777">
            <v>37188</v>
          </cell>
          <cell r="E777" t="str">
            <v>K25QTC</v>
          </cell>
          <cell r="F777">
            <v>8.0350000000000001</v>
          </cell>
          <cell r="G777">
            <v>3.4850000000000003</v>
          </cell>
          <cell r="H777" t="str">
            <v xml:space="preserve"> Giỏi</v>
          </cell>
          <cell r="I777" t="str">
            <v>Tốt</v>
          </cell>
          <cell r="J777" t="str">
            <v>Giỏi</v>
          </cell>
          <cell r="K777" t="str">
            <v>Tốt</v>
          </cell>
          <cell r="L777" t="str">
            <v>KT-TC</v>
          </cell>
        </row>
        <row r="778">
          <cell r="B778" t="str">
            <v>25202310326</v>
          </cell>
          <cell r="C778" t="str">
            <v>Lý Tiểu My</v>
          </cell>
          <cell r="D778">
            <v>37147</v>
          </cell>
          <cell r="E778" t="str">
            <v>K25QTC</v>
          </cell>
          <cell r="F778">
            <v>8.096562500000001</v>
          </cell>
          <cell r="G778">
            <v>3.4246875000000001</v>
          </cell>
          <cell r="H778" t="str">
            <v xml:space="preserve"> Giỏi</v>
          </cell>
          <cell r="I778" t="str">
            <v>Xuất Sắc</v>
          </cell>
          <cell r="J778" t="str">
            <v>Giỏi</v>
          </cell>
          <cell r="K778" t="str">
            <v>Xuất Sắc</v>
          </cell>
          <cell r="L778" t="str">
            <v>KT-TC</v>
          </cell>
        </row>
        <row r="779">
          <cell r="B779" t="str">
            <v>25202416183</v>
          </cell>
          <cell r="C779" t="str">
            <v>Phan Thị Kim Ngân</v>
          </cell>
          <cell r="D779">
            <v>37171</v>
          </cell>
          <cell r="E779" t="str">
            <v>K25QTC</v>
          </cell>
          <cell r="F779">
            <v>8.3150000000000013</v>
          </cell>
          <cell r="G779">
            <v>3.65</v>
          </cell>
          <cell r="H779" t="str">
            <v xml:space="preserve"> Giỏi</v>
          </cell>
          <cell r="I779" t="str">
            <v>Xuất Sắc</v>
          </cell>
          <cell r="J779" t="str">
            <v>Giỏi</v>
          </cell>
          <cell r="K779" t="str">
            <v>Xuất Sắc</v>
          </cell>
          <cell r="L779" t="str">
            <v>KT-TC</v>
          </cell>
        </row>
        <row r="780">
          <cell r="B780" t="str">
            <v>25212313273</v>
          </cell>
          <cell r="C780" t="str">
            <v>Võ Thái Nhật</v>
          </cell>
          <cell r="D780">
            <v>36911</v>
          </cell>
          <cell r="E780" t="str">
            <v>K25QTC</v>
          </cell>
          <cell r="F780">
            <v>7.9457142857142866</v>
          </cell>
          <cell r="G780">
            <v>3.3951428571428575</v>
          </cell>
          <cell r="H780" t="str">
            <v xml:space="preserve"> Giỏi</v>
          </cell>
          <cell r="I780" t="str">
            <v>Tốt</v>
          </cell>
          <cell r="J780" t="str">
            <v>Giỏi</v>
          </cell>
          <cell r="K780" t="str">
            <v>Tốt</v>
          </cell>
          <cell r="L780" t="str">
            <v>KT-TC</v>
          </cell>
        </row>
        <row r="781">
          <cell r="B781" t="str">
            <v>25212317290</v>
          </cell>
          <cell r="C781" t="str">
            <v>Nguyễn Thị Phương Nhi</v>
          </cell>
          <cell r="D781">
            <v>37149</v>
          </cell>
          <cell r="E781" t="str">
            <v>K25QTC</v>
          </cell>
          <cell r="F781">
            <v>8.5450000000000017</v>
          </cell>
          <cell r="G781">
            <v>3.6750000000000003</v>
          </cell>
          <cell r="H781" t="str">
            <v xml:space="preserve"> Giỏi</v>
          </cell>
          <cell r="I781" t="str">
            <v>Xuất Sắc</v>
          </cell>
          <cell r="J781" t="str">
            <v>Giỏi</v>
          </cell>
          <cell r="K781" t="str">
            <v>Xuất Sắc</v>
          </cell>
          <cell r="L781" t="str">
            <v>KT-TC</v>
          </cell>
        </row>
        <row r="782">
          <cell r="B782" t="str">
            <v>25202305346</v>
          </cell>
          <cell r="C782" t="str">
            <v>Trần Mỹ Uyển Nhi</v>
          </cell>
          <cell r="D782">
            <v>37099</v>
          </cell>
          <cell r="E782" t="str">
            <v>K25QTC</v>
          </cell>
          <cell r="F782">
            <v>7.9000000000000012</v>
          </cell>
          <cell r="G782">
            <v>3.4149999999999996</v>
          </cell>
          <cell r="H782" t="str">
            <v xml:space="preserve"> Giỏi</v>
          </cell>
          <cell r="I782" t="str">
            <v>Xuất Sắc</v>
          </cell>
          <cell r="J782" t="str">
            <v>Giỏi</v>
          </cell>
          <cell r="K782" t="str">
            <v>Xuất Sắc</v>
          </cell>
          <cell r="L782" t="str">
            <v>KT-TC</v>
          </cell>
        </row>
        <row r="783">
          <cell r="B783" t="str">
            <v>25202314398</v>
          </cell>
          <cell r="C783" t="str">
            <v>Ngô Thị Như Thịnh</v>
          </cell>
          <cell r="D783">
            <v>37234</v>
          </cell>
          <cell r="E783" t="str">
            <v>K25QTC</v>
          </cell>
          <cell r="F783">
            <v>7.99</v>
          </cell>
          <cell r="G783">
            <v>3.4650000000000003</v>
          </cell>
          <cell r="H783" t="str">
            <v xml:space="preserve"> Giỏi</v>
          </cell>
          <cell r="I783" t="str">
            <v>Tốt</v>
          </cell>
          <cell r="J783" t="str">
            <v>Giỏi</v>
          </cell>
          <cell r="K783" t="str">
            <v>Tốt</v>
          </cell>
          <cell r="L783" t="str">
            <v>KT-TC</v>
          </cell>
        </row>
        <row r="784">
          <cell r="B784" t="str">
            <v>25212316483</v>
          </cell>
          <cell r="C784" t="str">
            <v>Hoàng Trọng Hiếu</v>
          </cell>
          <cell r="D784">
            <v>37181</v>
          </cell>
          <cell r="E784" t="str">
            <v>K25QTC</v>
          </cell>
          <cell r="F784">
            <v>7.77</v>
          </cell>
          <cell r="G784">
            <v>3.3349999999999995</v>
          </cell>
          <cell r="H784" t="str">
            <v xml:space="preserve"> Giỏi</v>
          </cell>
          <cell r="I784" t="str">
            <v>Tốt</v>
          </cell>
          <cell r="J784" t="str">
            <v xml:space="preserve"> Giỏi</v>
          </cell>
          <cell r="K784" t="str">
            <v>Tốt</v>
          </cell>
          <cell r="L784" t="str">
            <v>KT-TC</v>
          </cell>
        </row>
        <row r="785">
          <cell r="B785" t="str">
            <v>25204716769</v>
          </cell>
          <cell r="C785" t="str">
            <v>Đỗ Thị Diệu Bân</v>
          </cell>
          <cell r="D785">
            <v>36966</v>
          </cell>
          <cell r="E785" t="str">
            <v>K25HP-QLC</v>
          </cell>
          <cell r="F785">
            <v>8.9100000000000019</v>
          </cell>
          <cell r="G785">
            <v>3.9099999999999997</v>
          </cell>
          <cell r="H785" t="str">
            <v xml:space="preserve"> Xuất Sắc</v>
          </cell>
          <cell r="I785" t="str">
            <v>Xuất Sắc</v>
          </cell>
          <cell r="J785" t="str">
            <v>Xuất sắc</v>
          </cell>
          <cell r="K785" t="str">
            <v>Xuất Sắc</v>
          </cell>
          <cell r="L785" t="str">
            <v>KT-TC</v>
          </cell>
        </row>
        <row r="786">
          <cell r="B786" t="str">
            <v>25204716245</v>
          </cell>
          <cell r="C786" t="str">
            <v>Huỳnh Thị Cảm</v>
          </cell>
          <cell r="D786">
            <v>36973</v>
          </cell>
          <cell r="E786" t="str">
            <v>K25HP-QLC</v>
          </cell>
          <cell r="F786">
            <v>8.8849999999999998</v>
          </cell>
          <cell r="G786">
            <v>3.875</v>
          </cell>
          <cell r="H786" t="str">
            <v xml:space="preserve"> Xuất Sắc</v>
          </cell>
          <cell r="I786" t="str">
            <v>Xuất Sắc</v>
          </cell>
          <cell r="J786" t="str">
            <v>Xuất sắc</v>
          </cell>
          <cell r="K786" t="str">
            <v>Xuất Sắc</v>
          </cell>
          <cell r="L786" t="str">
            <v>KT-TC</v>
          </cell>
        </row>
        <row r="787">
          <cell r="B787" t="str">
            <v>25202408384</v>
          </cell>
          <cell r="C787" t="str">
            <v>Doãn Nữ Bảo Châu</v>
          </cell>
          <cell r="D787">
            <v>36980</v>
          </cell>
          <cell r="E787" t="str">
            <v>K25HP-QLC</v>
          </cell>
          <cell r="F787">
            <v>8.7799999999999994</v>
          </cell>
          <cell r="G787">
            <v>3.8349999999999995</v>
          </cell>
          <cell r="H787" t="str">
            <v xml:space="preserve"> Xuất Sắc</v>
          </cell>
          <cell r="I787" t="str">
            <v>Xuất Sắc</v>
          </cell>
          <cell r="J787" t="str">
            <v>Xuất sắc</v>
          </cell>
          <cell r="K787" t="str">
            <v>Xuất Sắc</v>
          </cell>
          <cell r="L787" t="str">
            <v>KT-TC</v>
          </cell>
        </row>
        <row r="788">
          <cell r="B788" t="str">
            <v>25204701724</v>
          </cell>
          <cell r="C788" t="str">
            <v>Văn Thị Hương Giang</v>
          </cell>
          <cell r="D788">
            <v>36915</v>
          </cell>
          <cell r="E788" t="str">
            <v>K25HP-QLC</v>
          </cell>
          <cell r="F788">
            <v>8.4572972972972966</v>
          </cell>
          <cell r="G788">
            <v>3.6829729729729723</v>
          </cell>
          <cell r="H788" t="str">
            <v xml:space="preserve"> Xuất Sắc</v>
          </cell>
          <cell r="I788" t="str">
            <v>Xuất Sắc</v>
          </cell>
          <cell r="J788" t="str">
            <v>Xuất sắc</v>
          </cell>
          <cell r="K788" t="str">
            <v>Xuất Sắc</v>
          </cell>
          <cell r="L788" t="str">
            <v>KT-TC</v>
          </cell>
        </row>
        <row r="789">
          <cell r="B789" t="str">
            <v>25204701906</v>
          </cell>
          <cell r="C789" t="str">
            <v>Nguyễn Thị Bích Hậu</v>
          </cell>
          <cell r="D789">
            <v>37158</v>
          </cell>
          <cell r="E789" t="str">
            <v>K25HP-QLC</v>
          </cell>
          <cell r="F789">
            <v>8.75</v>
          </cell>
          <cell r="G789">
            <v>3.81</v>
          </cell>
          <cell r="H789" t="str">
            <v xml:space="preserve"> Xuất Sắc</v>
          </cell>
          <cell r="I789" t="str">
            <v>Xuất Sắc</v>
          </cell>
          <cell r="J789" t="str">
            <v>Xuất sắc</v>
          </cell>
          <cell r="K789" t="str">
            <v>Xuất Sắc</v>
          </cell>
          <cell r="L789" t="str">
            <v>KT-TC</v>
          </cell>
        </row>
        <row r="790">
          <cell r="B790" t="str">
            <v>25214703140</v>
          </cell>
          <cell r="C790" t="str">
            <v>Đinh Ngọc Hòa</v>
          </cell>
          <cell r="D790">
            <v>36557</v>
          </cell>
          <cell r="E790" t="str">
            <v>K25HP-QLC</v>
          </cell>
          <cell r="F790">
            <v>8.4799999999999986</v>
          </cell>
          <cell r="G790">
            <v>3.7483333333333331</v>
          </cell>
          <cell r="H790" t="str">
            <v xml:space="preserve"> Xuất Sắc</v>
          </cell>
          <cell r="I790" t="str">
            <v>Tốt</v>
          </cell>
          <cell r="J790" t="str">
            <v>Xuất sắc</v>
          </cell>
          <cell r="K790" t="str">
            <v>Tốt</v>
          </cell>
          <cell r="L790" t="str">
            <v>KT-TC</v>
          </cell>
        </row>
        <row r="791">
          <cell r="B791" t="str">
            <v>25204717351</v>
          </cell>
          <cell r="C791" t="str">
            <v>Trương Thị Hợp</v>
          </cell>
          <cell r="D791">
            <v>36924</v>
          </cell>
          <cell r="E791" t="str">
            <v>K25HP-QLC</v>
          </cell>
          <cell r="F791">
            <v>9.0350000000000001</v>
          </cell>
          <cell r="G791">
            <v>3.97</v>
          </cell>
          <cell r="H791" t="str">
            <v xml:space="preserve"> Xuất Sắc</v>
          </cell>
          <cell r="I791" t="str">
            <v>Xuất Sắc</v>
          </cell>
          <cell r="J791" t="str">
            <v>Xuất sắc</v>
          </cell>
          <cell r="K791" t="str">
            <v>Xuất Sắc</v>
          </cell>
          <cell r="L791" t="str">
            <v>KT-TC</v>
          </cell>
        </row>
        <row r="792">
          <cell r="B792" t="str">
            <v>25213316232</v>
          </cell>
          <cell r="C792" t="str">
            <v>Nguyễn Hoàng Long</v>
          </cell>
          <cell r="D792">
            <v>36980</v>
          </cell>
          <cell r="E792" t="str">
            <v>K25HP-QLC</v>
          </cell>
          <cell r="F792">
            <v>8.8500000000000014</v>
          </cell>
          <cell r="G792">
            <v>3.87</v>
          </cell>
          <cell r="H792" t="str">
            <v xml:space="preserve"> Xuất Sắc</v>
          </cell>
          <cell r="I792" t="str">
            <v>Xuất Sắc</v>
          </cell>
          <cell r="J792" t="str">
            <v>Xuất sắc</v>
          </cell>
          <cell r="K792" t="str">
            <v>Xuất Sắc</v>
          </cell>
          <cell r="L792" t="str">
            <v>KT-TC</v>
          </cell>
        </row>
        <row r="793">
          <cell r="B793" t="str">
            <v>25204715815</v>
          </cell>
          <cell r="C793" t="str">
            <v>Mai Khánh Ly</v>
          </cell>
          <cell r="D793">
            <v>37023</v>
          </cell>
          <cell r="E793" t="str">
            <v>K25HP-QLC</v>
          </cell>
          <cell r="F793">
            <v>9.3129729729729736</v>
          </cell>
          <cell r="G793">
            <v>4</v>
          </cell>
          <cell r="H793" t="str">
            <v xml:space="preserve"> Xuất Sắc</v>
          </cell>
          <cell r="I793" t="str">
            <v>Xuất Sắc</v>
          </cell>
          <cell r="J793" t="str">
            <v>Xuất sắc</v>
          </cell>
          <cell r="K793" t="str">
            <v>Xuất Sắc</v>
          </cell>
          <cell r="L793" t="str">
            <v>KT-TC</v>
          </cell>
        </row>
        <row r="794">
          <cell r="B794" t="str">
            <v>25204710114</v>
          </cell>
          <cell r="C794" t="str">
            <v>Huỳnh Thảo Nhi</v>
          </cell>
          <cell r="D794">
            <v>36684</v>
          </cell>
          <cell r="E794" t="str">
            <v>K25HP-QLC</v>
          </cell>
          <cell r="F794">
            <v>9.2100000000000009</v>
          </cell>
          <cell r="G794">
            <v>3.9800000000000004</v>
          </cell>
          <cell r="H794" t="str">
            <v xml:space="preserve"> Xuất Sắc</v>
          </cell>
          <cell r="I794" t="str">
            <v>Tốt</v>
          </cell>
          <cell r="J794" t="str">
            <v>Xuất sắc</v>
          </cell>
          <cell r="K794" t="str">
            <v>Tốt</v>
          </cell>
          <cell r="L794" t="str">
            <v>KT-TC</v>
          </cell>
        </row>
        <row r="795">
          <cell r="B795" t="str">
            <v>25204702696</v>
          </cell>
          <cell r="C795" t="str">
            <v>Phạm Thị Ngọc Nhung</v>
          </cell>
          <cell r="D795">
            <v>37162</v>
          </cell>
          <cell r="E795" t="str">
            <v>K25HP-QLC</v>
          </cell>
          <cell r="F795">
            <v>8.85</v>
          </cell>
          <cell r="G795">
            <v>3.8350000000000004</v>
          </cell>
          <cell r="H795" t="str">
            <v xml:space="preserve"> Xuất Sắc</v>
          </cell>
          <cell r="I795" t="str">
            <v>Tốt</v>
          </cell>
          <cell r="J795" t="str">
            <v>Xuất sắc</v>
          </cell>
          <cell r="K795" t="str">
            <v>Tốt</v>
          </cell>
          <cell r="L795" t="str">
            <v>KT-TC</v>
          </cell>
        </row>
        <row r="796">
          <cell r="B796" t="str">
            <v>25204717493</v>
          </cell>
          <cell r="C796" t="str">
            <v>Nguyễn Thị Kim Oanh</v>
          </cell>
          <cell r="D796">
            <v>36990</v>
          </cell>
          <cell r="E796" t="str">
            <v>K25HP-QLC</v>
          </cell>
          <cell r="F796">
            <v>9.2694594594594584</v>
          </cell>
          <cell r="G796">
            <v>4</v>
          </cell>
          <cell r="H796" t="str">
            <v xml:space="preserve"> Xuất Sắc</v>
          </cell>
          <cell r="I796" t="str">
            <v>Tốt</v>
          </cell>
          <cell r="J796" t="str">
            <v>Xuất sắc</v>
          </cell>
          <cell r="K796" t="str">
            <v>Tốt</v>
          </cell>
          <cell r="L796" t="str">
            <v>KT-TC</v>
          </cell>
        </row>
        <row r="797">
          <cell r="B797" t="str">
            <v>25212116350</v>
          </cell>
          <cell r="C797" t="str">
            <v>Trần Quốc Thông</v>
          </cell>
          <cell r="D797">
            <v>37166</v>
          </cell>
          <cell r="E797" t="str">
            <v>K25HP-QLC</v>
          </cell>
          <cell r="F797">
            <v>9.0881081081081074</v>
          </cell>
          <cell r="G797">
            <v>3.9594594594594597</v>
          </cell>
          <cell r="H797" t="str">
            <v xml:space="preserve"> Xuất Sắc</v>
          </cell>
          <cell r="I797" t="str">
            <v>Xuất Sắc</v>
          </cell>
          <cell r="J797" t="str">
            <v>Xuất sắc</v>
          </cell>
          <cell r="K797" t="str">
            <v>Xuất Sắc</v>
          </cell>
          <cell r="L797" t="str">
            <v>KT-TC</v>
          </cell>
        </row>
        <row r="798">
          <cell r="B798" t="str">
            <v>25204701220</v>
          </cell>
          <cell r="C798" t="str">
            <v>Nguyễn Thị Huyền Trâm</v>
          </cell>
          <cell r="D798">
            <v>37219</v>
          </cell>
          <cell r="E798" t="str">
            <v>K25HP-QLC</v>
          </cell>
          <cell r="F798">
            <v>8.6219999999999999</v>
          </cell>
          <cell r="G798">
            <v>3.7571428571428571</v>
          </cell>
          <cell r="H798" t="str">
            <v xml:space="preserve"> Xuất Sắc</v>
          </cell>
          <cell r="I798" t="str">
            <v>Xuất Sắc</v>
          </cell>
          <cell r="J798" t="str">
            <v>Xuất sắc</v>
          </cell>
          <cell r="K798" t="str">
            <v>Xuất Sắc</v>
          </cell>
          <cell r="L798" t="str">
            <v>KT-TC</v>
          </cell>
        </row>
        <row r="799">
          <cell r="B799" t="str">
            <v>25204717352</v>
          </cell>
          <cell r="C799" t="str">
            <v>Hoàng Thu Trang</v>
          </cell>
          <cell r="D799">
            <v>37142</v>
          </cell>
          <cell r="E799" t="str">
            <v>K25HP-QLC</v>
          </cell>
          <cell r="F799">
            <v>9</v>
          </cell>
          <cell r="G799">
            <v>3.8550000000000004</v>
          </cell>
          <cell r="H799" t="str">
            <v xml:space="preserve"> Xuất Sắc</v>
          </cell>
          <cell r="I799" t="str">
            <v>Xuất Sắc</v>
          </cell>
          <cell r="J799" t="str">
            <v>Xuất sắc</v>
          </cell>
          <cell r="K799" t="str">
            <v>Xuất Sắc</v>
          </cell>
          <cell r="L799" t="str">
            <v>KT-TC</v>
          </cell>
        </row>
        <row r="800">
          <cell r="B800" t="str">
            <v>25204709375</v>
          </cell>
          <cell r="C800" t="str">
            <v>Phan Thị Huyền Trang</v>
          </cell>
          <cell r="D800">
            <v>37067</v>
          </cell>
          <cell r="E800" t="str">
            <v>K25HP-QLC</v>
          </cell>
          <cell r="F800">
            <v>8.5250000000000004</v>
          </cell>
          <cell r="G800">
            <v>3.6799999999999993</v>
          </cell>
          <cell r="H800" t="str">
            <v xml:space="preserve"> Xuất Sắc</v>
          </cell>
          <cell r="I800" t="str">
            <v>Tốt</v>
          </cell>
          <cell r="J800" t="str">
            <v>Xuất sắc</v>
          </cell>
          <cell r="K800" t="str">
            <v>Tốt</v>
          </cell>
          <cell r="L800" t="str">
            <v>KT-TC</v>
          </cell>
        </row>
        <row r="801">
          <cell r="B801" t="str">
            <v>25204708442</v>
          </cell>
          <cell r="C801" t="str">
            <v>Nguyễn Lê Mỹ Uyên</v>
          </cell>
          <cell r="D801">
            <v>37011</v>
          </cell>
          <cell r="E801" t="str">
            <v>K25HP-QLC</v>
          </cell>
          <cell r="F801">
            <v>8.7772972972972969</v>
          </cell>
          <cell r="G801">
            <v>3.7754054054054054</v>
          </cell>
          <cell r="H801" t="str">
            <v xml:space="preserve"> Xuất Sắc</v>
          </cell>
          <cell r="I801" t="str">
            <v>Xuất Sắc</v>
          </cell>
          <cell r="J801" t="str">
            <v>Xuất sắc</v>
          </cell>
          <cell r="K801" t="str">
            <v>Xuất Sắc</v>
          </cell>
          <cell r="L801" t="str">
            <v>KT-TC</v>
          </cell>
        </row>
        <row r="802">
          <cell r="B802" t="str">
            <v>25214709121</v>
          </cell>
          <cell r="C802" t="str">
            <v>Nguyễn Trần Thanh Vũ</v>
          </cell>
          <cell r="D802">
            <v>36823</v>
          </cell>
          <cell r="E802" t="str">
            <v>K25HP-QLC</v>
          </cell>
          <cell r="F802">
            <v>8.5749999999999993</v>
          </cell>
          <cell r="G802">
            <v>3.6849999999999992</v>
          </cell>
          <cell r="H802" t="str">
            <v xml:space="preserve"> Xuất Sắc</v>
          </cell>
          <cell r="I802" t="str">
            <v>Tốt</v>
          </cell>
          <cell r="J802" t="str">
            <v>Xuất sắc</v>
          </cell>
          <cell r="K802" t="str">
            <v>Tốt</v>
          </cell>
          <cell r="L802" t="str">
            <v>KT-TC</v>
          </cell>
        </row>
        <row r="803">
          <cell r="B803" t="str">
            <v>25213307285</v>
          </cell>
          <cell r="C803" t="str">
            <v>Lê Hữu Đoan</v>
          </cell>
          <cell r="D803">
            <v>37205</v>
          </cell>
          <cell r="E803" t="str">
            <v>K25HP-QLC</v>
          </cell>
          <cell r="F803">
            <v>8.1150000000000002</v>
          </cell>
          <cell r="G803">
            <v>3.4350000000000001</v>
          </cell>
          <cell r="H803" t="str">
            <v xml:space="preserve"> Giỏi</v>
          </cell>
          <cell r="I803" t="str">
            <v>Tốt</v>
          </cell>
          <cell r="J803" t="str">
            <v>Giỏi</v>
          </cell>
          <cell r="K803" t="str">
            <v>Tốt</v>
          </cell>
          <cell r="L803" t="str">
            <v>KT-TC</v>
          </cell>
        </row>
        <row r="804">
          <cell r="B804" t="str">
            <v>25202107078</v>
          </cell>
          <cell r="C804" t="str">
            <v>Đặng Gia Hân</v>
          </cell>
          <cell r="D804">
            <v>36948</v>
          </cell>
          <cell r="E804" t="str">
            <v>K25HP-QLC</v>
          </cell>
          <cell r="F804">
            <v>8.0850000000000009</v>
          </cell>
          <cell r="G804">
            <v>3.4199999999999995</v>
          </cell>
          <cell r="H804" t="str">
            <v xml:space="preserve"> Giỏi</v>
          </cell>
          <cell r="I804" t="str">
            <v>Xuất Sắc</v>
          </cell>
          <cell r="J804" t="str">
            <v>Giỏi</v>
          </cell>
          <cell r="K804" t="str">
            <v>Xuất Sắc</v>
          </cell>
          <cell r="L804" t="str">
            <v>KT-TC</v>
          </cell>
        </row>
        <row r="805">
          <cell r="B805" t="str">
            <v>25203110163</v>
          </cell>
          <cell r="C805" t="str">
            <v>Phạm Thị Khánh Huệ</v>
          </cell>
          <cell r="D805">
            <v>37190</v>
          </cell>
          <cell r="E805" t="str">
            <v>K25HP-QLC</v>
          </cell>
          <cell r="F805">
            <v>8.0750000000000011</v>
          </cell>
          <cell r="G805">
            <v>3.5199999999999996</v>
          </cell>
          <cell r="H805" t="str">
            <v xml:space="preserve"> Giỏi</v>
          </cell>
          <cell r="I805" t="str">
            <v>Xuất Sắc</v>
          </cell>
          <cell r="J805" t="str">
            <v>Giỏi</v>
          </cell>
          <cell r="K805" t="str">
            <v>Xuất Sắc</v>
          </cell>
          <cell r="L805" t="str">
            <v>KT-TC</v>
          </cell>
        </row>
        <row r="806">
          <cell r="B806" t="str">
            <v>25202505659</v>
          </cell>
          <cell r="C806" t="str">
            <v>Trịnh Thị Diệu Hương</v>
          </cell>
          <cell r="D806">
            <v>37156</v>
          </cell>
          <cell r="E806" t="str">
            <v>K25HP-QLC</v>
          </cell>
          <cell r="F806">
            <v>8.1974999999999998</v>
          </cell>
          <cell r="G806">
            <v>3.4758333333333336</v>
          </cell>
          <cell r="H806" t="str">
            <v xml:space="preserve"> Giỏi</v>
          </cell>
          <cell r="I806" t="str">
            <v>Xuất Sắc</v>
          </cell>
          <cell r="J806" t="str">
            <v>Giỏi</v>
          </cell>
          <cell r="K806" t="str">
            <v>Xuất Sắc</v>
          </cell>
          <cell r="L806" t="str">
            <v>KT-TC</v>
          </cell>
        </row>
        <row r="807">
          <cell r="B807" t="str">
            <v>25214717188</v>
          </cell>
          <cell r="C807" t="str">
            <v>Nguyễn Duy Lân</v>
          </cell>
          <cell r="D807">
            <v>36172</v>
          </cell>
          <cell r="E807" t="str">
            <v>K25HP-QLC</v>
          </cell>
          <cell r="F807">
            <v>8.4200000000000017</v>
          </cell>
          <cell r="G807">
            <v>3.6649999999999996</v>
          </cell>
          <cell r="H807" t="str">
            <v xml:space="preserve"> Giỏi</v>
          </cell>
          <cell r="I807" t="str">
            <v>Xuất Sắc</v>
          </cell>
          <cell r="J807" t="str">
            <v>Giỏi</v>
          </cell>
          <cell r="K807" t="str">
            <v>Xuất Sắc</v>
          </cell>
          <cell r="L807" t="str">
            <v>KT-TC</v>
          </cell>
        </row>
        <row r="808">
          <cell r="B808" t="str">
            <v>25202705165</v>
          </cell>
          <cell r="C808" t="str">
            <v>Lê Thị Phú</v>
          </cell>
          <cell r="D808">
            <v>37167</v>
          </cell>
          <cell r="E808" t="str">
            <v>K25HP-QLC</v>
          </cell>
          <cell r="F808">
            <v>8.4149999999999991</v>
          </cell>
          <cell r="G808">
            <v>3.5850000000000004</v>
          </cell>
          <cell r="H808" t="str">
            <v xml:space="preserve"> Giỏi</v>
          </cell>
          <cell r="I808" t="str">
            <v>Xuất Sắc</v>
          </cell>
          <cell r="J808" t="str">
            <v>Giỏi</v>
          </cell>
          <cell r="K808" t="str">
            <v>Xuất Sắc</v>
          </cell>
          <cell r="L808" t="str">
            <v>KT-TC</v>
          </cell>
        </row>
        <row r="809">
          <cell r="B809" t="str">
            <v>25207214154</v>
          </cell>
          <cell r="C809" t="str">
            <v>Nguyễn Thị Thanh Thanh</v>
          </cell>
          <cell r="D809">
            <v>37145</v>
          </cell>
          <cell r="E809" t="str">
            <v>K25HP-QLC</v>
          </cell>
          <cell r="F809">
            <v>7.9850000000000003</v>
          </cell>
          <cell r="G809">
            <v>3.4250000000000003</v>
          </cell>
          <cell r="H809" t="str">
            <v xml:space="preserve"> Giỏi</v>
          </cell>
          <cell r="I809" t="str">
            <v>Xuất Sắc</v>
          </cell>
          <cell r="J809" t="str">
            <v>Giỏi</v>
          </cell>
          <cell r="K809" t="str">
            <v>Xuất Sắc</v>
          </cell>
          <cell r="L809" t="str">
            <v>KT-TC</v>
          </cell>
        </row>
        <row r="810">
          <cell r="B810" t="str">
            <v>25202114940</v>
          </cell>
          <cell r="C810" t="str">
            <v>Lê Nguyễn Thị Minh Trâm</v>
          </cell>
          <cell r="D810">
            <v>37126</v>
          </cell>
          <cell r="E810" t="str">
            <v>K25HP-QLC</v>
          </cell>
          <cell r="F810">
            <v>8.2949999999999999</v>
          </cell>
          <cell r="G810">
            <v>3.5049999999999999</v>
          </cell>
          <cell r="H810" t="str">
            <v xml:space="preserve"> Giỏi</v>
          </cell>
          <cell r="I810" t="str">
            <v>Xuất Sắc</v>
          </cell>
          <cell r="J810" t="str">
            <v>Giỏi</v>
          </cell>
          <cell r="K810" t="str">
            <v>Xuất Sắc</v>
          </cell>
          <cell r="L810" t="str">
            <v>KT-TC</v>
          </cell>
        </row>
        <row r="811">
          <cell r="B811" t="str">
            <v>25204717134</v>
          </cell>
          <cell r="C811" t="str">
            <v>Nguyễn Lê Quỳnh Trang</v>
          </cell>
          <cell r="D811">
            <v>37183</v>
          </cell>
          <cell r="E811" t="str">
            <v>K25HP-QLC</v>
          </cell>
          <cell r="F811">
            <v>8.3949999999999996</v>
          </cell>
          <cell r="G811">
            <v>3.6050000000000004</v>
          </cell>
          <cell r="H811" t="str">
            <v xml:space="preserve"> Giỏi</v>
          </cell>
          <cell r="I811" t="str">
            <v>Tốt</v>
          </cell>
          <cell r="J811" t="str">
            <v>Giỏi</v>
          </cell>
          <cell r="K811" t="str">
            <v>Tốt</v>
          </cell>
          <cell r="L811" t="str">
            <v>KT-TC</v>
          </cell>
        </row>
        <row r="812">
          <cell r="B812" t="str">
            <v>25214701725</v>
          </cell>
          <cell r="C812" t="str">
            <v>Trương Văn Tú</v>
          </cell>
          <cell r="D812">
            <v>36978</v>
          </cell>
          <cell r="E812" t="str">
            <v>K25HP-QLC</v>
          </cell>
          <cell r="F812">
            <v>8.2283783783783786</v>
          </cell>
          <cell r="G812">
            <v>3.5262162162162163</v>
          </cell>
          <cell r="H812" t="str">
            <v xml:space="preserve"> Giỏi</v>
          </cell>
          <cell r="I812" t="str">
            <v>Xuất Sắc</v>
          </cell>
          <cell r="J812" t="str">
            <v>Giỏi</v>
          </cell>
          <cell r="K812" t="str">
            <v>Xuất Sắc</v>
          </cell>
          <cell r="L812" t="str">
            <v>KT-TC</v>
          </cell>
        </row>
        <row r="813">
          <cell r="B813" t="str">
            <v>25204709718</v>
          </cell>
          <cell r="C813" t="str">
            <v>Phạm Thị Ánh Tuyết</v>
          </cell>
          <cell r="D813">
            <v>37216</v>
          </cell>
          <cell r="E813" t="str">
            <v>K25HP-QLC</v>
          </cell>
          <cell r="F813">
            <v>7.955641025641027</v>
          </cell>
          <cell r="G813">
            <v>3.3712820512820509</v>
          </cell>
          <cell r="H813" t="str">
            <v xml:space="preserve"> Giỏi</v>
          </cell>
          <cell r="I813" t="str">
            <v>Xuất Sắc</v>
          </cell>
          <cell r="J813" t="str">
            <v>Giỏi</v>
          </cell>
          <cell r="K813" t="str">
            <v>Xuất Sắc</v>
          </cell>
          <cell r="L813" t="str">
            <v>KT-TC</v>
          </cell>
        </row>
        <row r="814">
          <cell r="B814" t="str">
            <v>25204716353</v>
          </cell>
          <cell r="C814" t="str">
            <v>Trịnh Thị Như Ý</v>
          </cell>
          <cell r="D814">
            <v>36955</v>
          </cell>
          <cell r="E814" t="str">
            <v>K25HP-QLC</v>
          </cell>
          <cell r="F814">
            <v>8.120000000000001</v>
          </cell>
          <cell r="G814">
            <v>3.49</v>
          </cell>
          <cell r="H814" t="str">
            <v xml:space="preserve"> Giỏi</v>
          </cell>
          <cell r="I814" t="str">
            <v>Xuất Sắc</v>
          </cell>
          <cell r="J814" t="str">
            <v>Giỏi</v>
          </cell>
          <cell r="K814" t="str">
            <v>Xuất Sắc</v>
          </cell>
          <cell r="L814" t="str">
            <v>KT-TC</v>
          </cell>
        </row>
        <row r="815">
          <cell r="B815" t="str">
            <v>25202408966</v>
          </cell>
          <cell r="C815" t="str">
            <v>Lê Trần Vân Anh</v>
          </cell>
          <cell r="D815">
            <v>37152</v>
          </cell>
          <cell r="E815" t="str">
            <v>K25QNH</v>
          </cell>
          <cell r="F815">
            <v>9.1870270270270264</v>
          </cell>
          <cell r="G815">
            <v>3.961081081081081</v>
          </cell>
          <cell r="H815" t="str">
            <v xml:space="preserve"> Xuất Sắc</v>
          </cell>
          <cell r="I815" t="str">
            <v>Xuất Sắc</v>
          </cell>
          <cell r="J815" t="str">
            <v>Xuất sắc</v>
          </cell>
          <cell r="K815" t="str">
            <v>Xuất Sắc</v>
          </cell>
          <cell r="L815" t="str">
            <v>KT-TC</v>
          </cell>
        </row>
        <row r="816">
          <cell r="B816" t="str">
            <v>25202403157</v>
          </cell>
          <cell r="C816" t="str">
            <v>Nguyễn Lê Vân Anh</v>
          </cell>
          <cell r="D816">
            <v>37194</v>
          </cell>
          <cell r="E816" t="str">
            <v>K25QNH</v>
          </cell>
          <cell r="F816">
            <v>8.35</v>
          </cell>
          <cell r="G816">
            <v>3.6850000000000001</v>
          </cell>
          <cell r="H816" t="str">
            <v xml:space="preserve"> Xuất Sắc</v>
          </cell>
          <cell r="I816" t="str">
            <v>Xuất Sắc</v>
          </cell>
          <cell r="J816" t="str">
            <v>Xuất sắc</v>
          </cell>
          <cell r="K816" t="str">
            <v>Xuất Sắc</v>
          </cell>
          <cell r="L816" t="str">
            <v>KT-TC</v>
          </cell>
        </row>
        <row r="817">
          <cell r="B817" t="str">
            <v>25202416256</v>
          </cell>
          <cell r="C817" t="str">
            <v>Lê Thị Bông</v>
          </cell>
          <cell r="D817">
            <v>36913</v>
          </cell>
          <cell r="E817" t="str">
            <v>K25QNH</v>
          </cell>
          <cell r="F817">
            <v>8.6028125000000006</v>
          </cell>
          <cell r="G817">
            <v>3.7640624999999996</v>
          </cell>
          <cell r="H817" t="str">
            <v xml:space="preserve"> Xuất Sắc</v>
          </cell>
          <cell r="I817" t="str">
            <v>Xuất Sắc</v>
          </cell>
          <cell r="J817" t="str">
            <v>Xuất sắc</v>
          </cell>
          <cell r="K817" t="str">
            <v>Xuất Sắc</v>
          </cell>
          <cell r="L817" t="str">
            <v>KT-TC</v>
          </cell>
        </row>
        <row r="818">
          <cell r="B818" t="str">
            <v>25212400123</v>
          </cell>
          <cell r="C818" t="str">
            <v>Hoàng Quốc Huy</v>
          </cell>
          <cell r="D818">
            <v>36975</v>
          </cell>
          <cell r="E818" t="str">
            <v>K25QNH</v>
          </cell>
          <cell r="F818">
            <v>8.5797297297297312</v>
          </cell>
          <cell r="G818">
            <v>3.7099999999999995</v>
          </cell>
          <cell r="H818" t="str">
            <v xml:space="preserve"> Xuất Sắc</v>
          </cell>
          <cell r="I818" t="str">
            <v>Xuất Sắc</v>
          </cell>
          <cell r="J818" t="str">
            <v>Xuất sắc</v>
          </cell>
          <cell r="K818" t="str">
            <v>Xuất Sắc</v>
          </cell>
          <cell r="L818" t="str">
            <v>KT-TC</v>
          </cell>
        </row>
        <row r="819">
          <cell r="B819" t="str">
            <v>25207212457</v>
          </cell>
          <cell r="C819" t="str">
            <v>Nguyễn Lâm Nhật Linh</v>
          </cell>
          <cell r="D819">
            <v>37049</v>
          </cell>
          <cell r="E819" t="str">
            <v>K25QNH</v>
          </cell>
          <cell r="F819">
            <v>8.8949999999999996</v>
          </cell>
          <cell r="G819">
            <v>3.8650000000000002</v>
          </cell>
          <cell r="H819" t="str">
            <v xml:space="preserve"> Xuất Sắc</v>
          </cell>
          <cell r="I819" t="str">
            <v>Xuất Sắc</v>
          </cell>
          <cell r="J819" t="str">
            <v>Xuất sắc</v>
          </cell>
          <cell r="K819" t="str">
            <v>Xuất Sắc</v>
          </cell>
          <cell r="L819" t="str">
            <v>KT-TC</v>
          </cell>
        </row>
        <row r="820">
          <cell r="B820" t="str">
            <v>25202417314</v>
          </cell>
          <cell r="C820" t="str">
            <v>Đinh Nguyễn Yến Nhi</v>
          </cell>
          <cell r="D820">
            <v>36953</v>
          </cell>
          <cell r="E820" t="str">
            <v>K25QNH</v>
          </cell>
          <cell r="F820">
            <v>8.9</v>
          </cell>
          <cell r="G820">
            <v>3.94</v>
          </cell>
          <cell r="H820" t="str">
            <v xml:space="preserve"> Xuất Sắc</v>
          </cell>
          <cell r="I820" t="str">
            <v>Xuất Sắc</v>
          </cell>
          <cell r="J820" t="str">
            <v>Xuất sắc</v>
          </cell>
          <cell r="K820" t="str">
            <v>Xuất Sắc</v>
          </cell>
          <cell r="L820" t="str">
            <v>KT-TC</v>
          </cell>
        </row>
        <row r="821">
          <cell r="B821" t="str">
            <v>25202416213</v>
          </cell>
          <cell r="C821" t="str">
            <v>Phan Tú Oanh</v>
          </cell>
          <cell r="D821">
            <v>37022</v>
          </cell>
          <cell r="E821" t="str">
            <v>K25QNH</v>
          </cell>
          <cell r="F821">
            <v>8.49</v>
          </cell>
          <cell r="G821">
            <v>3.74</v>
          </cell>
          <cell r="H821" t="str">
            <v xml:space="preserve"> Xuất Sắc</v>
          </cell>
          <cell r="I821" t="str">
            <v>Xuất Sắc</v>
          </cell>
          <cell r="J821" t="str">
            <v>Xuất sắc</v>
          </cell>
          <cell r="K821" t="str">
            <v>Xuất Sắc</v>
          </cell>
          <cell r="L821" t="str">
            <v>KT-TC</v>
          </cell>
        </row>
        <row r="822">
          <cell r="B822" t="str">
            <v>25202408822</v>
          </cell>
          <cell r="C822" t="str">
            <v>Trần Thị Thanh Thúy</v>
          </cell>
          <cell r="D822">
            <v>37166</v>
          </cell>
          <cell r="E822" t="str">
            <v>K25QNH</v>
          </cell>
          <cell r="F822">
            <v>8.4758823529411771</v>
          </cell>
          <cell r="G822">
            <v>3.8020588235294119</v>
          </cell>
          <cell r="H822" t="str">
            <v xml:space="preserve"> Xuất Sắc</v>
          </cell>
          <cell r="I822" t="str">
            <v>Xuất Sắc</v>
          </cell>
          <cell r="J822" t="str">
            <v>Xuất sắc</v>
          </cell>
          <cell r="K822" t="str">
            <v>Xuất Sắc</v>
          </cell>
          <cell r="L822" t="str">
            <v>KT-TC</v>
          </cell>
        </row>
        <row r="823">
          <cell r="B823" t="str">
            <v>25202417135</v>
          </cell>
          <cell r="C823" t="str">
            <v>Trương Thúy Vy</v>
          </cell>
          <cell r="D823">
            <v>37033</v>
          </cell>
          <cell r="E823" t="str">
            <v>K25QNH</v>
          </cell>
          <cell r="F823">
            <v>8.6649999999999991</v>
          </cell>
          <cell r="G823">
            <v>3.8250000000000006</v>
          </cell>
          <cell r="H823" t="str">
            <v xml:space="preserve"> Xuất Sắc</v>
          </cell>
          <cell r="I823" t="str">
            <v>Xuất Sắc</v>
          </cell>
          <cell r="J823" t="str">
            <v>Xuất sắc</v>
          </cell>
          <cell r="K823" t="str">
            <v>Xuất Sắc</v>
          </cell>
          <cell r="L823" t="str">
            <v>KT-TC</v>
          </cell>
        </row>
        <row r="824">
          <cell r="B824" t="str">
            <v>25202401704</v>
          </cell>
          <cell r="C824" t="str">
            <v>Nguyễn Thị Kim Chung</v>
          </cell>
          <cell r="D824">
            <v>37005</v>
          </cell>
          <cell r="E824" t="str">
            <v>K25QNH</v>
          </cell>
          <cell r="F824">
            <v>8.125</v>
          </cell>
          <cell r="G824">
            <v>3.5500000000000003</v>
          </cell>
          <cell r="H824" t="str">
            <v xml:space="preserve"> Giỏi</v>
          </cell>
          <cell r="I824" t="str">
            <v>Xuất Sắc</v>
          </cell>
          <cell r="J824" t="str">
            <v>Giỏi</v>
          </cell>
          <cell r="K824" t="str">
            <v>Xuất Sắc</v>
          </cell>
          <cell r="L824" t="str">
            <v>KT-TC</v>
          </cell>
        </row>
        <row r="825">
          <cell r="B825" t="str">
            <v>25202410072</v>
          </cell>
          <cell r="C825" t="str">
            <v>Võ Trần Phương Duyên</v>
          </cell>
          <cell r="D825">
            <v>37015</v>
          </cell>
          <cell r="E825" t="str">
            <v>K25QNH</v>
          </cell>
          <cell r="F825">
            <v>8.1440625000000004</v>
          </cell>
          <cell r="G825">
            <v>3.5740625000000001</v>
          </cell>
          <cell r="H825" t="str">
            <v xml:space="preserve"> Giỏi</v>
          </cell>
          <cell r="I825" t="str">
            <v>Tốt</v>
          </cell>
          <cell r="J825" t="str">
            <v>Giỏi</v>
          </cell>
          <cell r="K825" t="str">
            <v>Tốt</v>
          </cell>
          <cell r="L825" t="str">
            <v>KT-TC</v>
          </cell>
        </row>
        <row r="826">
          <cell r="B826" t="str">
            <v>25202400710</v>
          </cell>
          <cell r="C826" t="str">
            <v>Bùi Thị Mỹ Hiền</v>
          </cell>
          <cell r="D826">
            <v>37179</v>
          </cell>
          <cell r="E826" t="str">
            <v>K25QNH</v>
          </cell>
          <cell r="F826">
            <v>8.2652777777777757</v>
          </cell>
          <cell r="G826">
            <v>3.6158333333333337</v>
          </cell>
          <cell r="H826" t="str">
            <v xml:space="preserve"> Giỏi</v>
          </cell>
          <cell r="I826" t="str">
            <v>Xuất Sắc</v>
          </cell>
          <cell r="J826" t="str">
            <v>Giỏi</v>
          </cell>
          <cell r="K826" t="str">
            <v>Xuất Sắc</v>
          </cell>
          <cell r="L826" t="str">
            <v>KT-TC</v>
          </cell>
        </row>
        <row r="827">
          <cell r="B827" t="str">
            <v>25202416952</v>
          </cell>
          <cell r="C827" t="str">
            <v>Đặng Lê Khuyên</v>
          </cell>
          <cell r="D827">
            <v>37170</v>
          </cell>
          <cell r="E827" t="str">
            <v>K25QNH</v>
          </cell>
          <cell r="F827">
            <v>8.2449999999999992</v>
          </cell>
          <cell r="G827">
            <v>3.5950000000000002</v>
          </cell>
          <cell r="H827" t="str">
            <v xml:space="preserve"> Giỏi</v>
          </cell>
          <cell r="I827" t="str">
            <v>Xuất Sắc</v>
          </cell>
          <cell r="J827" t="str">
            <v>Giỏi</v>
          </cell>
          <cell r="K827" t="str">
            <v>Xuất Sắc</v>
          </cell>
          <cell r="L827" t="str">
            <v>KT-TC</v>
          </cell>
        </row>
        <row r="828">
          <cell r="B828" t="str">
            <v>25202400447</v>
          </cell>
          <cell r="C828" t="str">
            <v>Ngô Thị Ly</v>
          </cell>
          <cell r="D828">
            <v>36928</v>
          </cell>
          <cell r="E828" t="str">
            <v>K25QNH</v>
          </cell>
          <cell r="F828">
            <v>8.3949999999999996</v>
          </cell>
          <cell r="G828">
            <v>3.63375</v>
          </cell>
          <cell r="H828" t="str">
            <v xml:space="preserve"> Giỏi</v>
          </cell>
          <cell r="I828" t="str">
            <v>Xuất Sắc</v>
          </cell>
          <cell r="J828" t="str">
            <v>Giỏi</v>
          </cell>
          <cell r="K828" t="str">
            <v>Xuất Sắc</v>
          </cell>
          <cell r="L828" t="str">
            <v>KT-TC</v>
          </cell>
        </row>
        <row r="829">
          <cell r="B829" t="str">
            <v>25202416677</v>
          </cell>
          <cell r="C829" t="str">
            <v>Nguyễn Thị Minh Ngọc</v>
          </cell>
          <cell r="D829">
            <v>37179</v>
          </cell>
          <cell r="E829" t="str">
            <v>K25QNH</v>
          </cell>
          <cell r="F829">
            <v>7.8499999999999988</v>
          </cell>
          <cell r="G829">
            <v>3.3849999999999998</v>
          </cell>
          <cell r="H829" t="str">
            <v xml:space="preserve"> Giỏi</v>
          </cell>
          <cell r="I829" t="str">
            <v>Tốt</v>
          </cell>
          <cell r="J829" t="str">
            <v>Giỏi</v>
          </cell>
          <cell r="K829" t="str">
            <v>Tốt</v>
          </cell>
          <cell r="L829" t="str">
            <v>KT-TC</v>
          </cell>
        </row>
        <row r="830">
          <cell r="B830" t="str">
            <v>25202403668</v>
          </cell>
          <cell r="C830" t="str">
            <v>Nguyễn Bảo Ngọc</v>
          </cell>
          <cell r="D830">
            <v>36899</v>
          </cell>
          <cell r="E830" t="str">
            <v>K25QNH</v>
          </cell>
          <cell r="F830">
            <v>7.9235135135135142</v>
          </cell>
          <cell r="G830">
            <v>3.4259459459459456</v>
          </cell>
          <cell r="H830" t="str">
            <v xml:space="preserve"> Giỏi</v>
          </cell>
          <cell r="I830" t="str">
            <v>Xuất Sắc</v>
          </cell>
          <cell r="J830" t="str">
            <v>Giỏi</v>
          </cell>
          <cell r="K830" t="str">
            <v>Xuất Sắc</v>
          </cell>
          <cell r="L830" t="str">
            <v>KT-TC</v>
          </cell>
        </row>
        <row r="831">
          <cell r="B831" t="str">
            <v>25202415812</v>
          </cell>
          <cell r="C831" t="str">
            <v>Trần Vi Thảo Ngọc</v>
          </cell>
          <cell r="D831">
            <v>37137</v>
          </cell>
          <cell r="E831" t="str">
            <v>K25QNH</v>
          </cell>
          <cell r="F831">
            <v>7.9944444444444445</v>
          </cell>
          <cell r="G831">
            <v>3.4544444444444449</v>
          </cell>
          <cell r="H831" t="str">
            <v xml:space="preserve"> Giỏi</v>
          </cell>
          <cell r="I831" t="str">
            <v>Tốt</v>
          </cell>
          <cell r="J831" t="str">
            <v>Giỏi</v>
          </cell>
          <cell r="K831" t="str">
            <v>Tốt</v>
          </cell>
          <cell r="L831" t="str">
            <v>KT-TC</v>
          </cell>
        </row>
        <row r="832">
          <cell r="B832" t="str">
            <v>25203403369</v>
          </cell>
          <cell r="C832" t="str">
            <v>Nguyễn Thị Nhiên</v>
          </cell>
          <cell r="D832">
            <v>36962</v>
          </cell>
          <cell r="E832" t="str">
            <v>K25QNH</v>
          </cell>
          <cell r="F832">
            <v>7.9396969696969695</v>
          </cell>
          <cell r="G832">
            <v>3.5112121212121212</v>
          </cell>
          <cell r="H832" t="str">
            <v xml:space="preserve"> Giỏi</v>
          </cell>
          <cell r="I832" t="str">
            <v>Xuất Sắc</v>
          </cell>
          <cell r="J832" t="str">
            <v>Giỏi</v>
          </cell>
          <cell r="K832" t="str">
            <v>Xuất Sắc</v>
          </cell>
          <cell r="L832" t="str">
            <v>KT-TC</v>
          </cell>
        </row>
        <row r="833">
          <cell r="B833" t="str">
            <v>25202407103</v>
          </cell>
          <cell r="C833" t="str">
            <v>Huỳnh Thị Như</v>
          </cell>
          <cell r="D833">
            <v>37038</v>
          </cell>
          <cell r="E833" t="str">
            <v>K25QNH</v>
          </cell>
          <cell r="F833">
            <v>8.34</v>
          </cell>
          <cell r="G833">
            <v>3.6499999999999995</v>
          </cell>
          <cell r="H833" t="str">
            <v xml:space="preserve"> Giỏi</v>
          </cell>
          <cell r="I833" t="str">
            <v>Xuất Sắc</v>
          </cell>
          <cell r="J833" t="str">
            <v>Giỏi</v>
          </cell>
          <cell r="K833" t="str">
            <v>Xuất Sắc</v>
          </cell>
          <cell r="L833" t="str">
            <v>KT-TC</v>
          </cell>
        </row>
        <row r="834">
          <cell r="B834" t="str">
            <v>25207213477</v>
          </cell>
          <cell r="C834" t="str">
            <v>Nguyễn Thị Quỳnh Như</v>
          </cell>
          <cell r="D834">
            <v>37193</v>
          </cell>
          <cell r="E834" t="str">
            <v>K25QNH</v>
          </cell>
          <cell r="F834">
            <v>8.4143749999999997</v>
          </cell>
          <cell r="G834">
            <v>3.6659375000000001</v>
          </cell>
          <cell r="H834" t="str">
            <v xml:space="preserve"> Giỏi</v>
          </cell>
          <cell r="I834" t="str">
            <v>Tốt</v>
          </cell>
          <cell r="J834" t="str">
            <v>Giỏi</v>
          </cell>
          <cell r="K834" t="str">
            <v>Tốt</v>
          </cell>
          <cell r="L834" t="str">
            <v>KT-TC</v>
          </cell>
        </row>
        <row r="835">
          <cell r="B835" t="str">
            <v>25202410147</v>
          </cell>
          <cell r="C835" t="str">
            <v>Tôn Thị Phương Thanh</v>
          </cell>
          <cell r="D835">
            <v>36931</v>
          </cell>
          <cell r="E835" t="str">
            <v>K25QNH</v>
          </cell>
          <cell r="F835">
            <v>8.3244117647058822</v>
          </cell>
          <cell r="G835">
            <v>3.632058823529412</v>
          </cell>
          <cell r="H835" t="str">
            <v xml:space="preserve"> Giỏi</v>
          </cell>
          <cell r="I835" t="str">
            <v>Xuất Sắc</v>
          </cell>
          <cell r="J835" t="str">
            <v>Giỏi</v>
          </cell>
          <cell r="K835" t="str">
            <v>Xuất Sắc</v>
          </cell>
          <cell r="L835" t="str">
            <v>KT-TC</v>
          </cell>
        </row>
        <row r="836">
          <cell r="B836" t="str">
            <v>25202405054</v>
          </cell>
          <cell r="C836" t="str">
            <v>Phạm Thị Thu Thảo</v>
          </cell>
          <cell r="D836">
            <v>37139</v>
          </cell>
          <cell r="E836" t="str">
            <v>K25QNH</v>
          </cell>
          <cell r="F836">
            <v>8.3450000000000006</v>
          </cell>
          <cell r="G836">
            <v>3.5950000000000002</v>
          </cell>
          <cell r="H836" t="str">
            <v xml:space="preserve"> Giỏi</v>
          </cell>
          <cell r="I836" t="str">
            <v>Xuất Sắc</v>
          </cell>
          <cell r="J836" t="str">
            <v>Giỏi</v>
          </cell>
          <cell r="K836" t="str">
            <v>Xuất Sắc</v>
          </cell>
          <cell r="L836" t="str">
            <v>KT-TC</v>
          </cell>
        </row>
        <row r="837">
          <cell r="B837" t="str">
            <v>25202407678</v>
          </cell>
          <cell r="C837" t="str">
            <v>Phạm Thị Kim Thúy</v>
          </cell>
          <cell r="D837">
            <v>37161</v>
          </cell>
          <cell r="E837" t="str">
            <v>K25QNH</v>
          </cell>
          <cell r="F837">
            <v>8.0499999999999989</v>
          </cell>
          <cell r="G837">
            <v>3.4449999999999998</v>
          </cell>
          <cell r="H837" t="str">
            <v xml:space="preserve"> Giỏi</v>
          </cell>
          <cell r="I837" t="str">
            <v>Xuất Sắc</v>
          </cell>
          <cell r="J837" t="str">
            <v>Giỏi</v>
          </cell>
          <cell r="K837" t="str">
            <v>Xuất Sắc</v>
          </cell>
          <cell r="L837" t="str">
            <v>KT-TC</v>
          </cell>
        </row>
        <row r="838">
          <cell r="B838" t="str">
            <v>25202314551</v>
          </cell>
          <cell r="C838" t="str">
            <v>Phan Thị Bích Thủy</v>
          </cell>
          <cell r="D838">
            <v>36942</v>
          </cell>
          <cell r="E838" t="str">
            <v>K25QNH</v>
          </cell>
          <cell r="F838">
            <v>7.9683333333333337</v>
          </cell>
          <cell r="G838">
            <v>3.4883333333333333</v>
          </cell>
          <cell r="H838" t="str">
            <v xml:space="preserve"> Giỏi</v>
          </cell>
          <cell r="I838" t="str">
            <v>Tốt</v>
          </cell>
          <cell r="J838" t="str">
            <v>Giỏi</v>
          </cell>
          <cell r="K838" t="str">
            <v>Tốt</v>
          </cell>
          <cell r="L838" t="str">
            <v>KT-TC</v>
          </cell>
        </row>
        <row r="839">
          <cell r="B839" t="str">
            <v>25202404790</v>
          </cell>
          <cell r="C839" t="str">
            <v>Đỗ Thị Thanh Trúc</v>
          </cell>
          <cell r="D839">
            <v>36944</v>
          </cell>
          <cell r="E839" t="str">
            <v>K25QNH</v>
          </cell>
          <cell r="F839">
            <v>8.17741935483871</v>
          </cell>
          <cell r="G839">
            <v>3.6096774193548389</v>
          </cell>
          <cell r="H839" t="str">
            <v xml:space="preserve"> Giỏi</v>
          </cell>
          <cell r="I839" t="str">
            <v>Xuất Sắc</v>
          </cell>
          <cell r="J839" t="str">
            <v>Giỏi</v>
          </cell>
          <cell r="K839" t="str">
            <v>Xuất Sắc</v>
          </cell>
          <cell r="L839" t="str">
            <v>KT-TC</v>
          </cell>
        </row>
        <row r="840">
          <cell r="B840" t="str">
            <v>25212403340</v>
          </cell>
          <cell r="C840" t="str">
            <v>Văn Tiến Trường</v>
          </cell>
          <cell r="D840">
            <v>36994</v>
          </cell>
          <cell r="E840" t="str">
            <v>K25QNH</v>
          </cell>
          <cell r="F840">
            <v>7.9456756756756759</v>
          </cell>
          <cell r="G840">
            <v>3.4397297297297298</v>
          </cell>
          <cell r="H840" t="str">
            <v xml:space="preserve"> Giỏi</v>
          </cell>
          <cell r="I840" t="str">
            <v>Xuất Sắc</v>
          </cell>
          <cell r="J840" t="str">
            <v>Giỏi</v>
          </cell>
          <cell r="K840" t="str">
            <v>Xuất Sắc</v>
          </cell>
          <cell r="L840" t="str">
            <v>KT-TC</v>
          </cell>
        </row>
        <row r="841">
          <cell r="B841" t="str">
            <v>25202405583</v>
          </cell>
          <cell r="C841" t="str">
            <v>Sử Lê Thục Yên</v>
          </cell>
          <cell r="D841">
            <v>37129</v>
          </cell>
          <cell r="E841" t="str">
            <v>K25QNH</v>
          </cell>
          <cell r="F841">
            <v>7.9136111111111109</v>
          </cell>
          <cell r="G841">
            <v>3.4569444444444444</v>
          </cell>
          <cell r="H841" t="str">
            <v xml:space="preserve"> Giỏi</v>
          </cell>
          <cell r="I841" t="str">
            <v>Tốt</v>
          </cell>
          <cell r="J841" t="str">
            <v>Giỏi</v>
          </cell>
          <cell r="K841" t="str">
            <v>Tốt</v>
          </cell>
          <cell r="L841" t="str">
            <v>KT-TC</v>
          </cell>
        </row>
        <row r="842">
          <cell r="B842" t="str">
            <v>25212416381</v>
          </cell>
          <cell r="C842" t="str">
            <v>Nguyễn Minh Vinh</v>
          </cell>
          <cell r="D842">
            <v>36669</v>
          </cell>
          <cell r="E842" t="str">
            <v>K25QNH</v>
          </cell>
          <cell r="F842">
            <v>7.7811111111111115</v>
          </cell>
          <cell r="G842">
            <v>3.3386111111111112</v>
          </cell>
          <cell r="H842" t="str">
            <v xml:space="preserve"> Giỏi</v>
          </cell>
          <cell r="I842" t="str">
            <v>Xuất Sắc</v>
          </cell>
          <cell r="J842" t="str">
            <v xml:space="preserve"> Giỏi</v>
          </cell>
          <cell r="K842" t="str">
            <v>Xuất Sắc</v>
          </cell>
          <cell r="L842" t="str">
            <v>KT-TC</v>
          </cell>
        </row>
        <row r="843">
          <cell r="B843" t="str">
            <v>25202316967</v>
          </cell>
          <cell r="C843" t="str">
            <v>Nguyễn Thị Mỹ Linh</v>
          </cell>
          <cell r="D843">
            <v>37244</v>
          </cell>
          <cell r="E843" t="str">
            <v>K25HP QTC</v>
          </cell>
          <cell r="F843">
            <v>8.4849999999999994</v>
          </cell>
          <cell r="G843">
            <v>3.7900000000000005</v>
          </cell>
          <cell r="H843" t="str">
            <v xml:space="preserve"> Xuất Sắc</v>
          </cell>
          <cell r="I843" t="str">
            <v>Tốt</v>
          </cell>
          <cell r="J843" t="str">
            <v>Xuất sắc</v>
          </cell>
          <cell r="K843" t="str">
            <v>Tốt</v>
          </cell>
          <cell r="L843" t="str">
            <v>KT-TC</v>
          </cell>
        </row>
        <row r="844">
          <cell r="B844" t="str">
            <v>25202112740</v>
          </cell>
          <cell r="C844" t="str">
            <v>Hoàng Thị Xuân Mẫn</v>
          </cell>
          <cell r="D844">
            <v>37229</v>
          </cell>
          <cell r="E844" t="str">
            <v>K25HP QTC</v>
          </cell>
          <cell r="F844">
            <v>8.6050000000000004</v>
          </cell>
          <cell r="G844">
            <v>3.7900000000000005</v>
          </cell>
          <cell r="H844" t="str">
            <v xml:space="preserve"> Xuất Sắc</v>
          </cell>
          <cell r="I844" t="str">
            <v>Tốt</v>
          </cell>
          <cell r="J844" t="str">
            <v>Xuất sắc</v>
          </cell>
          <cell r="K844" t="str">
            <v>Tốt</v>
          </cell>
          <cell r="L844" t="str">
            <v>KT-TC</v>
          </cell>
        </row>
        <row r="845">
          <cell r="B845" t="str">
            <v>25202300852</v>
          </cell>
          <cell r="C845" t="str">
            <v>Nguyễn Thị Thiên Thanh</v>
          </cell>
          <cell r="D845">
            <v>34593</v>
          </cell>
          <cell r="E845" t="str">
            <v>K25HP QTC</v>
          </cell>
          <cell r="F845">
            <v>9.01</v>
          </cell>
          <cell r="G845">
            <v>3.9149999999999996</v>
          </cell>
          <cell r="H845" t="str">
            <v xml:space="preserve"> Xuất Sắc</v>
          </cell>
          <cell r="I845" t="str">
            <v>Tốt</v>
          </cell>
          <cell r="J845" t="str">
            <v>Xuất sắc</v>
          </cell>
          <cell r="K845" t="str">
            <v>Tốt</v>
          </cell>
          <cell r="L845" t="str">
            <v>KT-TC</v>
          </cell>
        </row>
        <row r="846">
          <cell r="B846" t="str">
            <v>25202117362</v>
          </cell>
          <cell r="C846" t="str">
            <v>Nguyễn Thị Thủy Tiên</v>
          </cell>
          <cell r="D846">
            <v>36932</v>
          </cell>
          <cell r="E846" t="str">
            <v>K25HP QTC</v>
          </cell>
          <cell r="F846">
            <v>9.1199999999999992</v>
          </cell>
          <cell r="G846">
            <v>3.9249999999999994</v>
          </cell>
          <cell r="H846" t="str">
            <v xml:space="preserve"> Xuất Sắc</v>
          </cell>
          <cell r="I846" t="str">
            <v>Tốt</v>
          </cell>
          <cell r="J846" t="str">
            <v>Xuất sắc</v>
          </cell>
          <cell r="K846" t="str">
            <v>Tốt</v>
          </cell>
          <cell r="L846" t="str">
            <v>KT-TC</v>
          </cell>
        </row>
        <row r="847">
          <cell r="B847" t="str">
            <v>25202601947</v>
          </cell>
          <cell r="C847" t="str">
            <v>Phạm Bảo Trang</v>
          </cell>
          <cell r="D847">
            <v>37171</v>
          </cell>
          <cell r="E847" t="str">
            <v>K25HP QTC</v>
          </cell>
          <cell r="F847">
            <v>8.5499999999999989</v>
          </cell>
          <cell r="G847">
            <v>3.7849999999999997</v>
          </cell>
          <cell r="H847" t="str">
            <v xml:space="preserve"> Xuất Sắc</v>
          </cell>
          <cell r="I847" t="str">
            <v>Tốt</v>
          </cell>
          <cell r="J847" t="str">
            <v>Xuất sắc</v>
          </cell>
          <cell r="K847" t="str">
            <v>Tốt</v>
          </cell>
          <cell r="L847" t="str">
            <v>KT-TC</v>
          </cell>
        </row>
        <row r="848">
          <cell r="B848" t="str">
            <v>25202616823</v>
          </cell>
          <cell r="C848" t="str">
            <v>Hoàng Thị Kiều Trinh</v>
          </cell>
          <cell r="D848">
            <v>37152</v>
          </cell>
          <cell r="E848" t="str">
            <v>K25HP QTC</v>
          </cell>
          <cell r="F848">
            <v>8.7511111111111095</v>
          </cell>
          <cell r="G848">
            <v>3.867777777777778</v>
          </cell>
          <cell r="H848" t="str">
            <v xml:space="preserve"> Xuất Sắc</v>
          </cell>
          <cell r="I848" t="str">
            <v>Tốt</v>
          </cell>
          <cell r="J848" t="str">
            <v>Xuất sắc</v>
          </cell>
          <cell r="K848" t="str">
            <v>Tốt</v>
          </cell>
          <cell r="L848" t="str">
            <v>KT-TC</v>
          </cell>
        </row>
        <row r="849">
          <cell r="B849" t="str">
            <v>25202305240</v>
          </cell>
          <cell r="C849" t="str">
            <v>Nguyễn Minh Hiếu</v>
          </cell>
          <cell r="D849">
            <v>37004</v>
          </cell>
          <cell r="E849" t="str">
            <v>K25HP QTC</v>
          </cell>
          <cell r="F849">
            <v>8.4100000000000019</v>
          </cell>
          <cell r="G849">
            <v>3.6150000000000002</v>
          </cell>
          <cell r="H849" t="str">
            <v xml:space="preserve"> Giỏi</v>
          </cell>
          <cell r="I849" t="str">
            <v>Xuất Sắc</v>
          </cell>
          <cell r="J849" t="str">
            <v>Giỏi</v>
          </cell>
          <cell r="K849" t="str">
            <v>Xuất Sắc</v>
          </cell>
          <cell r="L849" t="str">
            <v>KT-TC</v>
          </cell>
        </row>
        <row r="850">
          <cell r="B850" t="str">
            <v>25202316433</v>
          </cell>
          <cell r="C850" t="str">
            <v>Mạnh Kiều Nhung</v>
          </cell>
          <cell r="D850">
            <v>36932</v>
          </cell>
          <cell r="E850" t="str">
            <v>K25HP QTC</v>
          </cell>
          <cell r="F850">
            <v>8.2994285714285727</v>
          </cell>
          <cell r="G850">
            <v>3.6160000000000001</v>
          </cell>
          <cell r="H850" t="str">
            <v xml:space="preserve"> Giỏi</v>
          </cell>
          <cell r="I850" t="str">
            <v>Xuất Sắc</v>
          </cell>
          <cell r="J850" t="str">
            <v>Giỏi</v>
          </cell>
          <cell r="K850" t="str">
            <v>Xuất Sắc</v>
          </cell>
          <cell r="L850" t="str">
            <v>KT-TC</v>
          </cell>
        </row>
        <row r="851">
          <cell r="B851" t="str">
            <v>26202137539</v>
          </cell>
          <cell r="C851" t="str">
            <v>Đặng Thị Thu Hằng</v>
          </cell>
          <cell r="D851">
            <v>37505</v>
          </cell>
          <cell r="E851" t="str">
            <v>K26HP
QLC</v>
          </cell>
          <cell r="F851">
            <v>8.9700000000000006</v>
          </cell>
          <cell r="G851">
            <v>3.8300000000000005</v>
          </cell>
          <cell r="H851" t="str">
            <v xml:space="preserve"> Xuất Sắc</v>
          </cell>
          <cell r="I851" t="str">
            <v>Tốt</v>
          </cell>
          <cell r="J851" t="str">
            <v>Xuất sắc</v>
          </cell>
          <cell r="K851" t="str">
            <v>Tốt</v>
          </cell>
          <cell r="L851" t="str">
            <v>KT-TC</v>
          </cell>
        </row>
        <row r="852">
          <cell r="B852" t="str">
            <v>26204742071</v>
          </cell>
          <cell r="C852" t="str">
            <v>Ngô Thị Khánh Huyền</v>
          </cell>
          <cell r="D852">
            <v>37263</v>
          </cell>
          <cell r="E852" t="str">
            <v>K26HP
QLC</v>
          </cell>
          <cell r="F852">
            <v>8.5399999999999991</v>
          </cell>
          <cell r="G852">
            <v>3.69</v>
          </cell>
          <cell r="H852" t="str">
            <v xml:space="preserve"> Xuất Sắc</v>
          </cell>
          <cell r="I852" t="str">
            <v>Tốt</v>
          </cell>
          <cell r="J852" t="str">
            <v>Xuất sắc</v>
          </cell>
          <cell r="K852" t="str">
            <v>Tốt</v>
          </cell>
          <cell r="L852" t="str">
            <v>KT-TC</v>
          </cell>
        </row>
        <row r="853">
          <cell r="B853" t="str">
            <v>26204742639</v>
          </cell>
          <cell r="C853" t="str">
            <v>Trần Thị Diệu Linh</v>
          </cell>
          <cell r="D853">
            <v>37320</v>
          </cell>
          <cell r="E853" t="str">
            <v>K26HP
QLC</v>
          </cell>
          <cell r="F853">
            <v>8.6349999999999998</v>
          </cell>
          <cell r="G853">
            <v>3.7549999999999999</v>
          </cell>
          <cell r="H853" t="str">
            <v xml:space="preserve"> Xuất Sắc</v>
          </cell>
          <cell r="I853" t="str">
            <v>Tốt</v>
          </cell>
          <cell r="J853" t="str">
            <v>Xuất sắc</v>
          </cell>
          <cell r="K853" t="str">
            <v>Tốt</v>
          </cell>
          <cell r="L853" t="str">
            <v>KT-TC</v>
          </cell>
        </row>
        <row r="854">
          <cell r="B854" t="str">
            <v>26204727076</v>
          </cell>
          <cell r="C854" t="str">
            <v>Lê Na</v>
          </cell>
          <cell r="D854">
            <v>37296</v>
          </cell>
          <cell r="E854" t="str">
            <v>K26HP
QLC</v>
          </cell>
          <cell r="F854">
            <v>8.8550000000000004</v>
          </cell>
          <cell r="G854">
            <v>3.8650000000000002</v>
          </cell>
          <cell r="H854" t="str">
            <v xml:space="preserve"> Xuất Sắc</v>
          </cell>
          <cell r="I854" t="str">
            <v>Tốt</v>
          </cell>
          <cell r="J854" t="str">
            <v>Xuất sắc</v>
          </cell>
          <cell r="K854" t="str">
            <v>Tốt</v>
          </cell>
          <cell r="L854" t="str">
            <v>KT-TC</v>
          </cell>
        </row>
        <row r="855">
          <cell r="B855" t="str">
            <v>26204736180</v>
          </cell>
          <cell r="C855" t="str">
            <v>Võ Trần Thảo Quyên</v>
          </cell>
          <cell r="D855">
            <v>37511</v>
          </cell>
          <cell r="E855" t="str">
            <v>K26HP
QLC</v>
          </cell>
          <cell r="F855">
            <v>8.6418918918918912</v>
          </cell>
          <cell r="G855">
            <v>3.7891891891891887</v>
          </cell>
          <cell r="H855" t="str">
            <v xml:space="preserve"> Xuất Sắc</v>
          </cell>
          <cell r="I855" t="str">
            <v>Tốt</v>
          </cell>
          <cell r="J855" t="str">
            <v>Xuất sắc</v>
          </cell>
          <cell r="K855" t="str">
            <v>Tốt</v>
          </cell>
          <cell r="L855" t="str">
            <v>KT-TC</v>
          </cell>
        </row>
        <row r="856">
          <cell r="B856" t="str">
            <v>26202137920</v>
          </cell>
          <cell r="C856" t="str">
            <v>Lê Như Quỳnh</v>
          </cell>
          <cell r="D856">
            <v>37612</v>
          </cell>
          <cell r="E856" t="str">
            <v>K26HP
QLC</v>
          </cell>
          <cell r="F856">
            <v>9.0499999999999989</v>
          </cell>
          <cell r="G856">
            <v>3.9199999999999995</v>
          </cell>
          <cell r="H856" t="str">
            <v xml:space="preserve"> Xuất Sắc</v>
          </cell>
          <cell r="I856" t="str">
            <v>Xuất Sắc</v>
          </cell>
          <cell r="J856" t="str">
            <v>Xuất sắc</v>
          </cell>
          <cell r="K856" t="str">
            <v>Xuất Sắc</v>
          </cell>
          <cell r="L856" t="str">
            <v>KT-TC</v>
          </cell>
        </row>
        <row r="857">
          <cell r="B857" t="str">
            <v>26204742527</v>
          </cell>
          <cell r="C857" t="str">
            <v>Võ Thị Hoài Thương</v>
          </cell>
          <cell r="D857">
            <v>37299</v>
          </cell>
          <cell r="E857" t="str">
            <v>K26HP
QLC</v>
          </cell>
          <cell r="F857">
            <v>9.2750000000000004</v>
          </cell>
          <cell r="G857">
            <v>3.94</v>
          </cell>
          <cell r="H857" t="str">
            <v xml:space="preserve"> Xuất Sắc</v>
          </cell>
          <cell r="I857" t="str">
            <v>Tốt</v>
          </cell>
          <cell r="J857" t="str">
            <v>Xuất sắc</v>
          </cell>
          <cell r="K857" t="str">
            <v>Tốt</v>
          </cell>
          <cell r="L857" t="str">
            <v>KT-TC</v>
          </cell>
        </row>
        <row r="858">
          <cell r="B858" t="str">
            <v>26204741575</v>
          </cell>
          <cell r="C858" t="str">
            <v>Nguyễn Thị Thanh Thủy</v>
          </cell>
          <cell r="D858">
            <v>37442</v>
          </cell>
          <cell r="E858" t="str">
            <v>K26HP
QLC</v>
          </cell>
          <cell r="F858">
            <v>8.3699999999999992</v>
          </cell>
          <cell r="G858">
            <v>3.7000000000000006</v>
          </cell>
          <cell r="H858" t="str">
            <v xml:space="preserve"> Xuất Sắc</v>
          </cell>
          <cell r="I858" t="str">
            <v>Tốt</v>
          </cell>
          <cell r="J858" t="str">
            <v>Xuất sắc</v>
          </cell>
          <cell r="K858" t="str">
            <v>Tốt</v>
          </cell>
          <cell r="L858" t="str">
            <v>KT-TC</v>
          </cell>
        </row>
        <row r="859">
          <cell r="B859" t="str">
            <v>26202138091</v>
          </cell>
          <cell r="C859" t="str">
            <v>Lý Kiều Trinh</v>
          </cell>
          <cell r="D859">
            <v>37519</v>
          </cell>
          <cell r="E859" t="str">
            <v>K26HP
QLC</v>
          </cell>
          <cell r="F859">
            <v>8.5699999999999985</v>
          </cell>
          <cell r="G859">
            <v>3.7250000000000001</v>
          </cell>
          <cell r="H859" t="str">
            <v xml:space="preserve"> Xuất Sắc</v>
          </cell>
          <cell r="I859" t="str">
            <v>Tốt</v>
          </cell>
          <cell r="J859" t="str">
            <v>Xuất sắc</v>
          </cell>
          <cell r="K859" t="str">
            <v>Tốt</v>
          </cell>
          <cell r="L859" t="str">
            <v>KT-TC</v>
          </cell>
        </row>
        <row r="860">
          <cell r="B860" t="str">
            <v>26204735269</v>
          </cell>
          <cell r="C860" t="str">
            <v>Lê Thị Thúy An</v>
          </cell>
          <cell r="D860">
            <v>37308</v>
          </cell>
          <cell r="E860" t="str">
            <v>K26HP
QLC</v>
          </cell>
          <cell r="F860">
            <v>8.1300000000000008</v>
          </cell>
          <cell r="G860">
            <v>3.5050000000000003</v>
          </cell>
          <cell r="H860" t="str">
            <v xml:space="preserve"> Giỏi</v>
          </cell>
          <cell r="I860" t="str">
            <v>Tốt</v>
          </cell>
          <cell r="J860" t="str">
            <v>Giỏi</v>
          </cell>
          <cell r="K860" t="str">
            <v>Tốt</v>
          </cell>
          <cell r="L860" t="str">
            <v>KT-TC</v>
          </cell>
        </row>
        <row r="861">
          <cell r="B861" t="str">
            <v>26212925655</v>
          </cell>
          <cell r="C861" t="str">
            <v>Đinh Xuân Bách</v>
          </cell>
          <cell r="D861">
            <v>37309</v>
          </cell>
          <cell r="E861" t="str">
            <v>K26HP
QLC</v>
          </cell>
          <cell r="F861">
            <v>7.8899999999999988</v>
          </cell>
          <cell r="G861">
            <v>3.3850000000000002</v>
          </cell>
          <cell r="H861" t="str">
            <v xml:space="preserve"> Giỏi</v>
          </cell>
          <cell r="I861" t="str">
            <v>Tốt</v>
          </cell>
          <cell r="J861" t="str">
            <v>Giỏi</v>
          </cell>
          <cell r="K861" t="str">
            <v>Tốt</v>
          </cell>
          <cell r="L861" t="str">
            <v>KT-TC</v>
          </cell>
        </row>
        <row r="862">
          <cell r="B862" t="str">
            <v>26202137401</v>
          </cell>
          <cell r="C862" t="str">
            <v>Nguyễn Ngọc Thiên Bình</v>
          </cell>
          <cell r="D862">
            <v>37332</v>
          </cell>
          <cell r="E862" t="str">
            <v>K26HP
QLC</v>
          </cell>
          <cell r="F862">
            <v>8.3099999999999987</v>
          </cell>
          <cell r="G862">
            <v>3.6050000000000004</v>
          </cell>
          <cell r="H862" t="str">
            <v xml:space="preserve"> Giỏi</v>
          </cell>
          <cell r="I862" t="str">
            <v>Xuất Sắc</v>
          </cell>
          <cell r="J862" t="str">
            <v>Giỏi</v>
          </cell>
          <cell r="K862" t="str">
            <v>Xuất Sắc</v>
          </cell>
          <cell r="L862" t="str">
            <v>KT-TC</v>
          </cell>
        </row>
        <row r="863">
          <cell r="B863" t="str">
            <v>26214741678</v>
          </cell>
          <cell r="C863" t="str">
            <v>Lê Hữu Thái Cao</v>
          </cell>
          <cell r="D863">
            <v>37528</v>
          </cell>
          <cell r="E863" t="str">
            <v>K26HP
QLC</v>
          </cell>
          <cell r="F863">
            <v>8.5</v>
          </cell>
          <cell r="G863">
            <v>3.6349999999999998</v>
          </cell>
          <cell r="H863" t="str">
            <v xml:space="preserve"> Giỏi</v>
          </cell>
          <cell r="I863" t="str">
            <v>Xuất Sắc</v>
          </cell>
          <cell r="J863" t="str">
            <v>Giỏi</v>
          </cell>
          <cell r="K863" t="str">
            <v>Xuất Sắc</v>
          </cell>
          <cell r="L863" t="str">
            <v>KT-TC</v>
          </cell>
        </row>
        <row r="864">
          <cell r="B864" t="str">
            <v>26204741576</v>
          </cell>
          <cell r="C864" t="str">
            <v>Nguyễn Thị Kiều Diễm</v>
          </cell>
          <cell r="D864">
            <v>37335</v>
          </cell>
          <cell r="E864" t="str">
            <v>K26HP
QLC</v>
          </cell>
          <cell r="F864">
            <v>8.3949999999999996</v>
          </cell>
          <cell r="G864">
            <v>3.6699999999999995</v>
          </cell>
          <cell r="H864" t="str">
            <v xml:space="preserve"> Giỏi</v>
          </cell>
          <cell r="I864" t="str">
            <v>Xuất Sắc</v>
          </cell>
          <cell r="J864" t="str">
            <v>Giỏi</v>
          </cell>
          <cell r="K864" t="str">
            <v>Xuất Sắc</v>
          </cell>
          <cell r="L864" t="str">
            <v>KT-TC</v>
          </cell>
        </row>
        <row r="865">
          <cell r="B865" t="str">
            <v>26212126223</v>
          </cell>
          <cell r="C865" t="str">
            <v>Đặng Hoàng Đức</v>
          </cell>
          <cell r="D865">
            <v>37500</v>
          </cell>
          <cell r="E865" t="str">
            <v>K26HP
QLC</v>
          </cell>
          <cell r="F865">
            <v>8.1449999999999996</v>
          </cell>
          <cell r="G865">
            <v>3.4850000000000003</v>
          </cell>
          <cell r="H865" t="str">
            <v xml:space="preserve"> Giỏi</v>
          </cell>
          <cell r="I865" t="str">
            <v>Tốt</v>
          </cell>
          <cell r="J865" t="str">
            <v>Giỏi</v>
          </cell>
          <cell r="K865" t="str">
            <v>Tốt</v>
          </cell>
          <cell r="L865" t="str">
            <v>KT-TC</v>
          </cell>
        </row>
        <row r="866">
          <cell r="B866" t="str">
            <v>26204742640</v>
          </cell>
          <cell r="C866" t="str">
            <v>Nguyễn Hương Giang</v>
          </cell>
          <cell r="D866">
            <v>37617</v>
          </cell>
          <cell r="E866" t="str">
            <v>K26HP
QLC</v>
          </cell>
          <cell r="F866">
            <v>8.2999999999999989</v>
          </cell>
          <cell r="G866">
            <v>3.6399999999999997</v>
          </cell>
          <cell r="H866" t="str">
            <v xml:space="preserve"> Giỏi</v>
          </cell>
          <cell r="I866" t="str">
            <v>Tốt</v>
          </cell>
          <cell r="J866" t="str">
            <v>Giỏi</v>
          </cell>
          <cell r="K866" t="str">
            <v>Tốt</v>
          </cell>
          <cell r="L866" t="str">
            <v>KT-TC</v>
          </cell>
        </row>
        <row r="867">
          <cell r="B867" t="str">
            <v>26212137524</v>
          </cell>
          <cell r="C867" t="str">
            <v>Trần Việt Hải</v>
          </cell>
          <cell r="D867">
            <v>37406</v>
          </cell>
          <cell r="E867" t="str">
            <v>K26HP
QLC</v>
          </cell>
          <cell r="F867">
            <v>8.394054054054056</v>
          </cell>
          <cell r="G867">
            <v>3.6329729729729734</v>
          </cell>
          <cell r="H867" t="str">
            <v xml:space="preserve"> Giỏi</v>
          </cell>
          <cell r="I867" t="str">
            <v>Tốt</v>
          </cell>
          <cell r="J867" t="str">
            <v>Giỏi</v>
          </cell>
          <cell r="K867" t="str">
            <v>Tốt</v>
          </cell>
          <cell r="L867" t="str">
            <v>KT-TC</v>
          </cell>
        </row>
        <row r="868">
          <cell r="B868" t="str">
            <v>26202242367</v>
          </cell>
          <cell r="C868" t="str">
            <v>Nguyễn Thị Thu Hiền</v>
          </cell>
          <cell r="D868">
            <v>37618</v>
          </cell>
          <cell r="E868" t="str">
            <v>K26HP
QLC</v>
          </cell>
          <cell r="F868">
            <v>8.0749999999999993</v>
          </cell>
          <cell r="G868">
            <v>3.6399999999999997</v>
          </cell>
          <cell r="H868" t="str">
            <v xml:space="preserve"> Giỏi</v>
          </cell>
          <cell r="I868" t="str">
            <v>Tốt</v>
          </cell>
          <cell r="J868" t="str">
            <v>Giỏi</v>
          </cell>
          <cell r="K868" t="str">
            <v>Tốt</v>
          </cell>
          <cell r="L868" t="str">
            <v>KT-TC</v>
          </cell>
        </row>
        <row r="869">
          <cell r="B869" t="str">
            <v>26212137598</v>
          </cell>
          <cell r="C869" t="str">
            <v>Võ Lê Huy Hoàng</v>
          </cell>
          <cell r="D869">
            <v>37426</v>
          </cell>
          <cell r="E869" t="str">
            <v>K26HP
QLC</v>
          </cell>
          <cell r="F869">
            <v>8.3650000000000002</v>
          </cell>
          <cell r="G869">
            <v>3.5950000000000002</v>
          </cell>
          <cell r="H869" t="str">
            <v xml:space="preserve"> Giỏi</v>
          </cell>
          <cell r="I869" t="str">
            <v>Tốt</v>
          </cell>
          <cell r="J869" t="str">
            <v>Giỏi</v>
          </cell>
          <cell r="K869" t="str">
            <v>Tốt</v>
          </cell>
          <cell r="L869" t="str">
            <v>KT-TC</v>
          </cell>
        </row>
        <row r="870">
          <cell r="B870" t="str">
            <v>26214718401</v>
          </cell>
          <cell r="C870" t="str">
            <v>Hồ Ngọc Hưng</v>
          </cell>
          <cell r="D870">
            <v>35326</v>
          </cell>
          <cell r="E870" t="str">
            <v>K26HP
QLC</v>
          </cell>
          <cell r="F870">
            <v>8.4200000000000017</v>
          </cell>
          <cell r="G870">
            <v>3.6449999999999996</v>
          </cell>
          <cell r="H870" t="str">
            <v xml:space="preserve"> Giỏi</v>
          </cell>
          <cell r="I870" t="str">
            <v>Tốt</v>
          </cell>
          <cell r="J870" t="str">
            <v>Giỏi</v>
          </cell>
          <cell r="K870" t="str">
            <v>Tốt</v>
          </cell>
          <cell r="L870" t="str">
            <v>KT-TC</v>
          </cell>
        </row>
        <row r="871">
          <cell r="B871" t="str">
            <v>26214742016</v>
          </cell>
          <cell r="C871" t="str">
            <v>Nguyễn Lập</v>
          </cell>
          <cell r="D871">
            <v>37258</v>
          </cell>
          <cell r="E871" t="str">
            <v>K26HP
QLC</v>
          </cell>
          <cell r="F871">
            <v>8.1900000000000013</v>
          </cell>
          <cell r="G871">
            <v>3.56</v>
          </cell>
          <cell r="H871" t="str">
            <v xml:space="preserve"> Giỏi</v>
          </cell>
          <cell r="I871" t="str">
            <v>Tốt</v>
          </cell>
          <cell r="J871" t="str">
            <v>Giỏi</v>
          </cell>
          <cell r="K871" t="str">
            <v>Tốt</v>
          </cell>
          <cell r="L871" t="str">
            <v>KT-TC</v>
          </cell>
        </row>
        <row r="872">
          <cell r="B872" t="str">
            <v>26214741548</v>
          </cell>
          <cell r="C872" t="str">
            <v>Võ Ngọc Nhân</v>
          </cell>
          <cell r="D872">
            <v>37561</v>
          </cell>
          <cell r="E872" t="str">
            <v>K26HP
QLC</v>
          </cell>
          <cell r="F872">
            <v>8.129999999999999</v>
          </cell>
          <cell r="G872">
            <v>3.5150000000000001</v>
          </cell>
          <cell r="H872" t="str">
            <v xml:space="preserve"> Giỏi</v>
          </cell>
          <cell r="I872" t="str">
            <v>Xuất Sắc</v>
          </cell>
          <cell r="J872" t="str">
            <v>Giỏi</v>
          </cell>
          <cell r="K872" t="str">
            <v>Xuất Sắc</v>
          </cell>
          <cell r="L872" t="str">
            <v>KT-TC</v>
          </cell>
        </row>
        <row r="873">
          <cell r="B873" t="str">
            <v>26204741730</v>
          </cell>
          <cell r="C873" t="str">
            <v>Nguyễn Thị Kim Phượng</v>
          </cell>
          <cell r="D873">
            <v>37592</v>
          </cell>
          <cell r="E873" t="str">
            <v>K26HP
QLC</v>
          </cell>
          <cell r="F873">
            <v>7.8899999999999988</v>
          </cell>
          <cell r="G873">
            <v>3.44</v>
          </cell>
          <cell r="H873" t="str">
            <v xml:space="preserve"> Giỏi</v>
          </cell>
          <cell r="I873" t="str">
            <v>Tốt</v>
          </cell>
          <cell r="J873" t="str">
            <v>Giỏi</v>
          </cell>
          <cell r="K873" t="str">
            <v>Tốt</v>
          </cell>
          <cell r="L873" t="str">
            <v>KT-TC</v>
          </cell>
        </row>
        <row r="874">
          <cell r="B874" t="str">
            <v>26204735669</v>
          </cell>
          <cell r="C874" t="str">
            <v>Đỗ Thị Ngọc Thịnh</v>
          </cell>
          <cell r="D874">
            <v>37413</v>
          </cell>
          <cell r="E874" t="str">
            <v>K26HP
QLC</v>
          </cell>
          <cell r="F874">
            <v>8.0750000000000011</v>
          </cell>
          <cell r="G874">
            <v>3.4749999999999996</v>
          </cell>
          <cell r="H874" t="str">
            <v xml:space="preserve"> Giỏi</v>
          </cell>
          <cell r="I874" t="str">
            <v>Tốt</v>
          </cell>
          <cell r="J874" t="str">
            <v>Giỏi</v>
          </cell>
          <cell r="K874" t="str">
            <v>Tốt</v>
          </cell>
          <cell r="L874" t="str">
            <v>KT-TC</v>
          </cell>
        </row>
        <row r="875">
          <cell r="B875" t="str">
            <v>26214741761</v>
          </cell>
          <cell r="C875" t="str">
            <v>Đinh Văn Thọ</v>
          </cell>
          <cell r="D875">
            <v>37586</v>
          </cell>
          <cell r="E875" t="str">
            <v>K26HP
QLC</v>
          </cell>
          <cell r="F875">
            <v>8.07</v>
          </cell>
          <cell r="G875">
            <v>3.4550000000000001</v>
          </cell>
          <cell r="H875" t="str">
            <v xml:space="preserve"> Giỏi</v>
          </cell>
          <cell r="I875" t="str">
            <v>Tốt</v>
          </cell>
          <cell r="J875" t="str">
            <v>Giỏi</v>
          </cell>
          <cell r="K875" t="str">
            <v>Tốt</v>
          </cell>
          <cell r="L875" t="str">
            <v>KT-TC</v>
          </cell>
        </row>
        <row r="876">
          <cell r="B876" t="str">
            <v>26202138092</v>
          </cell>
          <cell r="C876" t="str">
            <v>Mai Thị Nhật Trinh</v>
          </cell>
          <cell r="D876">
            <v>37388</v>
          </cell>
          <cell r="E876" t="str">
            <v>K26HP
QLC</v>
          </cell>
          <cell r="F876">
            <v>7.8400000000000007</v>
          </cell>
          <cell r="G876">
            <v>3.3600000000000003</v>
          </cell>
          <cell r="H876" t="str">
            <v xml:space="preserve"> Giỏi</v>
          </cell>
          <cell r="I876" t="str">
            <v>Tốt</v>
          </cell>
          <cell r="J876" t="str">
            <v>Giỏi</v>
          </cell>
          <cell r="K876" t="str">
            <v>Tốt</v>
          </cell>
          <cell r="L876" t="str">
            <v>KT-TC</v>
          </cell>
        </row>
        <row r="877">
          <cell r="B877" t="str">
            <v>26203535978</v>
          </cell>
          <cell r="C877" t="str">
            <v>Nguyễn Thị Hoàng Ty</v>
          </cell>
          <cell r="D877">
            <v>37595</v>
          </cell>
          <cell r="E877" t="str">
            <v>K26HP
QLC</v>
          </cell>
          <cell r="F877">
            <v>7.910000000000001</v>
          </cell>
          <cell r="G877">
            <v>3.38</v>
          </cell>
          <cell r="H877" t="str">
            <v xml:space="preserve"> Giỏi</v>
          </cell>
          <cell r="I877" t="str">
            <v>Tốt</v>
          </cell>
          <cell r="J877" t="str">
            <v>Giỏi</v>
          </cell>
          <cell r="K877" t="str">
            <v>Tốt</v>
          </cell>
          <cell r="L877" t="str">
            <v>KT-TC</v>
          </cell>
        </row>
        <row r="878">
          <cell r="B878" t="str">
            <v>26202242210</v>
          </cell>
          <cell r="C878" t="str">
            <v>Trần Thị Vy</v>
          </cell>
          <cell r="D878">
            <v>37329</v>
          </cell>
          <cell r="E878" t="str">
            <v>K26HP
QLC</v>
          </cell>
          <cell r="F878">
            <v>7.9024999999999999</v>
          </cell>
          <cell r="G878">
            <v>3.3666666666666667</v>
          </cell>
          <cell r="H878" t="str">
            <v xml:space="preserve"> Giỏi</v>
          </cell>
          <cell r="I878" t="str">
            <v>Tốt</v>
          </cell>
          <cell r="J878" t="str">
            <v>Giỏi</v>
          </cell>
          <cell r="K878" t="str">
            <v>Tốt</v>
          </cell>
          <cell r="L878" t="str">
            <v>KT-TC</v>
          </cell>
        </row>
        <row r="879">
          <cell r="B879" t="str">
            <v>25207209090</v>
          </cell>
          <cell r="C879" t="str">
            <v>Nguyễn Hoàng Linh</v>
          </cell>
          <cell r="D879">
            <v>37159</v>
          </cell>
          <cell r="E879" t="str">
            <v>K26QNH</v>
          </cell>
          <cell r="F879">
            <v>8.9700000000000006</v>
          </cell>
          <cell r="G879">
            <v>3.875</v>
          </cell>
          <cell r="H879" t="str">
            <v xml:space="preserve"> Xuất Sắc</v>
          </cell>
          <cell r="I879" t="str">
            <v>Xuất Sắc</v>
          </cell>
          <cell r="J879" t="str">
            <v>Xuất sắc</v>
          </cell>
          <cell r="K879" t="str">
            <v>Xuất Sắc</v>
          </cell>
          <cell r="L879" t="str">
            <v>KT-TC</v>
          </cell>
        </row>
        <row r="880">
          <cell r="B880" t="str">
            <v>26202137924</v>
          </cell>
          <cell r="C880" t="str">
            <v>Nguyễn Thị Như Quỳnh</v>
          </cell>
          <cell r="D880">
            <v>37262</v>
          </cell>
          <cell r="E880" t="str">
            <v>K26QNH</v>
          </cell>
          <cell r="F880">
            <v>8.5599999999999987</v>
          </cell>
          <cell r="G880">
            <v>3.7649999999999997</v>
          </cell>
          <cell r="H880" t="str">
            <v xml:space="preserve"> Xuất Sắc</v>
          </cell>
          <cell r="I880" t="str">
            <v>Tốt</v>
          </cell>
          <cell r="J880" t="str">
            <v>Xuất sắc</v>
          </cell>
          <cell r="K880" t="str">
            <v>Tốt</v>
          </cell>
          <cell r="L880" t="str">
            <v>KT-TC</v>
          </cell>
        </row>
        <row r="881">
          <cell r="B881" t="str">
            <v>26202138202</v>
          </cell>
          <cell r="C881" t="str">
            <v>Huỳnh Thị Kim Yến</v>
          </cell>
          <cell r="D881">
            <v>37420</v>
          </cell>
          <cell r="E881" t="str">
            <v>K26QNH</v>
          </cell>
          <cell r="F881">
            <v>9.02</v>
          </cell>
          <cell r="G881">
            <v>3.9049999999999998</v>
          </cell>
          <cell r="H881" t="str">
            <v xml:space="preserve"> Xuất Sắc</v>
          </cell>
          <cell r="I881" t="str">
            <v>Xuất Sắc</v>
          </cell>
          <cell r="J881" t="str">
            <v>Xuất sắc</v>
          </cell>
          <cell r="K881" t="str">
            <v>Xuất Sắc</v>
          </cell>
          <cell r="L881" t="str">
            <v>KT-TC</v>
          </cell>
        </row>
        <row r="882">
          <cell r="B882" t="str">
            <v>26202442080</v>
          </cell>
          <cell r="C882" t="str">
            <v>Nguyễn Thanh Bình</v>
          </cell>
          <cell r="D882">
            <v>37347</v>
          </cell>
          <cell r="E882" t="str">
            <v>K26QNH</v>
          </cell>
          <cell r="F882">
            <v>8.3699999999999992</v>
          </cell>
          <cell r="G882">
            <v>3.5700000000000007</v>
          </cell>
          <cell r="H882" t="str">
            <v xml:space="preserve"> Giỏi</v>
          </cell>
          <cell r="I882" t="str">
            <v>Xuất Sắc</v>
          </cell>
          <cell r="J882" t="str">
            <v>Giỏi</v>
          </cell>
          <cell r="K882" t="str">
            <v>Xuất Sắc</v>
          </cell>
          <cell r="L882" t="str">
            <v>KT-TC</v>
          </cell>
        </row>
        <row r="883">
          <cell r="B883" t="str">
            <v>26202435933</v>
          </cell>
          <cell r="C883" t="str">
            <v>Đinh Thị Kim Chi</v>
          </cell>
          <cell r="D883">
            <v>37462</v>
          </cell>
          <cell r="E883" t="str">
            <v>K26QNH</v>
          </cell>
          <cell r="F883">
            <v>7.94</v>
          </cell>
          <cell r="G883">
            <v>3.43</v>
          </cell>
          <cell r="H883" t="str">
            <v xml:space="preserve"> Giỏi</v>
          </cell>
          <cell r="I883" t="str">
            <v>Tốt</v>
          </cell>
          <cell r="J883" t="str">
            <v>Giỏi</v>
          </cell>
          <cell r="K883" t="str">
            <v>Tốt</v>
          </cell>
          <cell r="L883" t="str">
            <v>KT-TC</v>
          </cell>
        </row>
        <row r="884">
          <cell r="B884" t="str">
            <v>26202332909</v>
          </cell>
          <cell r="C884" t="str">
            <v>Nguyễn Thu Hương</v>
          </cell>
          <cell r="D884">
            <v>37546</v>
          </cell>
          <cell r="E884" t="str">
            <v>K26QNH</v>
          </cell>
          <cell r="F884">
            <v>7.8350000000000009</v>
          </cell>
          <cell r="G884">
            <v>3.3899999999999997</v>
          </cell>
          <cell r="H884" t="str">
            <v xml:space="preserve"> Giỏi</v>
          </cell>
          <cell r="I884" t="str">
            <v>Tốt</v>
          </cell>
          <cell r="J884" t="str">
            <v>Giỏi</v>
          </cell>
          <cell r="K884" t="str">
            <v>Tốt</v>
          </cell>
          <cell r="L884" t="str">
            <v>KT-TC</v>
          </cell>
        </row>
        <row r="885">
          <cell r="B885" t="str">
            <v>26202141558</v>
          </cell>
          <cell r="C885" t="str">
            <v>Lê Thị Huyền</v>
          </cell>
          <cell r="D885">
            <v>37480</v>
          </cell>
          <cell r="E885" t="str">
            <v>K26QNH</v>
          </cell>
          <cell r="F885">
            <v>8.2535135135135143</v>
          </cell>
          <cell r="G885">
            <v>3.5724324324324326</v>
          </cell>
          <cell r="H885" t="str">
            <v xml:space="preserve"> Giỏi</v>
          </cell>
          <cell r="I885" t="str">
            <v>Tốt</v>
          </cell>
          <cell r="J885" t="str">
            <v>Giỏi</v>
          </cell>
          <cell r="K885" t="str">
            <v>Tốt</v>
          </cell>
          <cell r="L885" t="str">
            <v>KT-TC</v>
          </cell>
        </row>
        <row r="886">
          <cell r="B886" t="str">
            <v>26202928274</v>
          </cell>
          <cell r="C886" t="str">
            <v>Võ Thị Khánh Huyền</v>
          </cell>
          <cell r="D886">
            <v>37591</v>
          </cell>
          <cell r="E886" t="str">
            <v>K26QNH</v>
          </cell>
          <cell r="F886">
            <v>8.0399999999999991</v>
          </cell>
          <cell r="G886">
            <v>3.5049999999999999</v>
          </cell>
          <cell r="H886" t="str">
            <v xml:space="preserve"> Giỏi</v>
          </cell>
          <cell r="I886" t="str">
            <v>Xuất Sắc</v>
          </cell>
          <cell r="J886" t="str">
            <v>Giỏi</v>
          </cell>
          <cell r="K886" t="str">
            <v>Xuất Sắc</v>
          </cell>
          <cell r="L886" t="str">
            <v>KT-TC</v>
          </cell>
        </row>
        <row r="887">
          <cell r="B887" t="str">
            <v>26212433277</v>
          </cell>
          <cell r="C887" t="str">
            <v>Lương Phúc Khánh</v>
          </cell>
          <cell r="D887">
            <v>36812</v>
          </cell>
          <cell r="E887" t="str">
            <v>K26QNH</v>
          </cell>
          <cell r="F887">
            <v>7.9243243243243242</v>
          </cell>
          <cell r="G887">
            <v>3.4099999999999997</v>
          </cell>
          <cell r="H887" t="str">
            <v xml:space="preserve"> Giỏi</v>
          </cell>
          <cell r="I887" t="str">
            <v>Tốt</v>
          </cell>
          <cell r="J887" t="str">
            <v>Giỏi</v>
          </cell>
          <cell r="K887" t="str">
            <v>Tốt</v>
          </cell>
          <cell r="L887" t="str">
            <v>KT-TC</v>
          </cell>
        </row>
        <row r="888">
          <cell r="B888" t="str">
            <v>26202133587</v>
          </cell>
          <cell r="C888" t="str">
            <v>Nguyễn Thị Xuân Ngân</v>
          </cell>
          <cell r="D888">
            <v>37341</v>
          </cell>
          <cell r="E888" t="str">
            <v>K26QNH</v>
          </cell>
          <cell r="F888">
            <v>8.2597222222222229</v>
          </cell>
          <cell r="G888">
            <v>3.4961111111111109</v>
          </cell>
          <cell r="H888" t="str">
            <v xml:space="preserve"> Giỏi</v>
          </cell>
          <cell r="I888" t="str">
            <v>Tốt</v>
          </cell>
          <cell r="J888" t="str">
            <v>Giỏi</v>
          </cell>
          <cell r="K888" t="str">
            <v>Tốt</v>
          </cell>
          <cell r="L888" t="str">
            <v>KT-TC</v>
          </cell>
        </row>
        <row r="889">
          <cell r="B889" t="str">
            <v>25208602153</v>
          </cell>
          <cell r="C889" t="str">
            <v>Trần Thị Mỹ Tiền</v>
          </cell>
          <cell r="D889">
            <v>37113</v>
          </cell>
          <cell r="E889" t="str">
            <v>K26QNH</v>
          </cell>
          <cell r="F889">
            <v>8.1549999999999994</v>
          </cell>
          <cell r="G889">
            <v>3.5649999999999999</v>
          </cell>
          <cell r="H889" t="str">
            <v xml:space="preserve"> Giỏi</v>
          </cell>
          <cell r="I889" t="str">
            <v>Tốt</v>
          </cell>
          <cell r="J889" t="str">
            <v>Giỏi</v>
          </cell>
          <cell r="K889" t="str">
            <v>Tốt</v>
          </cell>
          <cell r="L889" t="str">
            <v>KT-TC</v>
          </cell>
        </row>
        <row r="890">
          <cell r="B890" t="str">
            <v>26202442449</v>
          </cell>
          <cell r="C890" t="str">
            <v>Huỳnh Đức Thanh Tùng</v>
          </cell>
          <cell r="D890">
            <v>37361</v>
          </cell>
          <cell r="E890" t="str">
            <v>K26QNH</v>
          </cell>
          <cell r="F890">
            <v>8.3324324324324319</v>
          </cell>
          <cell r="G890">
            <v>3.6559459459459456</v>
          </cell>
          <cell r="H890" t="str">
            <v xml:space="preserve"> Giỏi</v>
          </cell>
          <cell r="I890" t="str">
            <v>Tốt</v>
          </cell>
          <cell r="J890" t="str">
            <v>Giỏi</v>
          </cell>
          <cell r="K890" t="str">
            <v>Tốt</v>
          </cell>
          <cell r="L890" t="str">
            <v>KT-TC</v>
          </cell>
        </row>
        <row r="891">
          <cell r="B891" t="str">
            <v>26212441534</v>
          </cell>
          <cell r="C891" t="str">
            <v>Trần Thanh Tùng</v>
          </cell>
          <cell r="D891">
            <v>37497</v>
          </cell>
          <cell r="E891" t="str">
            <v>K26QNH</v>
          </cell>
          <cell r="F891">
            <v>8.1150000000000002</v>
          </cell>
          <cell r="G891">
            <v>3.5400000000000005</v>
          </cell>
          <cell r="H891" t="str">
            <v xml:space="preserve"> Giỏi</v>
          </cell>
          <cell r="I891" t="str">
            <v>Tốt</v>
          </cell>
          <cell r="J891" t="str">
            <v>Giỏi</v>
          </cell>
          <cell r="K891" t="str">
            <v>Tốt</v>
          </cell>
          <cell r="L891" t="str">
            <v>KT-TC</v>
          </cell>
        </row>
        <row r="892">
          <cell r="B892" t="str">
            <v>26202438297</v>
          </cell>
          <cell r="C892" t="str">
            <v>Ngô Thanh Tuyền</v>
          </cell>
          <cell r="D892">
            <v>37583</v>
          </cell>
          <cell r="E892" t="str">
            <v>K26QNH</v>
          </cell>
          <cell r="F892">
            <v>7.8169444444444434</v>
          </cell>
          <cell r="G892">
            <v>3.3547222222222222</v>
          </cell>
          <cell r="H892" t="str">
            <v xml:space="preserve"> Giỏi</v>
          </cell>
          <cell r="I892" t="str">
            <v>Tốt</v>
          </cell>
          <cell r="J892" t="str">
            <v>Giỏi</v>
          </cell>
          <cell r="K892" t="str">
            <v>Tốt</v>
          </cell>
          <cell r="L892" t="str">
            <v>KT-TC</v>
          </cell>
        </row>
        <row r="893">
          <cell r="B893" t="str">
            <v>26202438208</v>
          </cell>
          <cell r="C893" t="str">
            <v>Nguyễn Thị Hương An</v>
          </cell>
          <cell r="D893">
            <v>37319</v>
          </cell>
          <cell r="E893" t="str">
            <v>K26QTC</v>
          </cell>
          <cell r="F893">
            <v>8.9</v>
          </cell>
          <cell r="G893">
            <v>3.85</v>
          </cell>
          <cell r="H893" t="str">
            <v xml:space="preserve"> Xuất Sắc</v>
          </cell>
          <cell r="I893" t="str">
            <v>Xuất Sắc</v>
          </cell>
          <cell r="J893" t="str">
            <v>Xuất sắc</v>
          </cell>
          <cell r="K893" t="str">
            <v>Xuất Sắc</v>
          </cell>
          <cell r="L893" t="str">
            <v>KT-TC</v>
          </cell>
        </row>
        <row r="894">
          <cell r="B894" t="str">
            <v>26202342351</v>
          </cell>
          <cell r="C894" t="str">
            <v>Nguyễn Thị Hồng Nhung</v>
          </cell>
          <cell r="D894">
            <v>37491</v>
          </cell>
          <cell r="E894" t="str">
            <v>K26QTC</v>
          </cell>
          <cell r="F894">
            <v>8.8450000000000006</v>
          </cell>
          <cell r="G894">
            <v>3.7899999999999996</v>
          </cell>
          <cell r="H894" t="str">
            <v xml:space="preserve"> Xuất Sắc</v>
          </cell>
          <cell r="I894" t="str">
            <v>Xuất Sắc</v>
          </cell>
          <cell r="J894" t="str">
            <v>Xuất sắc</v>
          </cell>
          <cell r="K894" t="str">
            <v>Xuất Sắc</v>
          </cell>
          <cell r="L894" t="str">
            <v>KT-TC</v>
          </cell>
        </row>
        <row r="895">
          <cell r="B895" t="str">
            <v>26208635335</v>
          </cell>
          <cell r="C895" t="str">
            <v>Trần Đoàn Minh Thảo</v>
          </cell>
          <cell r="D895">
            <v>37259</v>
          </cell>
          <cell r="E895" t="str">
            <v>K26QTC</v>
          </cell>
          <cell r="F895">
            <v>8.6194117647058821</v>
          </cell>
          <cell r="G895">
            <v>3.7029411764705884</v>
          </cell>
          <cell r="H895" t="str">
            <v xml:space="preserve"> Xuất Sắc</v>
          </cell>
          <cell r="I895" t="str">
            <v>Xuất Sắc</v>
          </cell>
          <cell r="J895" t="str">
            <v>Xuất sắc</v>
          </cell>
          <cell r="K895" t="str">
            <v>Xuất Sắc</v>
          </cell>
          <cell r="L895" t="str">
            <v>KT-TC</v>
          </cell>
        </row>
        <row r="896">
          <cell r="B896" t="str">
            <v>26202335342</v>
          </cell>
          <cell r="C896" t="str">
            <v>Trương Mỹ Dung</v>
          </cell>
          <cell r="D896">
            <v>37281</v>
          </cell>
          <cell r="E896" t="str">
            <v>K26QTC</v>
          </cell>
          <cell r="F896">
            <v>7.9699999999999989</v>
          </cell>
          <cell r="G896">
            <v>3.3899999999999997</v>
          </cell>
          <cell r="H896" t="str">
            <v xml:space="preserve"> Giỏi</v>
          </cell>
          <cell r="I896" t="str">
            <v>Tốt</v>
          </cell>
          <cell r="J896" t="str">
            <v>Giỏi</v>
          </cell>
          <cell r="K896" t="str">
            <v>Tốt</v>
          </cell>
          <cell r="L896" t="str">
            <v>KT-TC</v>
          </cell>
        </row>
        <row r="897">
          <cell r="B897" t="str">
            <v>26202429073</v>
          </cell>
          <cell r="C897" t="str">
            <v>Phạm Phương Hậu</v>
          </cell>
          <cell r="D897">
            <v>37525</v>
          </cell>
          <cell r="E897" t="str">
            <v>K26QTC</v>
          </cell>
          <cell r="F897">
            <v>8.18</v>
          </cell>
          <cell r="G897">
            <v>3.51</v>
          </cell>
          <cell r="H897" t="str">
            <v xml:space="preserve"> Giỏi</v>
          </cell>
          <cell r="I897" t="str">
            <v>Xuất Sắc</v>
          </cell>
          <cell r="J897" t="str">
            <v>Giỏi</v>
          </cell>
          <cell r="K897" t="str">
            <v>Xuất Sắc</v>
          </cell>
          <cell r="L897" t="str">
            <v>KT-TC</v>
          </cell>
        </row>
        <row r="898">
          <cell r="B898" t="str">
            <v>26212334162</v>
          </cell>
          <cell r="C898" t="str">
            <v>Nguyễn Việt Hoàng</v>
          </cell>
          <cell r="D898">
            <v>37311</v>
          </cell>
          <cell r="E898" t="str">
            <v>K26QTC</v>
          </cell>
          <cell r="F898">
            <v>7.7849999999999993</v>
          </cell>
          <cell r="G898">
            <v>3.38</v>
          </cell>
          <cell r="H898" t="str">
            <v xml:space="preserve"> Giỏi</v>
          </cell>
          <cell r="I898" t="str">
            <v>Xuất Sắc</v>
          </cell>
          <cell r="J898" t="str">
            <v>Giỏi</v>
          </cell>
          <cell r="K898" t="str">
            <v>Xuất Sắc</v>
          </cell>
          <cell r="L898" t="str">
            <v>KT-TC</v>
          </cell>
        </row>
        <row r="899">
          <cell r="B899" t="str">
            <v>26212342777</v>
          </cell>
          <cell r="C899" t="str">
            <v>Trần Phước Quang</v>
          </cell>
          <cell r="D899">
            <v>35911</v>
          </cell>
          <cell r="E899" t="str">
            <v>K26QTC</v>
          </cell>
          <cell r="F899">
            <v>7.9750000000000005</v>
          </cell>
          <cell r="G899">
            <v>3.4</v>
          </cell>
          <cell r="H899" t="str">
            <v xml:space="preserve"> Giỏi</v>
          </cell>
          <cell r="I899" t="str">
            <v>Tốt</v>
          </cell>
          <cell r="J899" t="str">
            <v>Giỏi</v>
          </cell>
          <cell r="K899" t="str">
            <v>Tốt</v>
          </cell>
          <cell r="L899" t="str">
            <v>KT-TC</v>
          </cell>
        </row>
        <row r="900">
          <cell r="B900" t="str">
            <v>26202442030</v>
          </cell>
          <cell r="C900" t="str">
            <v>Hoàng Nguyễn Hoài Thương</v>
          </cell>
          <cell r="D900">
            <v>37307</v>
          </cell>
          <cell r="E900" t="str">
            <v>K26QTC</v>
          </cell>
          <cell r="F900">
            <v>8.2978378378378377</v>
          </cell>
          <cell r="G900">
            <v>3.5962162162162161</v>
          </cell>
          <cell r="H900" t="str">
            <v xml:space="preserve"> Giỏi</v>
          </cell>
          <cell r="I900" t="str">
            <v>Tốt</v>
          </cell>
          <cell r="J900" t="str">
            <v>Giỏi</v>
          </cell>
          <cell r="K900" t="str">
            <v>Tốt</v>
          </cell>
          <cell r="L900" t="str">
            <v>KT-TC</v>
          </cell>
        </row>
        <row r="901">
          <cell r="B901" t="str">
            <v>26202427077</v>
          </cell>
          <cell r="C901" t="str">
            <v>Trần Võ Huyền Trân</v>
          </cell>
          <cell r="D901">
            <v>37375</v>
          </cell>
          <cell r="E901" t="str">
            <v>K26QTC</v>
          </cell>
          <cell r="F901">
            <v>7.9016216216216222</v>
          </cell>
          <cell r="G901">
            <v>3.4043243243243246</v>
          </cell>
          <cell r="H901" t="str">
            <v xml:space="preserve"> Giỏi</v>
          </cell>
          <cell r="I901" t="str">
            <v>Xuất Sắc</v>
          </cell>
          <cell r="J901" t="str">
            <v>Giỏi</v>
          </cell>
          <cell r="K901" t="str">
            <v>Xuất Sắc</v>
          </cell>
          <cell r="L901" t="str">
            <v>KT-TC</v>
          </cell>
        </row>
        <row r="902">
          <cell r="B902" t="str">
            <v>26202441956</v>
          </cell>
          <cell r="C902" t="str">
            <v>Lê Thị Thúy Ngân</v>
          </cell>
          <cell r="D902">
            <v>37616</v>
          </cell>
          <cell r="E902" t="str">
            <v>K26QTC</v>
          </cell>
          <cell r="F902">
            <v>7.8652941176470579</v>
          </cell>
          <cell r="G902">
            <v>3.3382352941176472</v>
          </cell>
          <cell r="H902" t="str">
            <v xml:space="preserve"> Giỏi</v>
          </cell>
          <cell r="I902" t="str">
            <v>Tốt</v>
          </cell>
          <cell r="J902" t="str">
            <v xml:space="preserve"> Giỏi</v>
          </cell>
          <cell r="K902" t="str">
            <v>Tốt</v>
          </cell>
          <cell r="L902" t="str">
            <v>KT-TC</v>
          </cell>
        </row>
        <row r="903">
          <cell r="B903" t="str">
            <v>26202341757</v>
          </cell>
          <cell r="C903" t="str">
            <v>Nguyễn Thị Thu Tuyết</v>
          </cell>
          <cell r="D903">
            <v>37409</v>
          </cell>
          <cell r="E903" t="str">
            <v>K26HP QTC</v>
          </cell>
          <cell r="F903">
            <v>8.3662857142857145</v>
          </cell>
          <cell r="G903">
            <v>3.6865714285714284</v>
          </cell>
          <cell r="H903" t="str">
            <v xml:space="preserve"> Xuất Sắc</v>
          </cell>
          <cell r="I903" t="str">
            <v>Xuất Sắc</v>
          </cell>
          <cell r="J903" t="str">
            <v>Xuất sắc</v>
          </cell>
          <cell r="K903" t="str">
            <v>Xuất Sắc</v>
          </cell>
          <cell r="L903" t="str">
            <v>KT-TC</v>
          </cell>
        </row>
        <row r="904">
          <cell r="B904" t="str">
            <v>26202334175</v>
          </cell>
          <cell r="C904" t="str">
            <v>Đặng Thị Hồng Vi</v>
          </cell>
          <cell r="D904">
            <v>37522</v>
          </cell>
          <cell r="E904" t="str">
            <v>K26HP QTC</v>
          </cell>
          <cell r="F904">
            <v>8.3957142857142859</v>
          </cell>
          <cell r="G904">
            <v>3.681142857142857</v>
          </cell>
          <cell r="H904" t="str">
            <v xml:space="preserve"> Xuất Sắc</v>
          </cell>
          <cell r="I904" t="str">
            <v>Tốt</v>
          </cell>
          <cell r="J904" t="str">
            <v>Xuất sắc</v>
          </cell>
          <cell r="K904" t="str">
            <v>Tốt</v>
          </cell>
          <cell r="L904" t="str">
            <v>KT-TC</v>
          </cell>
        </row>
        <row r="905">
          <cell r="B905" t="str">
            <v>26202341760</v>
          </cell>
          <cell r="C905" t="str">
            <v>Nguyễn Như Ngọc</v>
          </cell>
          <cell r="D905">
            <v>37521</v>
          </cell>
          <cell r="E905" t="str">
            <v>K26HP QTC</v>
          </cell>
          <cell r="F905">
            <v>8.0554285714285712</v>
          </cell>
          <cell r="G905">
            <v>3.5094285714285713</v>
          </cell>
          <cell r="H905" t="str">
            <v xml:space="preserve"> Giỏi</v>
          </cell>
          <cell r="I905" t="str">
            <v>Tốt</v>
          </cell>
          <cell r="J905" t="str">
            <v>Giỏi</v>
          </cell>
          <cell r="K905" t="str">
            <v>Tốt</v>
          </cell>
          <cell r="L905" t="str">
            <v>KT-TC</v>
          </cell>
        </row>
        <row r="906">
          <cell r="B906" t="str">
            <v>26202342492</v>
          </cell>
          <cell r="C906" t="str">
            <v>Phan Thị Thúy Nhi</v>
          </cell>
          <cell r="D906">
            <v>37488</v>
          </cell>
          <cell r="E906" t="str">
            <v>K26HP QTC</v>
          </cell>
          <cell r="F906">
            <v>8.5549999999999997</v>
          </cell>
          <cell r="G906">
            <v>3.67</v>
          </cell>
          <cell r="H906" t="str">
            <v xml:space="preserve"> Giỏi</v>
          </cell>
          <cell r="I906" t="str">
            <v>Xuất Sắc</v>
          </cell>
          <cell r="J906" t="str">
            <v>Giỏi</v>
          </cell>
          <cell r="K906" t="str">
            <v>Xuất Sắc</v>
          </cell>
          <cell r="L906" t="str">
            <v>KT-TC</v>
          </cell>
        </row>
        <row r="907">
          <cell r="B907" t="str">
            <v>26202342009</v>
          </cell>
          <cell r="C907" t="str">
            <v>Nguyễn Thị Thanh Thảo</v>
          </cell>
          <cell r="D907">
            <v>37474</v>
          </cell>
          <cell r="E907" t="str">
            <v>K26HP QTC</v>
          </cell>
          <cell r="F907">
            <v>8.2922857142857129</v>
          </cell>
          <cell r="G907">
            <v>3.5942857142857148</v>
          </cell>
          <cell r="H907" t="str">
            <v xml:space="preserve"> Giỏi</v>
          </cell>
          <cell r="I907" t="str">
            <v>Tốt</v>
          </cell>
          <cell r="J907" t="str">
            <v>Giỏi</v>
          </cell>
          <cell r="K907" t="str">
            <v>Tốt</v>
          </cell>
          <cell r="L907" t="str">
            <v>KT-TC</v>
          </cell>
        </row>
        <row r="908">
          <cell r="B908" t="str">
            <v>26212342408</v>
          </cell>
          <cell r="C908" t="str">
            <v>Huỳnh Quang Vinh</v>
          </cell>
          <cell r="D908">
            <v>37497</v>
          </cell>
          <cell r="E908" t="str">
            <v>K26HP QTC</v>
          </cell>
          <cell r="F908">
            <v>7.9939999999999989</v>
          </cell>
          <cell r="G908">
            <v>3.4485714285714284</v>
          </cell>
          <cell r="H908" t="str">
            <v xml:space="preserve"> Giỏi</v>
          </cell>
          <cell r="I908" t="str">
            <v>Tốt</v>
          </cell>
          <cell r="J908" t="str">
            <v>Giỏi</v>
          </cell>
          <cell r="K908" t="str">
            <v>Tốt</v>
          </cell>
          <cell r="L908" t="str">
            <v>KT-TC</v>
          </cell>
        </row>
        <row r="909">
          <cell r="B909" t="str">
            <v>27212402458</v>
          </cell>
          <cell r="C909" t="str">
            <v>Nguyễn Lê Thảo Linh</v>
          </cell>
          <cell r="D909">
            <v>37979</v>
          </cell>
          <cell r="E909" t="str">
            <v>K27QNH</v>
          </cell>
          <cell r="F909">
            <v>8.5341379310344827</v>
          </cell>
          <cell r="G909">
            <v>3.6899999999999995</v>
          </cell>
          <cell r="H909" t="str">
            <v xml:space="preserve"> Xuất Sắc</v>
          </cell>
          <cell r="I909" t="str">
            <v>Tốt</v>
          </cell>
          <cell r="J909" t="str">
            <v>Xuất sắc</v>
          </cell>
          <cell r="K909" t="str">
            <v>Tốt</v>
          </cell>
          <cell r="L909" t="str">
            <v>KT-TC</v>
          </cell>
        </row>
        <row r="910">
          <cell r="B910" t="str">
            <v>27212423880</v>
          </cell>
          <cell r="C910" t="str">
            <v>Lữ Thục Oanh</v>
          </cell>
          <cell r="D910">
            <v>37660</v>
          </cell>
          <cell r="E910" t="str">
            <v>K27QNH</v>
          </cell>
          <cell r="F910">
            <v>8.5265517241379314</v>
          </cell>
          <cell r="G910">
            <v>3.7393103448275862</v>
          </cell>
          <cell r="H910" t="str">
            <v xml:space="preserve"> Xuất Sắc</v>
          </cell>
          <cell r="I910" t="str">
            <v>Xuất Sắc</v>
          </cell>
          <cell r="J910" t="str">
            <v>Xuất sắc</v>
          </cell>
          <cell r="K910" t="str">
            <v>Xuất Sắc</v>
          </cell>
          <cell r="L910" t="str">
            <v>KT-TC</v>
          </cell>
        </row>
        <row r="911">
          <cell r="B911" t="str">
            <v>27202453764</v>
          </cell>
          <cell r="C911" t="str">
            <v>Nguyễn Thị Như Quỳnh</v>
          </cell>
          <cell r="D911">
            <v>37822</v>
          </cell>
          <cell r="E911" t="str">
            <v>K27QNH</v>
          </cell>
          <cell r="F911">
            <v>8.6624137931034486</v>
          </cell>
          <cell r="G911">
            <v>3.8131034482758617</v>
          </cell>
          <cell r="H911" t="str">
            <v xml:space="preserve"> Xuất Sắc</v>
          </cell>
          <cell r="I911" t="str">
            <v>Xuất Sắc</v>
          </cell>
          <cell r="J911" t="str">
            <v>Xuất sắc</v>
          </cell>
          <cell r="K911" t="str">
            <v>Xuất Sắc</v>
          </cell>
          <cell r="L911" t="str">
            <v>KT-TC</v>
          </cell>
        </row>
        <row r="912">
          <cell r="B912" t="str">
            <v>27212428667</v>
          </cell>
          <cell r="C912" t="str">
            <v>Phạm Khánh Triều</v>
          </cell>
          <cell r="D912">
            <v>37966</v>
          </cell>
          <cell r="E912" t="str">
            <v>K27QNH</v>
          </cell>
          <cell r="F912">
            <v>8.6486206896551714</v>
          </cell>
          <cell r="G912">
            <v>3.7275862068965515</v>
          </cell>
          <cell r="H912" t="str">
            <v xml:space="preserve"> Xuất Sắc</v>
          </cell>
          <cell r="I912" t="str">
            <v>Xuất Sắc</v>
          </cell>
          <cell r="J912" t="str">
            <v>Xuất sắc</v>
          </cell>
          <cell r="K912" t="str">
            <v>Xuất Sắc</v>
          </cell>
          <cell r="L912" t="str">
            <v>KT-TC</v>
          </cell>
        </row>
        <row r="913">
          <cell r="B913" t="str">
            <v>27214754159</v>
          </cell>
          <cell r="C913" t="str">
            <v>Lý Trần Ngọc Anh</v>
          </cell>
          <cell r="D913">
            <v>37720</v>
          </cell>
          <cell r="E913" t="str">
            <v>K27QNH</v>
          </cell>
          <cell r="F913">
            <v>8.0479310344827582</v>
          </cell>
          <cell r="G913">
            <v>3.4931034482758618</v>
          </cell>
          <cell r="H913" t="str">
            <v xml:space="preserve"> Giỏi</v>
          </cell>
          <cell r="I913" t="str">
            <v>Xuất Sắc</v>
          </cell>
          <cell r="J913" t="str">
            <v>Giỏi</v>
          </cell>
          <cell r="K913" t="str">
            <v>Xuất Sắc</v>
          </cell>
          <cell r="L913" t="str">
            <v>KT-TC</v>
          </cell>
        </row>
        <row r="914">
          <cell r="B914" t="str">
            <v>27212421587</v>
          </cell>
          <cell r="C914" t="str">
            <v>Phạm Vũ Hòa Bình</v>
          </cell>
          <cell r="D914">
            <v>37755</v>
          </cell>
          <cell r="E914" t="str">
            <v>K27QNH</v>
          </cell>
          <cell r="F914">
            <v>8.1644444444444435</v>
          </cell>
          <cell r="G914">
            <v>3.4966666666666666</v>
          </cell>
          <cell r="H914" t="str">
            <v xml:space="preserve"> Giỏi</v>
          </cell>
          <cell r="I914" t="str">
            <v>Tốt</v>
          </cell>
          <cell r="J914" t="str">
            <v>Giỏi</v>
          </cell>
          <cell r="K914" t="str">
            <v>Tốt</v>
          </cell>
          <cell r="L914" t="str">
            <v>KT-TC</v>
          </cell>
        </row>
        <row r="915">
          <cell r="B915" t="str">
            <v>27202421780</v>
          </cell>
          <cell r="C915" t="str">
            <v>Lê Ngọc Bảo Châu</v>
          </cell>
          <cell r="D915">
            <v>37859</v>
          </cell>
          <cell r="E915" t="str">
            <v>K27QNH</v>
          </cell>
          <cell r="F915">
            <v>7.8806896551724135</v>
          </cell>
          <cell r="G915">
            <v>3.3824137931034484</v>
          </cell>
          <cell r="H915" t="str">
            <v xml:space="preserve"> Giỏi</v>
          </cell>
          <cell r="I915" t="str">
            <v>Xuất Sắc</v>
          </cell>
          <cell r="J915" t="str">
            <v>Giỏi</v>
          </cell>
          <cell r="K915" t="str">
            <v>Xuất Sắc</v>
          </cell>
          <cell r="L915" t="str">
            <v>KT-TC</v>
          </cell>
        </row>
        <row r="916">
          <cell r="B916" t="str">
            <v>27202402606</v>
          </cell>
          <cell r="C916" t="str">
            <v>Nguyễn Thị Thuỳ Dung</v>
          </cell>
          <cell r="D916">
            <v>37975</v>
          </cell>
          <cell r="E916" t="str">
            <v>K27QNH</v>
          </cell>
          <cell r="F916">
            <v>7.9724137931034482</v>
          </cell>
          <cell r="G916">
            <v>3.4286206896551725</v>
          </cell>
          <cell r="H916" t="str">
            <v xml:space="preserve"> Giỏi</v>
          </cell>
          <cell r="I916" t="str">
            <v>Xuất Sắc</v>
          </cell>
          <cell r="J916" t="str">
            <v>Giỏi</v>
          </cell>
          <cell r="K916" t="str">
            <v>Xuất Sắc</v>
          </cell>
          <cell r="L916" t="str">
            <v>KT-TC</v>
          </cell>
        </row>
        <row r="917">
          <cell r="B917" t="str">
            <v>27202401236</v>
          </cell>
          <cell r="C917" t="str">
            <v>Nguyễn Thị Mỹ Duyên</v>
          </cell>
          <cell r="D917">
            <v>37906</v>
          </cell>
          <cell r="E917" t="str">
            <v>K27QNH</v>
          </cell>
          <cell r="F917">
            <v>7.9944444444444445</v>
          </cell>
          <cell r="G917">
            <v>3.46</v>
          </cell>
          <cell r="H917" t="str">
            <v xml:space="preserve"> Giỏi</v>
          </cell>
          <cell r="I917" t="str">
            <v>Xuất Sắc</v>
          </cell>
          <cell r="J917" t="str">
            <v>Giỏi</v>
          </cell>
          <cell r="K917" t="str">
            <v>Xuất Sắc</v>
          </cell>
          <cell r="L917" t="str">
            <v>KT-TC</v>
          </cell>
        </row>
        <row r="918">
          <cell r="B918" t="str">
            <v>27212453626</v>
          </cell>
          <cell r="C918" t="str">
            <v>Nguyễn Trọng Hiệp</v>
          </cell>
          <cell r="D918">
            <v>37931</v>
          </cell>
          <cell r="E918" t="str">
            <v>K27QNH</v>
          </cell>
          <cell r="F918">
            <v>8.4013793103448275</v>
          </cell>
          <cell r="G918">
            <v>3.63448275862069</v>
          </cell>
          <cell r="H918" t="str">
            <v xml:space="preserve"> Giỏi</v>
          </cell>
          <cell r="I918" t="str">
            <v>Xuất Sắc</v>
          </cell>
          <cell r="J918" t="str">
            <v>Giỏi</v>
          </cell>
          <cell r="K918" t="str">
            <v>Xuất Sắc</v>
          </cell>
          <cell r="L918" t="str">
            <v>KT-TC</v>
          </cell>
        </row>
        <row r="919">
          <cell r="B919" t="str">
            <v>27202447635</v>
          </cell>
          <cell r="C919" t="str">
            <v>Nguyễn Thị Kim Huệ</v>
          </cell>
          <cell r="D919">
            <v>37676</v>
          </cell>
          <cell r="E919" t="str">
            <v>K27QNH</v>
          </cell>
          <cell r="F919">
            <v>8.0996551724137937</v>
          </cell>
          <cell r="G919">
            <v>3.57</v>
          </cell>
          <cell r="H919" t="str">
            <v xml:space="preserve"> Giỏi</v>
          </cell>
          <cell r="I919" t="str">
            <v>Tốt</v>
          </cell>
          <cell r="J919" t="str">
            <v>Giỏi</v>
          </cell>
          <cell r="K919" t="str">
            <v>Tốt</v>
          </cell>
          <cell r="L919" t="str">
            <v>KT-TC</v>
          </cell>
        </row>
        <row r="920">
          <cell r="B920" t="str">
            <v>27212447639</v>
          </cell>
          <cell r="C920" t="str">
            <v>Phạm Xuân Hưng</v>
          </cell>
          <cell r="D920">
            <v>37900</v>
          </cell>
          <cell r="E920" t="str">
            <v>K27QNH</v>
          </cell>
          <cell r="F920">
            <v>7.7810344827586206</v>
          </cell>
          <cell r="G920">
            <v>3.3741379310344826</v>
          </cell>
          <cell r="H920" t="str">
            <v xml:space="preserve"> Giỏi</v>
          </cell>
          <cell r="I920" t="str">
            <v>Tốt</v>
          </cell>
          <cell r="J920" t="str">
            <v>Giỏi</v>
          </cell>
          <cell r="K920" t="str">
            <v>Tốt</v>
          </cell>
          <cell r="L920" t="str">
            <v>KT-TC</v>
          </cell>
        </row>
        <row r="921">
          <cell r="B921" t="str">
            <v>27212453197</v>
          </cell>
          <cell r="C921" t="str">
            <v>Võ Mỹ Kim</v>
          </cell>
          <cell r="D921">
            <v>37730</v>
          </cell>
          <cell r="E921" t="str">
            <v>K27QNH</v>
          </cell>
          <cell r="F921">
            <v>7.9989655172413796</v>
          </cell>
          <cell r="G921">
            <v>3.4893103448275862</v>
          </cell>
          <cell r="H921" t="str">
            <v xml:space="preserve"> Giỏi</v>
          </cell>
          <cell r="I921" t="str">
            <v>Tốt</v>
          </cell>
          <cell r="J921" t="str">
            <v>Giỏi</v>
          </cell>
          <cell r="K921" t="str">
            <v>Tốt</v>
          </cell>
          <cell r="L921" t="str">
            <v>KT-TC</v>
          </cell>
        </row>
        <row r="922">
          <cell r="B922" t="str">
            <v>27202440877</v>
          </cell>
          <cell r="C922" t="str">
            <v>Dương Thị Khánh Ly</v>
          </cell>
          <cell r="D922">
            <v>37783</v>
          </cell>
          <cell r="E922" t="str">
            <v>K27QNH</v>
          </cell>
          <cell r="F922">
            <v>8.3141379310344838</v>
          </cell>
          <cell r="G922">
            <v>3.6665517241379311</v>
          </cell>
          <cell r="H922" t="str">
            <v xml:space="preserve"> Giỏi</v>
          </cell>
          <cell r="I922" t="str">
            <v>Xuất Sắc</v>
          </cell>
          <cell r="J922" t="str">
            <v>Giỏi</v>
          </cell>
          <cell r="K922" t="str">
            <v>Xuất Sắc</v>
          </cell>
          <cell r="L922" t="str">
            <v>KT-TC</v>
          </cell>
        </row>
        <row r="923">
          <cell r="B923" t="str">
            <v>27202129312</v>
          </cell>
          <cell r="C923" t="str">
            <v>Phạm Thị Bích Ngân</v>
          </cell>
          <cell r="D923">
            <v>37748</v>
          </cell>
          <cell r="E923" t="str">
            <v>K27QNH</v>
          </cell>
          <cell r="F923">
            <v>8.0388888888888879</v>
          </cell>
          <cell r="G923">
            <v>3.48</v>
          </cell>
          <cell r="H923" t="str">
            <v xml:space="preserve"> Giỏi</v>
          </cell>
          <cell r="I923" t="str">
            <v>Tốt</v>
          </cell>
          <cell r="J923" t="str">
            <v>Giỏi</v>
          </cell>
          <cell r="K923" t="str">
            <v>Tốt</v>
          </cell>
          <cell r="L923" t="str">
            <v>KT-TC</v>
          </cell>
        </row>
        <row r="924">
          <cell r="B924" t="str">
            <v>27202402805</v>
          </cell>
          <cell r="C924" t="str">
            <v>Nguyễn Thị Thảo Nguyên</v>
          </cell>
          <cell r="D924">
            <v>37790</v>
          </cell>
          <cell r="E924" t="str">
            <v>K27QNH</v>
          </cell>
          <cell r="F924">
            <v>7.8634482758620701</v>
          </cell>
          <cell r="G924">
            <v>3.3968965517241374</v>
          </cell>
          <cell r="H924" t="str">
            <v xml:space="preserve"> Giỏi</v>
          </cell>
          <cell r="I924" t="str">
            <v>Tốt</v>
          </cell>
          <cell r="J924" t="str">
            <v>Giỏi</v>
          </cell>
          <cell r="K924" t="str">
            <v>Tốt</v>
          </cell>
          <cell r="L924" t="str">
            <v>KT-TC</v>
          </cell>
        </row>
        <row r="925">
          <cell r="B925" t="str">
            <v>27202449352</v>
          </cell>
          <cell r="C925" t="str">
            <v>Trần Lê Diệu Nguyên</v>
          </cell>
          <cell r="D925">
            <v>37863</v>
          </cell>
          <cell r="E925" t="str">
            <v>K27QNH</v>
          </cell>
          <cell r="F925">
            <v>7.9931034482758623</v>
          </cell>
          <cell r="G925">
            <v>3.4541379310344822</v>
          </cell>
          <cell r="H925" t="str">
            <v xml:space="preserve"> Giỏi</v>
          </cell>
          <cell r="I925" t="str">
            <v>Tốt</v>
          </cell>
          <cell r="J925" t="str">
            <v>Giỏi</v>
          </cell>
          <cell r="K925" t="str">
            <v>Tốt</v>
          </cell>
          <cell r="L925" t="str">
            <v>KT-TC</v>
          </cell>
        </row>
        <row r="926">
          <cell r="B926" t="str">
            <v>27202439866</v>
          </cell>
          <cell r="C926" t="str">
            <v>Nguyễn Thị Quỳnh Như</v>
          </cell>
          <cell r="D926">
            <v>37823</v>
          </cell>
          <cell r="E926" t="str">
            <v>K27QNH</v>
          </cell>
          <cell r="F926">
            <v>8.3217241379310352</v>
          </cell>
          <cell r="G926">
            <v>3.6313793103448275</v>
          </cell>
          <cell r="H926" t="str">
            <v xml:space="preserve"> Giỏi</v>
          </cell>
          <cell r="I926" t="str">
            <v>Xuất Sắc</v>
          </cell>
          <cell r="J926" t="str">
            <v>Giỏi</v>
          </cell>
          <cell r="K926" t="str">
            <v>Xuất Sắc</v>
          </cell>
          <cell r="L926" t="str">
            <v>KT-TC</v>
          </cell>
        </row>
        <row r="927">
          <cell r="B927" t="str">
            <v>27202423201</v>
          </cell>
          <cell r="C927" t="str">
            <v>Nguyễn Thị Kim Thương</v>
          </cell>
          <cell r="D927">
            <v>37769</v>
          </cell>
          <cell r="E927" t="str">
            <v>K27QNH</v>
          </cell>
          <cell r="F927">
            <v>7.9931034482758623</v>
          </cell>
          <cell r="G927">
            <v>3.4679310344827585</v>
          </cell>
          <cell r="H927" t="str">
            <v xml:space="preserve"> Giỏi</v>
          </cell>
          <cell r="I927" t="str">
            <v>Tốt</v>
          </cell>
          <cell r="J927" t="str">
            <v>Giỏi</v>
          </cell>
          <cell r="K927" t="str">
            <v>Tốt</v>
          </cell>
          <cell r="L927" t="str">
            <v>KT-TC</v>
          </cell>
        </row>
        <row r="928">
          <cell r="B928" t="str">
            <v>27202229002</v>
          </cell>
          <cell r="C928" t="str">
            <v>Đào Thị Phương Thùy</v>
          </cell>
          <cell r="D928">
            <v>37911</v>
          </cell>
          <cell r="E928" t="str">
            <v>K27QNH</v>
          </cell>
          <cell r="F928">
            <v>7.73</v>
          </cell>
          <cell r="G928">
            <v>3.3655555555555554</v>
          </cell>
          <cell r="H928" t="str">
            <v xml:space="preserve"> Giỏi</v>
          </cell>
          <cell r="I928" t="str">
            <v>Tốt</v>
          </cell>
          <cell r="J928" t="str">
            <v>Giỏi</v>
          </cell>
          <cell r="K928" t="str">
            <v>Tốt</v>
          </cell>
          <cell r="L928" t="str">
            <v>KT-TC</v>
          </cell>
        </row>
        <row r="929">
          <cell r="B929" t="str">
            <v>27202143040</v>
          </cell>
          <cell r="C929" t="str">
            <v>Trương Thị Kiều Trâm</v>
          </cell>
          <cell r="D929">
            <v>37819</v>
          </cell>
          <cell r="E929" t="str">
            <v>K27QNH</v>
          </cell>
          <cell r="F929">
            <v>7.825172413793104</v>
          </cell>
          <cell r="G929">
            <v>3.3668965517241376</v>
          </cell>
          <cell r="H929" t="str">
            <v xml:space="preserve"> Giỏi</v>
          </cell>
          <cell r="I929" t="str">
            <v>Tốt</v>
          </cell>
          <cell r="J929" t="str">
            <v>Giỏi</v>
          </cell>
          <cell r="K929" t="str">
            <v>Tốt</v>
          </cell>
          <cell r="L929" t="str">
            <v>KT-TC</v>
          </cell>
        </row>
        <row r="930">
          <cell r="B930" t="str">
            <v>27202450689</v>
          </cell>
          <cell r="C930" t="str">
            <v>Huỳnh Thị Tuyết Trang</v>
          </cell>
          <cell r="D930">
            <v>37710</v>
          </cell>
          <cell r="E930" t="str">
            <v>K27QNH</v>
          </cell>
          <cell r="F930">
            <v>8.07</v>
          </cell>
          <cell r="G930">
            <v>3.453448275862069</v>
          </cell>
          <cell r="H930" t="str">
            <v xml:space="preserve"> Giỏi</v>
          </cell>
          <cell r="I930" t="str">
            <v>Tốt</v>
          </cell>
          <cell r="J930" t="str">
            <v>Giỏi</v>
          </cell>
          <cell r="K930" t="str">
            <v>Tốt</v>
          </cell>
          <cell r="L930" t="str">
            <v>KT-TC</v>
          </cell>
        </row>
        <row r="931">
          <cell r="B931" t="str">
            <v>27212431728</v>
          </cell>
          <cell r="C931" t="str">
            <v>Trần Thanh Uyên</v>
          </cell>
          <cell r="D931">
            <v>37671</v>
          </cell>
          <cell r="E931" t="str">
            <v>K27QNH</v>
          </cell>
          <cell r="F931">
            <v>8.0911111111111111</v>
          </cell>
          <cell r="G931">
            <v>3.5811111111111109</v>
          </cell>
          <cell r="H931" t="str">
            <v xml:space="preserve"> Giỏi</v>
          </cell>
          <cell r="I931" t="str">
            <v>Tốt</v>
          </cell>
          <cell r="J931" t="str">
            <v>Giỏi</v>
          </cell>
          <cell r="K931" t="str">
            <v>Tốt</v>
          </cell>
          <cell r="L931" t="str">
            <v>KT-TC</v>
          </cell>
        </row>
        <row r="932">
          <cell r="B932" t="str">
            <v>27212831731</v>
          </cell>
          <cell r="C932" t="str">
            <v>Nguyễn Hoàng Bảo Hân</v>
          </cell>
          <cell r="D932">
            <v>37975</v>
          </cell>
          <cell r="E932" t="str">
            <v>K27HP QTC</v>
          </cell>
          <cell r="F932">
            <v>8.7860000000000014</v>
          </cell>
          <cell r="G932">
            <v>3.85</v>
          </cell>
          <cell r="H932" t="str">
            <v xml:space="preserve"> Xuất Sắc</v>
          </cell>
          <cell r="I932" t="str">
            <v>Tốt</v>
          </cell>
          <cell r="J932" t="str">
            <v>Xuất sắc</v>
          </cell>
          <cell r="K932" t="str">
            <v>Tốt</v>
          </cell>
          <cell r="L932" t="str">
            <v>KT-TC</v>
          </cell>
        </row>
        <row r="933">
          <cell r="B933" t="str">
            <v>27202301583</v>
          </cell>
          <cell r="C933" t="str">
            <v>Hứa Thị Thanh Hường</v>
          </cell>
          <cell r="D933">
            <v>37852</v>
          </cell>
          <cell r="E933" t="str">
            <v>K27HP QTC</v>
          </cell>
          <cell r="F933">
            <v>9.1280000000000019</v>
          </cell>
          <cell r="G933">
            <v>3.964</v>
          </cell>
          <cell r="H933" t="str">
            <v xml:space="preserve"> Xuất Sắc</v>
          </cell>
          <cell r="I933" t="str">
            <v>Tốt</v>
          </cell>
          <cell r="J933" t="str">
            <v>Xuất sắc</v>
          </cell>
          <cell r="K933" t="str">
            <v>Tốt</v>
          </cell>
          <cell r="L933" t="str">
            <v>KT-TC</v>
          </cell>
        </row>
        <row r="934">
          <cell r="B934" t="str">
            <v>27202424605</v>
          </cell>
          <cell r="C934" t="str">
            <v>Mai Thị Mỹ Linh</v>
          </cell>
          <cell r="D934">
            <v>37747</v>
          </cell>
          <cell r="E934" t="str">
            <v>K27HP QTC</v>
          </cell>
          <cell r="F934">
            <v>9.0259999999999998</v>
          </cell>
          <cell r="G934">
            <v>3.94</v>
          </cell>
          <cell r="H934" t="str">
            <v xml:space="preserve"> Xuất Sắc</v>
          </cell>
          <cell r="I934" t="str">
            <v>Tốt</v>
          </cell>
          <cell r="J934" t="str">
            <v>Xuất sắc</v>
          </cell>
          <cell r="K934" t="str">
            <v>Tốt</v>
          </cell>
          <cell r="L934" t="str">
            <v>KT-TC</v>
          </cell>
        </row>
        <row r="935">
          <cell r="B935" t="str">
            <v>27202302010</v>
          </cell>
          <cell r="C935" t="str">
            <v>Phùng Kim Ngân</v>
          </cell>
          <cell r="D935">
            <v>37912</v>
          </cell>
          <cell r="E935" t="str">
            <v>K27HP QTC</v>
          </cell>
          <cell r="F935">
            <v>8.7679999999999989</v>
          </cell>
          <cell r="G935">
            <v>3.81</v>
          </cell>
          <cell r="H935" t="str">
            <v xml:space="preserve"> Xuất Sắc</v>
          </cell>
          <cell r="I935" t="str">
            <v>Tốt</v>
          </cell>
          <cell r="J935" t="str">
            <v>Xuất sắc</v>
          </cell>
          <cell r="K935" t="str">
            <v>Tốt</v>
          </cell>
          <cell r="L935" t="str">
            <v>KT-TC</v>
          </cell>
        </row>
        <row r="936">
          <cell r="B936" t="str">
            <v>27208600245</v>
          </cell>
          <cell r="C936" t="str">
            <v>Nguyễn Thị Kim Ngọc</v>
          </cell>
          <cell r="D936">
            <v>37145</v>
          </cell>
          <cell r="E936" t="str">
            <v>K27HP QTC</v>
          </cell>
          <cell r="F936">
            <v>8.8600000000000012</v>
          </cell>
          <cell r="G936">
            <v>3.9279999999999999</v>
          </cell>
          <cell r="H936" t="str">
            <v xml:space="preserve"> Xuất Sắc</v>
          </cell>
          <cell r="I936" t="str">
            <v>Tốt</v>
          </cell>
          <cell r="J936" t="str">
            <v>Xuất sắc</v>
          </cell>
          <cell r="K936" t="str">
            <v>Tốt</v>
          </cell>
          <cell r="L936" t="str">
            <v>KT-TC</v>
          </cell>
        </row>
        <row r="937">
          <cell r="B937" t="str">
            <v>27212301200</v>
          </cell>
          <cell r="C937" t="str">
            <v>Văn Viết Sỹ</v>
          </cell>
          <cell r="D937">
            <v>37701</v>
          </cell>
          <cell r="E937" t="str">
            <v>K27HP QTC</v>
          </cell>
          <cell r="F937">
            <v>8.4596774193548381</v>
          </cell>
          <cell r="G937">
            <v>3.7387096774193544</v>
          </cell>
          <cell r="H937" t="str">
            <v xml:space="preserve"> Xuất Sắc</v>
          </cell>
          <cell r="I937" t="str">
            <v>Xuất Sắc</v>
          </cell>
          <cell r="J937" t="str">
            <v>Xuất sắc</v>
          </cell>
          <cell r="K937" t="str">
            <v>Xuất Sắc</v>
          </cell>
          <cell r="L937" t="str">
            <v>KT-TC</v>
          </cell>
        </row>
        <row r="938">
          <cell r="B938" t="str">
            <v>27202438835</v>
          </cell>
          <cell r="C938" t="str">
            <v>Lê Thị Thành</v>
          </cell>
          <cell r="D938">
            <v>37626</v>
          </cell>
          <cell r="E938" t="str">
            <v>K27HP QTC</v>
          </cell>
          <cell r="F938">
            <v>8.7179999999999982</v>
          </cell>
          <cell r="G938">
            <v>3.8080000000000003</v>
          </cell>
          <cell r="H938" t="str">
            <v xml:space="preserve"> Xuất Sắc</v>
          </cell>
          <cell r="I938" t="str">
            <v>Tốt</v>
          </cell>
          <cell r="J938" t="str">
            <v>Xuất sắc</v>
          </cell>
          <cell r="K938" t="str">
            <v>Tốt</v>
          </cell>
          <cell r="L938" t="str">
            <v>KT-TC</v>
          </cell>
        </row>
        <row r="939">
          <cell r="B939" t="str">
            <v>27214753175</v>
          </cell>
          <cell r="C939" t="str">
            <v>Nguyễn Huỳnh Thúy An</v>
          </cell>
          <cell r="D939">
            <v>37933</v>
          </cell>
          <cell r="E939" t="str">
            <v>K27HP-QLC</v>
          </cell>
          <cell r="F939">
            <v>8.5518750000000008</v>
          </cell>
          <cell r="G939">
            <v>3.7065625000000004</v>
          </cell>
          <cell r="H939" t="str">
            <v xml:space="preserve"> Xuất Sắc</v>
          </cell>
          <cell r="I939" t="str">
            <v>Tốt</v>
          </cell>
          <cell r="J939" t="str">
            <v>Xuất sắc</v>
          </cell>
          <cell r="K939" t="str">
            <v>Tốt</v>
          </cell>
          <cell r="L939" t="str">
            <v>KT-TC</v>
          </cell>
        </row>
        <row r="940">
          <cell r="B940" t="str">
            <v>27214741679</v>
          </cell>
          <cell r="C940" t="str">
            <v>Nguyễn Văn Quốc Anh</v>
          </cell>
          <cell r="D940">
            <v>37970</v>
          </cell>
          <cell r="E940" t="str">
            <v>K27HP-QLC</v>
          </cell>
          <cell r="F940">
            <v>8.8771874999999998</v>
          </cell>
          <cell r="G940">
            <v>3.8071875000000004</v>
          </cell>
          <cell r="H940" t="str">
            <v xml:space="preserve"> Xuất Sắc</v>
          </cell>
          <cell r="I940" t="str">
            <v>Xuất Sắc</v>
          </cell>
          <cell r="J940" t="str">
            <v>Xuất sắc</v>
          </cell>
          <cell r="K940" t="str">
            <v>Xuất Sắc</v>
          </cell>
          <cell r="L940" t="str">
            <v>KT-TC</v>
          </cell>
        </row>
        <row r="941">
          <cell r="B941" t="str">
            <v>27204747569</v>
          </cell>
          <cell r="C941" t="str">
            <v>Nguyễn Thị Phương Dung</v>
          </cell>
          <cell r="D941">
            <v>37709</v>
          </cell>
          <cell r="E941" t="str">
            <v>K27HP-QLC</v>
          </cell>
          <cell r="F941">
            <v>8.4313333333333329</v>
          </cell>
          <cell r="G941">
            <v>3.6943333333333337</v>
          </cell>
          <cell r="H941" t="str">
            <v xml:space="preserve"> Xuất Sắc</v>
          </cell>
          <cell r="I941" t="str">
            <v>Tốt</v>
          </cell>
          <cell r="J941" t="str">
            <v>Xuất sắc</v>
          </cell>
          <cell r="K941" t="str">
            <v>Tốt</v>
          </cell>
          <cell r="L941" t="str">
            <v>KT-TC</v>
          </cell>
        </row>
        <row r="942">
          <cell r="B942" t="str">
            <v>27204702684</v>
          </cell>
          <cell r="C942" t="str">
            <v>Dương Thị Mỹ Duyên</v>
          </cell>
          <cell r="D942">
            <v>37676</v>
          </cell>
          <cell r="E942" t="str">
            <v>K27HP-QLC</v>
          </cell>
          <cell r="F942">
            <v>8.3725000000000005</v>
          </cell>
          <cell r="G942">
            <v>3.7443750000000002</v>
          </cell>
          <cell r="H942" t="str">
            <v xml:space="preserve"> Xuất Sắc</v>
          </cell>
          <cell r="I942" t="str">
            <v>Xuất Sắc</v>
          </cell>
          <cell r="J942" t="str">
            <v>Xuất sắc</v>
          </cell>
          <cell r="K942" t="str">
            <v>Xuất Sắc</v>
          </cell>
          <cell r="L942" t="str">
            <v>KT-TC</v>
          </cell>
        </row>
        <row r="943">
          <cell r="B943" t="str">
            <v>27204736164</v>
          </cell>
          <cell r="C943" t="str">
            <v>Trần Mỹ Duyên</v>
          </cell>
          <cell r="D943">
            <v>37633</v>
          </cell>
          <cell r="E943" t="str">
            <v>K27HP-QLC</v>
          </cell>
          <cell r="F943">
            <v>8.4356666666666662</v>
          </cell>
          <cell r="G943">
            <v>3.6876666666666664</v>
          </cell>
          <cell r="H943" t="str">
            <v xml:space="preserve"> Xuất Sắc</v>
          </cell>
          <cell r="I943" t="str">
            <v>Xuất Sắc</v>
          </cell>
          <cell r="J943" t="str">
            <v>Xuất sắc</v>
          </cell>
          <cell r="K943" t="str">
            <v>Xuất Sắc</v>
          </cell>
          <cell r="L943" t="str">
            <v>KT-TC</v>
          </cell>
        </row>
        <row r="944">
          <cell r="B944" t="str">
            <v>27204730845</v>
          </cell>
          <cell r="C944" t="str">
            <v>Ngô Thị Thanh Hà</v>
          </cell>
          <cell r="D944">
            <v>37965</v>
          </cell>
          <cell r="E944" t="str">
            <v>K27HP-QLC</v>
          </cell>
          <cell r="F944">
            <v>8.7349999999999977</v>
          </cell>
          <cell r="G944">
            <v>3.7936666666666667</v>
          </cell>
          <cell r="H944" t="str">
            <v xml:space="preserve"> Xuất Sắc</v>
          </cell>
          <cell r="I944" t="str">
            <v>Xuất Sắc</v>
          </cell>
          <cell r="J944" t="str">
            <v>Xuất sắc</v>
          </cell>
          <cell r="K944" t="str">
            <v>Xuất Sắc</v>
          </cell>
          <cell r="L944" t="str">
            <v>KT-TC</v>
          </cell>
        </row>
        <row r="945">
          <cell r="B945" t="str">
            <v>27214732739</v>
          </cell>
          <cell r="C945" t="str">
            <v>Đặng Vương Hân</v>
          </cell>
          <cell r="D945">
            <v>37938</v>
          </cell>
          <cell r="E945" t="str">
            <v>K27HP-QLC</v>
          </cell>
          <cell r="F945">
            <v>8.5283870967741926</v>
          </cell>
          <cell r="G945">
            <v>3.6851612903225806</v>
          </cell>
          <cell r="H945" t="str">
            <v xml:space="preserve"> Xuất Sắc</v>
          </cell>
          <cell r="I945" t="str">
            <v>Xuất Sắc</v>
          </cell>
          <cell r="J945" t="str">
            <v>Xuất sắc</v>
          </cell>
          <cell r="K945" t="str">
            <v>Xuất Sắc</v>
          </cell>
          <cell r="L945" t="str">
            <v>KT-TC</v>
          </cell>
        </row>
        <row r="946">
          <cell r="B946" t="str">
            <v>27204753614</v>
          </cell>
          <cell r="C946" t="str">
            <v>Nguyễn Thị Ngọc Hạnh</v>
          </cell>
          <cell r="D946">
            <v>37870</v>
          </cell>
          <cell r="E946" t="str">
            <v>K27HP-QLC</v>
          </cell>
          <cell r="F946">
            <v>9.010625000000001</v>
          </cell>
          <cell r="G946">
            <v>3.8812500000000001</v>
          </cell>
          <cell r="H946" t="str">
            <v xml:space="preserve"> Xuất Sắc</v>
          </cell>
          <cell r="I946" t="str">
            <v>Xuất Sắc</v>
          </cell>
          <cell r="J946" t="str">
            <v>Xuất sắc</v>
          </cell>
          <cell r="K946" t="str">
            <v>Xuất Sắc</v>
          </cell>
          <cell r="L946" t="str">
            <v>KT-TC</v>
          </cell>
        </row>
        <row r="947">
          <cell r="B947" t="str">
            <v>27214720634</v>
          </cell>
          <cell r="C947" t="str">
            <v>Nguyễn Đỗ Hoàng</v>
          </cell>
          <cell r="D947">
            <v>37773</v>
          </cell>
          <cell r="E947" t="str">
            <v>K27HP-QLC</v>
          </cell>
          <cell r="F947">
            <v>8.9019999999999992</v>
          </cell>
          <cell r="G947">
            <v>3.8753333333333329</v>
          </cell>
          <cell r="H947" t="str">
            <v xml:space="preserve"> Xuất Sắc</v>
          </cell>
          <cell r="I947" t="str">
            <v>Xuất Sắc</v>
          </cell>
          <cell r="J947" t="str">
            <v>Xuất sắc</v>
          </cell>
          <cell r="K947" t="str">
            <v>Xuất Sắc</v>
          </cell>
          <cell r="L947" t="str">
            <v>KT-TC</v>
          </cell>
        </row>
        <row r="948">
          <cell r="B948" t="str">
            <v>27214747703</v>
          </cell>
          <cell r="C948" t="str">
            <v>Nguyễn Quang Huy</v>
          </cell>
          <cell r="D948">
            <v>37670</v>
          </cell>
          <cell r="E948" t="str">
            <v>K27HP-QLC</v>
          </cell>
          <cell r="F948">
            <v>8.5296774193548384</v>
          </cell>
          <cell r="G948">
            <v>3.8351612903225805</v>
          </cell>
          <cell r="H948" t="str">
            <v xml:space="preserve"> Xuất Sắc</v>
          </cell>
          <cell r="I948" t="str">
            <v>Xuất Sắc</v>
          </cell>
          <cell r="J948" t="str">
            <v>Xuất sắc</v>
          </cell>
          <cell r="K948" t="str">
            <v>Xuất Sắc</v>
          </cell>
          <cell r="L948" t="str">
            <v>KT-TC</v>
          </cell>
        </row>
        <row r="949">
          <cell r="B949" t="str">
            <v>27214747704</v>
          </cell>
          <cell r="C949" t="str">
            <v>Nguyễn Thanh Huy</v>
          </cell>
          <cell r="D949">
            <v>37937</v>
          </cell>
          <cell r="E949" t="str">
            <v>K27HP-QLC</v>
          </cell>
          <cell r="F949">
            <v>8.6306250000000002</v>
          </cell>
          <cell r="G949">
            <v>3.7803125</v>
          </cell>
          <cell r="H949" t="str">
            <v xml:space="preserve"> Xuất Sắc</v>
          </cell>
          <cell r="I949" t="str">
            <v>Xuất Sắc</v>
          </cell>
          <cell r="J949" t="str">
            <v>Xuất sắc</v>
          </cell>
          <cell r="K949" t="str">
            <v>Xuất Sắc</v>
          </cell>
          <cell r="L949" t="str">
            <v>KT-TC</v>
          </cell>
        </row>
        <row r="950">
          <cell r="B950" t="str">
            <v>27204726183</v>
          </cell>
          <cell r="C950" t="str">
            <v>Lương Phương Linh</v>
          </cell>
          <cell r="D950">
            <v>37942</v>
          </cell>
          <cell r="E950" t="str">
            <v>K27HP-QLC</v>
          </cell>
          <cell r="F950">
            <v>8.2758064516129028</v>
          </cell>
          <cell r="G950">
            <v>3.7122580645161292</v>
          </cell>
          <cell r="H950" t="str">
            <v xml:space="preserve"> Xuất Sắc</v>
          </cell>
          <cell r="I950" t="str">
            <v>Tốt</v>
          </cell>
          <cell r="J950" t="str">
            <v>Xuất sắc</v>
          </cell>
          <cell r="K950" t="str">
            <v>Tốt</v>
          </cell>
          <cell r="L950" t="str">
            <v>KT-TC</v>
          </cell>
        </row>
        <row r="951">
          <cell r="B951" t="str">
            <v>27211540486</v>
          </cell>
          <cell r="C951" t="str">
            <v>Nguyễn Ngọc Luân</v>
          </cell>
          <cell r="D951">
            <v>36245</v>
          </cell>
          <cell r="E951" t="str">
            <v>K27HP-QLC</v>
          </cell>
          <cell r="F951">
            <v>8.51</v>
          </cell>
          <cell r="G951">
            <v>3.7096774193548385</v>
          </cell>
          <cell r="H951" t="str">
            <v xml:space="preserve"> Xuất Sắc</v>
          </cell>
          <cell r="I951" t="str">
            <v>Tốt</v>
          </cell>
          <cell r="J951" t="str">
            <v>Xuất sắc</v>
          </cell>
          <cell r="K951" t="str">
            <v>Tốt</v>
          </cell>
          <cell r="L951" t="str">
            <v>KT-TC</v>
          </cell>
        </row>
        <row r="952">
          <cell r="B952" t="str">
            <v>27204742171</v>
          </cell>
          <cell r="C952" t="str">
            <v>Võ Ngọc Na</v>
          </cell>
          <cell r="D952">
            <v>37974</v>
          </cell>
          <cell r="E952" t="str">
            <v>K27HP-QLC</v>
          </cell>
          <cell r="F952">
            <v>8.522333333333334</v>
          </cell>
          <cell r="G952">
            <v>3.6866666666666665</v>
          </cell>
          <cell r="H952" t="str">
            <v xml:space="preserve"> Xuất Sắc</v>
          </cell>
          <cell r="I952" t="str">
            <v>Xuất Sắc</v>
          </cell>
          <cell r="J952" t="str">
            <v>Xuất sắc</v>
          </cell>
          <cell r="K952" t="str">
            <v>Xuất Sắc</v>
          </cell>
          <cell r="L952" t="str">
            <v>KT-TC</v>
          </cell>
        </row>
        <row r="953">
          <cell r="B953" t="str">
            <v>27204720585</v>
          </cell>
          <cell r="C953" t="str">
            <v>Nguyễn Thị Như Ngọc</v>
          </cell>
          <cell r="D953">
            <v>37799</v>
          </cell>
          <cell r="E953" t="str">
            <v>K27HP-QLC</v>
          </cell>
          <cell r="F953">
            <v>9.0616666666666674</v>
          </cell>
          <cell r="G953">
            <v>3.9093333333333335</v>
          </cell>
          <cell r="H953" t="str">
            <v xml:space="preserve"> Xuất Sắc</v>
          </cell>
          <cell r="I953" t="str">
            <v>Xuất Sắc</v>
          </cell>
          <cell r="J953" t="str">
            <v>Xuất sắc</v>
          </cell>
          <cell r="K953" t="str">
            <v>Xuất Sắc</v>
          </cell>
          <cell r="L953" t="str">
            <v>KT-TC</v>
          </cell>
        </row>
        <row r="954">
          <cell r="B954" t="str">
            <v>27204703005</v>
          </cell>
          <cell r="C954" t="str">
            <v>Hoàng Thị Ánh Nguyệt</v>
          </cell>
          <cell r="D954">
            <v>37443</v>
          </cell>
          <cell r="E954" t="str">
            <v>K27HP-QLC</v>
          </cell>
          <cell r="F954">
            <v>8.493666666666666</v>
          </cell>
          <cell r="G954">
            <v>3.7606666666666668</v>
          </cell>
          <cell r="H954" t="str">
            <v xml:space="preserve"> Xuất Sắc</v>
          </cell>
          <cell r="I954" t="str">
            <v>Xuất Sắc</v>
          </cell>
          <cell r="J954" t="str">
            <v>Xuất sắc</v>
          </cell>
          <cell r="K954" t="str">
            <v>Xuất Sắc</v>
          </cell>
          <cell r="L954" t="str">
            <v>KT-TC</v>
          </cell>
        </row>
        <row r="955">
          <cell r="B955" t="str">
            <v>27204702630</v>
          </cell>
          <cell r="C955" t="str">
            <v>Nguyễn Thị Thảo Nhân</v>
          </cell>
          <cell r="D955">
            <v>37858</v>
          </cell>
          <cell r="E955" t="str">
            <v>K27HP-QLC</v>
          </cell>
          <cell r="F955">
            <v>8.4613333333333323</v>
          </cell>
          <cell r="G955">
            <v>3.7196666666666669</v>
          </cell>
          <cell r="H955" t="str">
            <v xml:space="preserve"> Xuất Sắc</v>
          </cell>
          <cell r="I955" t="str">
            <v>Xuất Sắc</v>
          </cell>
          <cell r="J955" t="str">
            <v>Xuất sắc</v>
          </cell>
          <cell r="K955" t="str">
            <v>Xuất Sắc</v>
          </cell>
          <cell r="L955" t="str">
            <v>KT-TC</v>
          </cell>
        </row>
        <row r="956">
          <cell r="B956" t="str">
            <v>27212153311</v>
          </cell>
          <cell r="C956" t="str">
            <v>Lê Phạm Tuyết Nhi</v>
          </cell>
          <cell r="D956">
            <v>37930</v>
          </cell>
          <cell r="E956" t="str">
            <v>K27HP-QLC</v>
          </cell>
          <cell r="F956">
            <v>8.6016666666666648</v>
          </cell>
          <cell r="G956">
            <v>3.8413333333333335</v>
          </cell>
          <cell r="H956" t="str">
            <v xml:space="preserve"> Xuất Sắc</v>
          </cell>
          <cell r="I956" t="str">
            <v>Xuất Sắc</v>
          </cell>
          <cell r="J956" t="str">
            <v>Xuất sắc</v>
          </cell>
          <cell r="K956" t="str">
            <v>Xuất Sắc</v>
          </cell>
          <cell r="L956" t="str">
            <v>KT-TC</v>
          </cell>
        </row>
        <row r="957">
          <cell r="B957" t="str">
            <v>27204741683</v>
          </cell>
          <cell r="C957" t="str">
            <v>Phan Quỳnh Như</v>
          </cell>
          <cell r="D957">
            <v>37632</v>
          </cell>
          <cell r="E957" t="str">
            <v>K27HP-QLC</v>
          </cell>
          <cell r="F957">
            <v>9.3119354838709665</v>
          </cell>
          <cell r="G957">
            <v>3.9883870967741935</v>
          </cell>
          <cell r="H957" t="str">
            <v xml:space="preserve"> Xuất Sắc</v>
          </cell>
          <cell r="I957" t="str">
            <v>Xuất Sắc</v>
          </cell>
          <cell r="J957" t="str">
            <v>Xuất sắc</v>
          </cell>
          <cell r="K957" t="str">
            <v>Xuất Sắc</v>
          </cell>
          <cell r="L957" t="str">
            <v>KT-TC</v>
          </cell>
        </row>
        <row r="958">
          <cell r="B958" t="str">
            <v>27204742170</v>
          </cell>
          <cell r="C958" t="str">
            <v>Võ Thu Ni</v>
          </cell>
          <cell r="D958">
            <v>37974</v>
          </cell>
          <cell r="E958" t="str">
            <v>K27HP-QLC</v>
          </cell>
          <cell r="F958">
            <v>8.6816666666666684</v>
          </cell>
          <cell r="G958">
            <v>3.7263333333333333</v>
          </cell>
          <cell r="H958" t="str">
            <v xml:space="preserve"> Xuất Sắc</v>
          </cell>
          <cell r="I958" t="str">
            <v>Xuất Sắc</v>
          </cell>
          <cell r="J958" t="str">
            <v>Xuất sắc</v>
          </cell>
          <cell r="K958" t="str">
            <v>Xuất Sắc</v>
          </cell>
          <cell r="L958" t="str">
            <v>KT-TC</v>
          </cell>
        </row>
        <row r="959">
          <cell r="B959" t="str">
            <v>27204739411</v>
          </cell>
          <cell r="C959" t="str">
            <v>Đặng Trần Kim Quý</v>
          </cell>
          <cell r="D959">
            <v>37752</v>
          </cell>
          <cell r="E959" t="str">
            <v>K27HP-QLC</v>
          </cell>
          <cell r="F959">
            <v>8.4396666666666675</v>
          </cell>
          <cell r="G959">
            <v>3.6806666666666663</v>
          </cell>
          <cell r="H959" t="str">
            <v xml:space="preserve"> Xuất Sắc</v>
          </cell>
          <cell r="I959" t="str">
            <v>Tốt</v>
          </cell>
          <cell r="J959" t="str">
            <v>Xuất sắc</v>
          </cell>
          <cell r="K959" t="str">
            <v>Tốt</v>
          </cell>
          <cell r="L959" t="str">
            <v>KT-TC</v>
          </cell>
        </row>
        <row r="960">
          <cell r="B960" t="str">
            <v>27204742177</v>
          </cell>
          <cell r="C960" t="str">
            <v>Trần Đinh Lệ Quyên</v>
          </cell>
          <cell r="D960">
            <v>37937</v>
          </cell>
          <cell r="E960" t="str">
            <v>K27HP-QLC</v>
          </cell>
          <cell r="F960">
            <v>8.8096666666666668</v>
          </cell>
          <cell r="G960">
            <v>3.8389999999999995</v>
          </cell>
          <cell r="H960" t="str">
            <v xml:space="preserve"> Xuất Sắc</v>
          </cell>
          <cell r="I960" t="str">
            <v>Tốt</v>
          </cell>
          <cell r="J960" t="str">
            <v>Xuất sắc</v>
          </cell>
          <cell r="K960" t="str">
            <v>Tốt</v>
          </cell>
          <cell r="L960" t="str">
            <v>KT-TC</v>
          </cell>
        </row>
        <row r="961">
          <cell r="B961" t="str">
            <v>27204702311</v>
          </cell>
          <cell r="C961" t="str">
            <v>Thân Thị Quỳnh</v>
          </cell>
          <cell r="D961">
            <v>37862</v>
          </cell>
          <cell r="E961" t="str">
            <v>K27HP-QLC</v>
          </cell>
          <cell r="F961">
            <v>8.8696774193548382</v>
          </cell>
          <cell r="G961">
            <v>3.8664516129032256</v>
          </cell>
          <cell r="H961" t="str">
            <v xml:space="preserve"> Xuất Sắc</v>
          </cell>
          <cell r="I961" t="str">
            <v>Tốt</v>
          </cell>
          <cell r="J961" t="str">
            <v>Xuất sắc</v>
          </cell>
          <cell r="K961" t="str">
            <v>Tốt</v>
          </cell>
          <cell r="L961" t="str">
            <v>KT-TC</v>
          </cell>
        </row>
        <row r="962">
          <cell r="B962" t="str">
            <v>27204729844</v>
          </cell>
          <cell r="C962" t="str">
            <v>Trần Thị Diễm Quỳnh</v>
          </cell>
          <cell r="D962">
            <v>37855</v>
          </cell>
          <cell r="E962" t="str">
            <v>K27HP-QLC</v>
          </cell>
          <cell r="F962">
            <v>8.528666666666668</v>
          </cell>
          <cell r="G962">
            <v>3.7426666666666666</v>
          </cell>
          <cell r="H962" t="str">
            <v xml:space="preserve"> Xuất Sắc</v>
          </cell>
          <cell r="I962" t="str">
            <v>Xuất Sắc</v>
          </cell>
          <cell r="J962" t="str">
            <v>Xuất sắc</v>
          </cell>
          <cell r="K962" t="str">
            <v>Xuất Sắc</v>
          </cell>
          <cell r="L962" t="str">
            <v>KT-TC</v>
          </cell>
        </row>
        <row r="963">
          <cell r="B963" t="str">
            <v>27214702479</v>
          </cell>
          <cell r="C963" t="str">
            <v>Nguyễn Ngọc Thanh Sinh</v>
          </cell>
          <cell r="D963">
            <v>37862</v>
          </cell>
          <cell r="E963" t="str">
            <v>K27HP-QLC</v>
          </cell>
          <cell r="F963">
            <v>8.7212903225806464</v>
          </cell>
          <cell r="G963">
            <v>3.814193548387097</v>
          </cell>
          <cell r="H963" t="str">
            <v xml:space="preserve"> Xuất Sắc</v>
          </cell>
          <cell r="I963" t="str">
            <v>Xuất Sắc</v>
          </cell>
          <cell r="J963" t="str">
            <v>Xuất sắc</v>
          </cell>
          <cell r="K963" t="str">
            <v>Xuất Sắc</v>
          </cell>
          <cell r="L963" t="str">
            <v>KT-TC</v>
          </cell>
        </row>
        <row r="964">
          <cell r="B964" t="str">
            <v>27204330342</v>
          </cell>
          <cell r="C964" t="str">
            <v>Trần Thiên Tâm</v>
          </cell>
          <cell r="D964">
            <v>37868</v>
          </cell>
          <cell r="E964" t="str">
            <v>K27HP-QLC</v>
          </cell>
          <cell r="F964">
            <v>8.5284375000000008</v>
          </cell>
          <cell r="G964">
            <v>3.7162500000000001</v>
          </cell>
          <cell r="H964" t="str">
            <v xml:space="preserve"> Xuất Sắc</v>
          </cell>
          <cell r="I964" t="str">
            <v>Tốt</v>
          </cell>
          <cell r="J964" t="str">
            <v>Xuất sắc</v>
          </cell>
          <cell r="K964" t="str">
            <v>Tốt</v>
          </cell>
          <cell r="L964" t="str">
            <v>KT-TC</v>
          </cell>
        </row>
        <row r="965">
          <cell r="B965" t="str">
            <v>27214702532</v>
          </cell>
          <cell r="C965" t="str">
            <v>Dương Nguyễn Thu Thạnh</v>
          </cell>
          <cell r="D965">
            <v>37866</v>
          </cell>
          <cell r="E965" t="str">
            <v>K27HP-QLC</v>
          </cell>
          <cell r="F965">
            <v>8.2890625</v>
          </cell>
          <cell r="G965">
            <v>3.7003124999999999</v>
          </cell>
          <cell r="H965" t="str">
            <v xml:space="preserve"> Xuất Sắc</v>
          </cell>
          <cell r="I965" t="str">
            <v>Xuất Sắc</v>
          </cell>
          <cell r="J965" t="str">
            <v>Xuất sắc</v>
          </cell>
          <cell r="K965" t="str">
            <v>Xuất Sắc</v>
          </cell>
          <cell r="L965" t="str">
            <v>KT-TC</v>
          </cell>
        </row>
        <row r="966">
          <cell r="B966" t="str">
            <v>27204722507</v>
          </cell>
          <cell r="C966" t="str">
            <v>Đặng Hà Thi</v>
          </cell>
          <cell r="D966">
            <v>37829</v>
          </cell>
          <cell r="E966" t="str">
            <v>K27HP-QLC</v>
          </cell>
          <cell r="F966">
            <v>8.7403124999999999</v>
          </cell>
          <cell r="G966">
            <v>3.7781250000000002</v>
          </cell>
          <cell r="H966" t="str">
            <v xml:space="preserve"> Xuất Sắc</v>
          </cell>
          <cell r="I966" t="str">
            <v>Xuất Sắc</v>
          </cell>
          <cell r="J966" t="str">
            <v>Xuất sắc</v>
          </cell>
          <cell r="K966" t="str">
            <v>Xuất Sắc</v>
          </cell>
          <cell r="L966" t="str">
            <v>KT-TC</v>
          </cell>
        </row>
        <row r="967">
          <cell r="B967" t="str">
            <v>27204703036</v>
          </cell>
          <cell r="C967" t="str">
            <v>Nguyễn Thị Thanh Thuý</v>
          </cell>
          <cell r="D967">
            <v>37801</v>
          </cell>
          <cell r="E967" t="str">
            <v>K27HP-QLC</v>
          </cell>
          <cell r="F967">
            <v>8.546774193548389</v>
          </cell>
          <cell r="G967">
            <v>3.7248387096774191</v>
          </cell>
          <cell r="H967" t="str">
            <v xml:space="preserve"> Xuất Sắc</v>
          </cell>
          <cell r="I967" t="str">
            <v>Tốt</v>
          </cell>
          <cell r="J967" t="str">
            <v>Xuất sắc</v>
          </cell>
          <cell r="K967" t="str">
            <v>Tốt</v>
          </cell>
          <cell r="L967" t="str">
            <v>KT-TC</v>
          </cell>
        </row>
        <row r="968">
          <cell r="B968" t="str">
            <v>27204742145</v>
          </cell>
          <cell r="C968" t="str">
            <v>Trần Thị Thái Tiên</v>
          </cell>
          <cell r="D968">
            <v>37648</v>
          </cell>
          <cell r="E968" t="str">
            <v>K27HP-QLC</v>
          </cell>
          <cell r="F968">
            <v>8.7093333333333351</v>
          </cell>
          <cell r="G968">
            <v>3.7969999999999997</v>
          </cell>
          <cell r="H968" t="str">
            <v xml:space="preserve"> Xuất Sắc</v>
          </cell>
          <cell r="I968" t="str">
            <v>Xuất Sắc</v>
          </cell>
          <cell r="J968" t="str">
            <v>Xuất sắc</v>
          </cell>
          <cell r="K968" t="str">
            <v>Xuất Sắc</v>
          </cell>
          <cell r="L968" t="str">
            <v>KT-TC</v>
          </cell>
        </row>
        <row r="969">
          <cell r="B969" t="str">
            <v>27204729121</v>
          </cell>
          <cell r="C969" t="str">
            <v>Đặng Thị Bích Trâm</v>
          </cell>
          <cell r="D969">
            <v>37966</v>
          </cell>
          <cell r="E969" t="str">
            <v>K27HP-QLC</v>
          </cell>
          <cell r="F969">
            <v>8.7145161290322566</v>
          </cell>
          <cell r="G969">
            <v>3.8374193548387101</v>
          </cell>
          <cell r="H969" t="str">
            <v xml:space="preserve"> Xuất Sắc</v>
          </cell>
          <cell r="I969" t="str">
            <v>Xuất Sắc</v>
          </cell>
          <cell r="J969" t="str">
            <v>Xuất sắc</v>
          </cell>
          <cell r="K969" t="str">
            <v>Xuất Sắc</v>
          </cell>
          <cell r="L969" t="str">
            <v>KT-TC</v>
          </cell>
        </row>
        <row r="970">
          <cell r="B970" t="str">
            <v>27204753127</v>
          </cell>
          <cell r="C970" t="str">
            <v>Lê Thị Quỳnh Trang</v>
          </cell>
          <cell r="D970">
            <v>37656</v>
          </cell>
          <cell r="E970" t="str">
            <v>K27HP-QLC</v>
          </cell>
          <cell r="F970">
            <v>9.2375000000000007</v>
          </cell>
          <cell r="G970">
            <v>3.9762499999999998</v>
          </cell>
          <cell r="H970" t="str">
            <v xml:space="preserve"> Xuất Sắc</v>
          </cell>
          <cell r="I970" t="str">
            <v>Xuất Sắc</v>
          </cell>
          <cell r="J970" t="str">
            <v>Xuất sắc</v>
          </cell>
          <cell r="K970" t="str">
            <v>Xuất Sắc</v>
          </cell>
          <cell r="L970" t="str">
            <v>KT-TC</v>
          </cell>
        </row>
        <row r="971">
          <cell r="B971" t="str">
            <v>27204702856</v>
          </cell>
          <cell r="C971" t="str">
            <v>Nguyễn Tố Trinh</v>
          </cell>
          <cell r="D971">
            <v>37909</v>
          </cell>
          <cell r="E971" t="str">
            <v>K27HP-QLC</v>
          </cell>
          <cell r="F971">
            <v>8.7184375000000003</v>
          </cell>
          <cell r="G971">
            <v>3.8431249999999997</v>
          </cell>
          <cell r="H971" t="str">
            <v xml:space="preserve"> Xuất Sắc</v>
          </cell>
          <cell r="I971" t="str">
            <v>Xuất Sắc</v>
          </cell>
          <cell r="J971" t="str">
            <v>Xuất sắc</v>
          </cell>
          <cell r="K971" t="str">
            <v>Xuất Sắc</v>
          </cell>
          <cell r="L971" t="str">
            <v>KT-TC</v>
          </cell>
        </row>
        <row r="972">
          <cell r="B972" t="str">
            <v>27204702661</v>
          </cell>
          <cell r="C972" t="str">
            <v>Huỳnh Thị Trúc</v>
          </cell>
          <cell r="D972">
            <v>37651</v>
          </cell>
          <cell r="E972" t="str">
            <v>K27HP-QLC</v>
          </cell>
          <cell r="F972">
            <v>8.9573333333333345</v>
          </cell>
          <cell r="G972">
            <v>3.8866666666666663</v>
          </cell>
          <cell r="H972" t="str">
            <v xml:space="preserve"> Xuất Sắc</v>
          </cell>
          <cell r="I972" t="str">
            <v>Tốt</v>
          </cell>
          <cell r="J972" t="str">
            <v>Xuất sắc</v>
          </cell>
          <cell r="K972" t="str">
            <v>Tốt</v>
          </cell>
          <cell r="L972" t="str">
            <v>KT-TC</v>
          </cell>
        </row>
        <row r="973">
          <cell r="B973" t="str">
            <v>27204742144</v>
          </cell>
          <cell r="C973" t="str">
            <v>Phan Thị Cẩm Tú</v>
          </cell>
          <cell r="D973">
            <v>37123</v>
          </cell>
          <cell r="E973" t="str">
            <v>K27HP-QLC</v>
          </cell>
          <cell r="F973">
            <v>9.3134374999999991</v>
          </cell>
          <cell r="G973">
            <v>3.9584375000000001</v>
          </cell>
          <cell r="H973" t="str">
            <v xml:space="preserve"> Xuất Sắc</v>
          </cell>
          <cell r="I973" t="str">
            <v>Xuất Sắc</v>
          </cell>
          <cell r="J973" t="str">
            <v>Xuất sắc</v>
          </cell>
          <cell r="K973" t="str">
            <v>Xuất Sắc</v>
          </cell>
          <cell r="L973" t="str">
            <v>KT-TC</v>
          </cell>
        </row>
        <row r="974">
          <cell r="B974" t="str">
            <v>27214702585</v>
          </cell>
          <cell r="C974" t="str">
            <v>Nguyễn Công Tuấn</v>
          </cell>
          <cell r="D974">
            <v>37675</v>
          </cell>
          <cell r="E974" t="str">
            <v>K27HP-QLC</v>
          </cell>
          <cell r="F974">
            <v>8.7014814814814816</v>
          </cell>
          <cell r="G974">
            <v>3.7977777777777777</v>
          </cell>
          <cell r="H974" t="str">
            <v xml:space="preserve"> Xuất Sắc</v>
          </cell>
          <cell r="I974" t="str">
            <v>Xuất Sắc</v>
          </cell>
          <cell r="J974" t="str">
            <v>Xuất sắc</v>
          </cell>
          <cell r="K974" t="str">
            <v>Xuất Sắc</v>
          </cell>
          <cell r="L974" t="str">
            <v>KT-TC</v>
          </cell>
        </row>
        <row r="975">
          <cell r="B975" t="str">
            <v>27214702405</v>
          </cell>
          <cell r="C975" t="str">
            <v>Nguyễn Quốc Việt</v>
          </cell>
          <cell r="D975">
            <v>37653</v>
          </cell>
          <cell r="E975" t="str">
            <v>K27HP-QLC</v>
          </cell>
          <cell r="F975">
            <v>8.4853333333333332</v>
          </cell>
          <cell r="G975">
            <v>3.7513333333333332</v>
          </cell>
          <cell r="H975" t="str">
            <v xml:space="preserve"> Xuất Sắc</v>
          </cell>
          <cell r="I975" t="str">
            <v>Tốt</v>
          </cell>
          <cell r="J975" t="str">
            <v>Xuất sắc</v>
          </cell>
          <cell r="K975" t="str">
            <v>Tốt</v>
          </cell>
          <cell r="L975" t="str">
            <v>KT-TC</v>
          </cell>
        </row>
        <row r="976">
          <cell r="B976" t="str">
            <v>27204743334</v>
          </cell>
          <cell r="C976" t="str">
            <v>Đặng Thị Tường Vy</v>
          </cell>
          <cell r="D976">
            <v>37879</v>
          </cell>
          <cell r="E976" t="str">
            <v>K27HP-QLC</v>
          </cell>
          <cell r="F976">
            <v>8.5506250000000001</v>
          </cell>
          <cell r="G976">
            <v>3.8187499999999996</v>
          </cell>
          <cell r="H976" t="str">
            <v xml:space="preserve"> Xuất Sắc</v>
          </cell>
          <cell r="I976" t="str">
            <v>Tốt</v>
          </cell>
          <cell r="J976" t="str">
            <v>Xuất sắc</v>
          </cell>
          <cell r="K976" t="str">
            <v>Tốt</v>
          </cell>
          <cell r="L976" t="str">
            <v>KT-TC</v>
          </cell>
        </row>
        <row r="977">
          <cell r="B977" t="str">
            <v>27204747504</v>
          </cell>
          <cell r="C977" t="str">
            <v>Đỗ Thị Bình An</v>
          </cell>
          <cell r="D977">
            <v>37739</v>
          </cell>
          <cell r="E977" t="str">
            <v>K27HP-QLC</v>
          </cell>
          <cell r="F977">
            <v>7.9169999999999998</v>
          </cell>
          <cell r="G977">
            <v>3.4660000000000002</v>
          </cell>
          <cell r="H977" t="str">
            <v xml:space="preserve"> Giỏi</v>
          </cell>
          <cell r="I977" t="str">
            <v>Tốt</v>
          </cell>
          <cell r="J977" t="str">
            <v>Giỏi</v>
          </cell>
          <cell r="K977" t="str">
            <v>Tốt</v>
          </cell>
          <cell r="L977" t="str">
            <v>KT-TC</v>
          </cell>
        </row>
        <row r="978">
          <cell r="B978" t="str">
            <v>27203148923</v>
          </cell>
          <cell r="C978" t="str">
            <v>La Phan Trâm Ân</v>
          </cell>
          <cell r="D978">
            <v>37751</v>
          </cell>
          <cell r="E978" t="str">
            <v>K27HP-QLC</v>
          </cell>
          <cell r="F978">
            <v>8.33</v>
          </cell>
          <cell r="G978">
            <v>3.677</v>
          </cell>
          <cell r="H978" t="str">
            <v xml:space="preserve"> Giỏi</v>
          </cell>
          <cell r="I978" t="str">
            <v>Xuất Sắc</v>
          </cell>
          <cell r="J978" t="str">
            <v>Giỏi</v>
          </cell>
          <cell r="K978" t="str">
            <v>Xuất Sắc</v>
          </cell>
          <cell r="L978" t="str">
            <v>KT-TC</v>
          </cell>
        </row>
        <row r="979">
          <cell r="B979" t="str">
            <v>27204702776</v>
          </cell>
          <cell r="C979" t="str">
            <v>Phạm Thị Hoài Anh</v>
          </cell>
          <cell r="D979">
            <v>37723</v>
          </cell>
          <cell r="E979" t="str">
            <v>K27HP-QLC</v>
          </cell>
          <cell r="F979">
            <v>8.2533333333333339</v>
          </cell>
          <cell r="G979">
            <v>3.625666666666667</v>
          </cell>
          <cell r="H979" t="str">
            <v xml:space="preserve"> Giỏi</v>
          </cell>
          <cell r="I979" t="str">
            <v>Xuất Sắc</v>
          </cell>
          <cell r="J979" t="str">
            <v>Giỏi</v>
          </cell>
          <cell r="K979" t="str">
            <v>Xuất Sắc</v>
          </cell>
          <cell r="L979" t="str">
            <v>KT-TC</v>
          </cell>
        </row>
        <row r="980">
          <cell r="B980" t="str">
            <v>27204702077</v>
          </cell>
          <cell r="C980" t="str">
            <v>Lăng Thị Xuân Ánh</v>
          </cell>
          <cell r="D980">
            <v>37706</v>
          </cell>
          <cell r="E980" t="str">
            <v>K27HP-QLC</v>
          </cell>
          <cell r="F980">
            <v>7.8175000000000008</v>
          </cell>
          <cell r="G980">
            <v>3.4221874999999997</v>
          </cell>
          <cell r="H980" t="str">
            <v xml:space="preserve"> Giỏi</v>
          </cell>
          <cell r="I980" t="str">
            <v>Tốt</v>
          </cell>
          <cell r="J980" t="str">
            <v>Giỏi</v>
          </cell>
          <cell r="K980" t="str">
            <v>Tốt</v>
          </cell>
          <cell r="L980" t="str">
            <v>KT-TC</v>
          </cell>
        </row>
        <row r="981">
          <cell r="B981" t="str">
            <v>27203131443</v>
          </cell>
          <cell r="C981" t="str">
            <v>Đặng Ngọc Bích</v>
          </cell>
          <cell r="D981">
            <v>36483</v>
          </cell>
          <cell r="E981" t="str">
            <v>K27HP-QLC</v>
          </cell>
          <cell r="F981">
            <v>8.4584374999999987</v>
          </cell>
          <cell r="G981">
            <v>3.6321874999999997</v>
          </cell>
          <cell r="H981" t="str">
            <v xml:space="preserve"> Giỏi</v>
          </cell>
          <cell r="I981" t="str">
            <v>Xuất Sắc</v>
          </cell>
          <cell r="J981" t="str">
            <v>Giỏi</v>
          </cell>
          <cell r="K981" t="str">
            <v>Xuất Sắc</v>
          </cell>
          <cell r="L981" t="str">
            <v>KT-TC</v>
          </cell>
        </row>
        <row r="982">
          <cell r="B982" t="str">
            <v>27214742137</v>
          </cell>
          <cell r="C982" t="str">
            <v>Nguyễn Văn Bin</v>
          </cell>
          <cell r="D982">
            <v>37696</v>
          </cell>
          <cell r="E982" t="str">
            <v>K27HP-QLC</v>
          </cell>
          <cell r="F982">
            <v>8.1449999999999996</v>
          </cell>
          <cell r="G982">
            <v>3.5175000000000001</v>
          </cell>
          <cell r="H982" t="str">
            <v xml:space="preserve"> Giỏi</v>
          </cell>
          <cell r="I982" t="str">
            <v>Tốt</v>
          </cell>
          <cell r="J982" t="str">
            <v>Giỏi</v>
          </cell>
          <cell r="K982" t="str">
            <v>Tốt</v>
          </cell>
          <cell r="L982" t="str">
            <v>KT-TC</v>
          </cell>
        </row>
        <row r="983">
          <cell r="B983" t="str">
            <v>27204742439</v>
          </cell>
          <cell r="C983" t="str">
            <v>Trần Thị Minh Châu</v>
          </cell>
          <cell r="D983">
            <v>37918</v>
          </cell>
          <cell r="E983" t="str">
            <v>K27HP-QLC</v>
          </cell>
          <cell r="F983">
            <v>7.8473333333333342</v>
          </cell>
          <cell r="G983">
            <v>3.3576666666666664</v>
          </cell>
          <cell r="H983" t="str">
            <v xml:space="preserve"> Giỏi</v>
          </cell>
          <cell r="I983" t="str">
            <v>Tốt</v>
          </cell>
          <cell r="J983" t="str">
            <v>Giỏi</v>
          </cell>
          <cell r="K983" t="str">
            <v>Tốt</v>
          </cell>
          <cell r="L983" t="str">
            <v>KT-TC</v>
          </cell>
        </row>
        <row r="984">
          <cell r="B984" t="str">
            <v>27204747596</v>
          </cell>
          <cell r="C984" t="str">
            <v>Nguyễn Hồng Dư</v>
          </cell>
          <cell r="D984">
            <v>37724</v>
          </cell>
          <cell r="E984" t="str">
            <v>K27HP-QLC</v>
          </cell>
          <cell r="F984">
            <v>8.1609677419354831</v>
          </cell>
          <cell r="G984">
            <v>3.528064516129032</v>
          </cell>
          <cell r="H984" t="str">
            <v xml:space="preserve"> Giỏi</v>
          </cell>
          <cell r="I984" t="str">
            <v>Xuất Sắc</v>
          </cell>
          <cell r="J984" t="str">
            <v>Giỏi</v>
          </cell>
          <cell r="K984" t="str">
            <v>Xuất Sắc</v>
          </cell>
          <cell r="L984" t="str">
            <v>KT-TC</v>
          </cell>
        </row>
        <row r="985">
          <cell r="B985" t="str">
            <v>27211338315</v>
          </cell>
          <cell r="C985" t="str">
            <v>Nguyễn Tăng Minh Đức</v>
          </cell>
          <cell r="D985">
            <v>37984</v>
          </cell>
          <cell r="E985" t="str">
            <v>K27HP-QLC</v>
          </cell>
          <cell r="F985">
            <v>8.0276666666666667</v>
          </cell>
          <cell r="G985">
            <v>3.4506666666666672</v>
          </cell>
          <cell r="H985" t="str">
            <v xml:space="preserve"> Giỏi</v>
          </cell>
          <cell r="I985" t="str">
            <v>Tốt</v>
          </cell>
          <cell r="J985" t="str">
            <v>Giỏi</v>
          </cell>
          <cell r="K985" t="str">
            <v>Tốt</v>
          </cell>
          <cell r="L985" t="str">
            <v>KT-TC</v>
          </cell>
        </row>
        <row r="986">
          <cell r="B986" t="str">
            <v>27204702234</v>
          </cell>
          <cell r="C986" t="str">
            <v>Tăng Ngọc Duyên</v>
          </cell>
          <cell r="D986">
            <v>37905</v>
          </cell>
          <cell r="E986" t="str">
            <v>K27HP-QLC</v>
          </cell>
          <cell r="F986">
            <v>8.0850000000000009</v>
          </cell>
          <cell r="G986">
            <v>3.5256249999999998</v>
          </cell>
          <cell r="H986" t="str">
            <v xml:space="preserve"> Giỏi</v>
          </cell>
          <cell r="I986" t="str">
            <v>Xuất Sắc</v>
          </cell>
          <cell r="J986" t="str">
            <v>Giỏi</v>
          </cell>
          <cell r="K986" t="str">
            <v>Xuất Sắc</v>
          </cell>
          <cell r="L986" t="str">
            <v>KT-TC</v>
          </cell>
        </row>
        <row r="987">
          <cell r="B987" t="str">
            <v>27202146621</v>
          </cell>
          <cell r="C987" t="str">
            <v>Trương Hữu Duyên</v>
          </cell>
          <cell r="D987">
            <v>37645</v>
          </cell>
          <cell r="E987" t="str">
            <v>K27HP-QLC</v>
          </cell>
          <cell r="F987">
            <v>8.0459999999999994</v>
          </cell>
          <cell r="G987">
            <v>3.4306666666666663</v>
          </cell>
          <cell r="H987" t="str">
            <v xml:space="preserve"> Giỏi</v>
          </cell>
          <cell r="I987" t="str">
            <v>Xuất Sắc</v>
          </cell>
          <cell r="J987" t="str">
            <v>Giỏi</v>
          </cell>
          <cell r="K987" t="str">
            <v>Xuất Sắc</v>
          </cell>
          <cell r="L987" t="str">
            <v>KT-TC</v>
          </cell>
        </row>
        <row r="988">
          <cell r="B988" t="str">
            <v>27214731627</v>
          </cell>
          <cell r="C988" t="str">
            <v>Cao Lê Ga</v>
          </cell>
          <cell r="D988">
            <v>37800</v>
          </cell>
          <cell r="E988" t="str">
            <v>K27HP-QLC</v>
          </cell>
          <cell r="F988">
            <v>7.960322580645161</v>
          </cell>
          <cell r="G988">
            <v>3.3822580645161286</v>
          </cell>
          <cell r="H988" t="str">
            <v xml:space="preserve"> Giỏi</v>
          </cell>
          <cell r="I988" t="str">
            <v>Tốt</v>
          </cell>
          <cell r="J988" t="str">
            <v>Giỏi</v>
          </cell>
          <cell r="K988" t="str">
            <v>Tốt</v>
          </cell>
          <cell r="L988" t="str">
            <v>KT-TC</v>
          </cell>
        </row>
        <row r="989">
          <cell r="B989" t="str">
            <v>27202502607</v>
          </cell>
          <cell r="C989" t="str">
            <v>Hồ Trương Thuý Hà</v>
          </cell>
          <cell r="D989">
            <v>37955</v>
          </cell>
          <cell r="E989" t="str">
            <v>K27HP-QLC</v>
          </cell>
          <cell r="F989">
            <v>8.2636000000000003</v>
          </cell>
          <cell r="G989">
            <v>3.5251999999999999</v>
          </cell>
          <cell r="H989" t="str">
            <v xml:space="preserve"> Giỏi</v>
          </cell>
          <cell r="I989" t="str">
            <v>Tốt</v>
          </cell>
          <cell r="J989" t="str">
            <v>Giỏi</v>
          </cell>
          <cell r="K989" t="str">
            <v>Tốt</v>
          </cell>
          <cell r="L989" t="str">
            <v>KT-TC</v>
          </cell>
        </row>
        <row r="990">
          <cell r="B990" t="str">
            <v>27214733849</v>
          </cell>
          <cell r="C990" t="str">
            <v>Đinh Ngọc Hân</v>
          </cell>
          <cell r="D990">
            <v>37815</v>
          </cell>
          <cell r="E990" t="str">
            <v>K27HP-QLC</v>
          </cell>
          <cell r="F990">
            <v>8.0986666666666665</v>
          </cell>
          <cell r="G990">
            <v>3.5190000000000001</v>
          </cell>
          <cell r="H990" t="str">
            <v xml:space="preserve"> Giỏi</v>
          </cell>
          <cell r="I990" t="str">
            <v>Tốt</v>
          </cell>
          <cell r="J990" t="str">
            <v>Giỏi</v>
          </cell>
          <cell r="K990" t="str">
            <v>Tốt</v>
          </cell>
          <cell r="L990" t="str">
            <v>KT-TC</v>
          </cell>
        </row>
        <row r="991">
          <cell r="B991" t="str">
            <v>27214729257</v>
          </cell>
          <cell r="C991" t="str">
            <v>Nguyễn Đoàn Nhật Hào</v>
          </cell>
          <cell r="D991">
            <v>37957</v>
          </cell>
          <cell r="E991" t="str">
            <v>K27HP-QLC</v>
          </cell>
          <cell r="F991">
            <v>8.4163333333333341</v>
          </cell>
          <cell r="G991">
            <v>3.6593333333333335</v>
          </cell>
          <cell r="H991" t="str">
            <v xml:space="preserve"> Giỏi</v>
          </cell>
          <cell r="I991" t="str">
            <v>Tốt</v>
          </cell>
          <cell r="J991" t="str">
            <v>Giỏi</v>
          </cell>
          <cell r="K991" t="str">
            <v>Tốt</v>
          </cell>
          <cell r="L991" t="str">
            <v>KT-TC</v>
          </cell>
        </row>
        <row r="992">
          <cell r="B992" t="str">
            <v>27214736033</v>
          </cell>
          <cell r="C992" t="str">
            <v>Trương Ngọc Hiếu</v>
          </cell>
          <cell r="D992">
            <v>37764</v>
          </cell>
          <cell r="E992" t="str">
            <v>K27HP-QLC</v>
          </cell>
          <cell r="F992">
            <v>8.4525000000000006</v>
          </cell>
          <cell r="G992">
            <v>3.6734374999999999</v>
          </cell>
          <cell r="H992" t="str">
            <v xml:space="preserve"> Giỏi</v>
          </cell>
          <cell r="I992" t="str">
            <v>Tốt</v>
          </cell>
          <cell r="J992" t="str">
            <v>Giỏi</v>
          </cell>
          <cell r="K992" t="str">
            <v>Tốt</v>
          </cell>
          <cell r="L992" t="str">
            <v>KT-TC</v>
          </cell>
        </row>
        <row r="993">
          <cell r="B993" t="str">
            <v>27204747654</v>
          </cell>
          <cell r="C993" t="str">
            <v>Vương Thị Như Hoa</v>
          </cell>
          <cell r="D993">
            <v>37713</v>
          </cell>
          <cell r="E993" t="str">
            <v>K27HP-QLC</v>
          </cell>
          <cell r="F993">
            <v>7.9003125000000001</v>
          </cell>
          <cell r="G993">
            <v>3.4540625</v>
          </cell>
          <cell r="H993" t="str">
            <v xml:space="preserve"> Giỏi</v>
          </cell>
          <cell r="I993" t="str">
            <v>Tốt</v>
          </cell>
          <cell r="J993" t="str">
            <v>Giỏi</v>
          </cell>
          <cell r="K993" t="str">
            <v>Tốt</v>
          </cell>
          <cell r="L993" t="str">
            <v>KT-TC</v>
          </cell>
        </row>
        <row r="994">
          <cell r="B994" t="str">
            <v>27204753505</v>
          </cell>
          <cell r="C994" t="str">
            <v>Lê Thị Hoài</v>
          </cell>
          <cell r="D994">
            <v>37719</v>
          </cell>
          <cell r="E994" t="str">
            <v>K27HP-QLC</v>
          </cell>
          <cell r="F994">
            <v>8.4863333333333326</v>
          </cell>
          <cell r="G994">
            <v>3.6536666666666671</v>
          </cell>
          <cell r="H994" t="str">
            <v xml:space="preserve"> Giỏi</v>
          </cell>
          <cell r="I994" t="str">
            <v>Xuất Sắc</v>
          </cell>
          <cell r="J994" t="str">
            <v>Giỏi</v>
          </cell>
          <cell r="K994" t="str">
            <v>Xuất Sắc</v>
          </cell>
          <cell r="L994" t="str">
            <v>KT-TC</v>
          </cell>
        </row>
        <row r="995">
          <cell r="B995" t="str">
            <v>27214702942</v>
          </cell>
          <cell r="C995" t="str">
            <v>Phạm Xuân Hoàng</v>
          </cell>
          <cell r="D995">
            <v>37760</v>
          </cell>
          <cell r="E995" t="str">
            <v>K27HP-QLC</v>
          </cell>
          <cell r="F995">
            <v>7.9476666666666667</v>
          </cell>
          <cell r="G995">
            <v>3.4506666666666672</v>
          </cell>
          <cell r="H995" t="str">
            <v xml:space="preserve"> Giỏi</v>
          </cell>
          <cell r="I995" t="str">
            <v>Tốt</v>
          </cell>
          <cell r="J995" t="str">
            <v>Giỏi</v>
          </cell>
          <cell r="K995" t="str">
            <v>Tốt</v>
          </cell>
          <cell r="L995" t="str">
            <v>KT-TC</v>
          </cell>
        </row>
        <row r="996">
          <cell r="B996" t="str">
            <v>27214739307</v>
          </cell>
          <cell r="C996" t="str">
            <v>Nguyễn Vĩnh Hưng</v>
          </cell>
          <cell r="D996">
            <v>37715</v>
          </cell>
          <cell r="E996" t="str">
            <v>K27HP-QLC</v>
          </cell>
          <cell r="F996">
            <v>7.8256666666666668</v>
          </cell>
          <cell r="G996">
            <v>3.3406666666666665</v>
          </cell>
          <cell r="H996" t="str">
            <v xml:space="preserve"> Giỏi</v>
          </cell>
          <cell r="I996" t="str">
            <v>Tốt</v>
          </cell>
          <cell r="J996" t="str">
            <v>Giỏi</v>
          </cell>
          <cell r="K996" t="str">
            <v>Tốt</v>
          </cell>
          <cell r="L996" t="str">
            <v>KT-TC</v>
          </cell>
        </row>
        <row r="997">
          <cell r="B997" t="str">
            <v>27204701545</v>
          </cell>
          <cell r="C997" t="str">
            <v>Nguyễn Thị Lan Hương</v>
          </cell>
          <cell r="D997">
            <v>37722</v>
          </cell>
          <cell r="E997" t="str">
            <v>K27HP-QLC</v>
          </cell>
          <cell r="F997">
            <v>7.9476666666666667</v>
          </cell>
          <cell r="G997">
            <v>3.4936666666666669</v>
          </cell>
          <cell r="H997" t="str">
            <v xml:space="preserve"> Giỏi</v>
          </cell>
          <cell r="I997" t="str">
            <v>Xuất Sắc</v>
          </cell>
          <cell r="J997" t="str">
            <v>Giỏi</v>
          </cell>
          <cell r="K997" t="str">
            <v>Xuất Sắc</v>
          </cell>
          <cell r="L997" t="str">
            <v>KT-TC</v>
          </cell>
        </row>
        <row r="998">
          <cell r="B998" t="str">
            <v>27214702592</v>
          </cell>
          <cell r="C998" t="str">
            <v>Trần Văn Minh Hữu</v>
          </cell>
          <cell r="D998">
            <v>37966</v>
          </cell>
          <cell r="E998" t="str">
            <v>K27HP-QLC</v>
          </cell>
          <cell r="F998">
            <v>7.9180645161290322</v>
          </cell>
          <cell r="G998">
            <v>3.4148387096774195</v>
          </cell>
          <cell r="H998" t="str">
            <v xml:space="preserve"> Giỏi</v>
          </cell>
          <cell r="I998" t="str">
            <v>Tốt</v>
          </cell>
          <cell r="J998" t="str">
            <v>Giỏi</v>
          </cell>
          <cell r="K998" t="str">
            <v>Tốt</v>
          </cell>
          <cell r="L998" t="str">
            <v>KT-TC</v>
          </cell>
        </row>
        <row r="999">
          <cell r="B999" t="str">
            <v>27212235191</v>
          </cell>
          <cell r="C999" t="str">
            <v>Hồ Bá Huy</v>
          </cell>
          <cell r="D999">
            <v>37928</v>
          </cell>
          <cell r="E999" t="str">
            <v>K27HP-QLC</v>
          </cell>
          <cell r="F999">
            <v>8.3040000000000003</v>
          </cell>
          <cell r="G999">
            <v>3.65</v>
          </cell>
          <cell r="H999" t="str">
            <v xml:space="preserve"> Giỏi</v>
          </cell>
          <cell r="I999" t="str">
            <v>Xuất Sắc</v>
          </cell>
          <cell r="J999" t="str">
            <v>Giỏi</v>
          </cell>
          <cell r="K999" t="str">
            <v>Xuất Sắc</v>
          </cell>
          <cell r="L999" t="str">
            <v>KT-TC</v>
          </cell>
        </row>
        <row r="1000">
          <cell r="B1000" t="str">
            <v>27214747735</v>
          </cell>
          <cell r="C1000" t="str">
            <v>Trần Gia Huy</v>
          </cell>
          <cell r="D1000">
            <v>37829</v>
          </cell>
          <cell r="E1000" t="str">
            <v>K27HP-QLC</v>
          </cell>
          <cell r="F1000">
            <v>8.1550000000000011</v>
          </cell>
          <cell r="G1000">
            <v>3.5065625000000002</v>
          </cell>
          <cell r="H1000" t="str">
            <v xml:space="preserve"> Giỏi</v>
          </cell>
          <cell r="I1000" t="str">
            <v>Xuất Sắc</v>
          </cell>
          <cell r="J1000" t="str">
            <v>Giỏi</v>
          </cell>
          <cell r="K1000" t="str">
            <v>Xuất Sắc</v>
          </cell>
          <cell r="L1000" t="str">
            <v>KT-TC</v>
          </cell>
        </row>
        <row r="1001">
          <cell r="B1001" t="str">
            <v>27214753485</v>
          </cell>
          <cell r="C1001" t="str">
            <v>Nguyễn Trương Mẫn Huyên</v>
          </cell>
          <cell r="D1001">
            <v>37884</v>
          </cell>
          <cell r="E1001" t="str">
            <v>K27HP-QLC</v>
          </cell>
          <cell r="F1001">
            <v>7.9120000000000008</v>
          </cell>
          <cell r="G1001">
            <v>3.4166666666666665</v>
          </cell>
          <cell r="H1001" t="str">
            <v xml:space="preserve"> Giỏi</v>
          </cell>
          <cell r="I1001" t="str">
            <v>Xuất Sắc</v>
          </cell>
          <cell r="J1001" t="str">
            <v>Giỏi</v>
          </cell>
          <cell r="K1001" t="str">
            <v>Xuất Sắc</v>
          </cell>
          <cell r="L1001" t="str">
            <v>KT-TC</v>
          </cell>
        </row>
        <row r="1002">
          <cell r="B1002" t="str">
            <v>27212102250</v>
          </cell>
          <cell r="C1002" t="str">
            <v>Đỗ Minh Khả</v>
          </cell>
          <cell r="D1002">
            <v>37734</v>
          </cell>
          <cell r="E1002" t="str">
            <v>K27HP-QLC</v>
          </cell>
          <cell r="F1002">
            <v>8.0156666666666663</v>
          </cell>
          <cell r="G1002">
            <v>3.4179999999999997</v>
          </cell>
          <cell r="H1002" t="str">
            <v xml:space="preserve"> Giỏi</v>
          </cell>
          <cell r="I1002" t="str">
            <v>Xuất Sắc</v>
          </cell>
          <cell r="J1002" t="str">
            <v>Giỏi</v>
          </cell>
          <cell r="K1002" t="str">
            <v>Xuất Sắc</v>
          </cell>
          <cell r="L1002" t="str">
            <v>KT-TC</v>
          </cell>
        </row>
        <row r="1003">
          <cell r="B1003" t="str">
            <v>27214720348</v>
          </cell>
          <cell r="C1003" t="str">
            <v>Lê Nguyên Khả</v>
          </cell>
          <cell r="D1003">
            <v>37750</v>
          </cell>
          <cell r="E1003" t="str">
            <v>K27HP-QLC</v>
          </cell>
          <cell r="F1003">
            <v>8.0960000000000001</v>
          </cell>
          <cell r="G1003">
            <v>3.5333333333333332</v>
          </cell>
          <cell r="H1003" t="str">
            <v xml:space="preserve"> Giỏi</v>
          </cell>
          <cell r="I1003" t="str">
            <v>Tốt</v>
          </cell>
          <cell r="J1003" t="str">
            <v>Giỏi</v>
          </cell>
          <cell r="K1003" t="str">
            <v>Tốt</v>
          </cell>
          <cell r="L1003" t="str">
            <v>KT-TC</v>
          </cell>
        </row>
        <row r="1004">
          <cell r="B1004" t="str">
            <v>27212126813</v>
          </cell>
          <cell r="C1004" t="str">
            <v>Trần Gia Lạc</v>
          </cell>
          <cell r="D1004">
            <v>37789</v>
          </cell>
          <cell r="E1004" t="str">
            <v>K27HP-QLC</v>
          </cell>
          <cell r="F1004">
            <v>8.2476666666666656</v>
          </cell>
          <cell r="G1004">
            <v>3.55</v>
          </cell>
          <cell r="H1004" t="str">
            <v xml:space="preserve"> Giỏi</v>
          </cell>
          <cell r="I1004" t="str">
            <v>Tốt</v>
          </cell>
          <cell r="J1004" t="str">
            <v>Giỏi</v>
          </cell>
          <cell r="K1004" t="str">
            <v>Tốt</v>
          </cell>
          <cell r="L1004" t="str">
            <v>KT-TC</v>
          </cell>
        </row>
        <row r="1005">
          <cell r="B1005" t="str">
            <v>27202849809</v>
          </cell>
          <cell r="C1005" t="str">
            <v>Lưu Nguyễn Gia Linh</v>
          </cell>
          <cell r="D1005">
            <v>37839</v>
          </cell>
          <cell r="E1005" t="str">
            <v>K27HP-QLC</v>
          </cell>
          <cell r="F1005">
            <v>8.3164516129032258</v>
          </cell>
          <cell r="G1005">
            <v>3.6487096774193555</v>
          </cell>
          <cell r="H1005" t="str">
            <v xml:space="preserve"> Giỏi</v>
          </cell>
          <cell r="I1005" t="str">
            <v>Xuất Sắc</v>
          </cell>
          <cell r="J1005" t="str">
            <v>Giỏi</v>
          </cell>
          <cell r="K1005" t="str">
            <v>Xuất Sắc</v>
          </cell>
          <cell r="L1005" t="str">
            <v>KT-TC</v>
          </cell>
        </row>
        <row r="1006">
          <cell r="B1006" t="str">
            <v>27214743298</v>
          </cell>
          <cell r="C1006" t="str">
            <v>Trương Duy Long</v>
          </cell>
          <cell r="D1006">
            <v>37760</v>
          </cell>
          <cell r="E1006" t="str">
            <v>K27HP-QLC</v>
          </cell>
          <cell r="F1006">
            <v>7.9851612903225817</v>
          </cell>
          <cell r="G1006">
            <v>3.4561290322580644</v>
          </cell>
          <cell r="H1006" t="str">
            <v xml:space="preserve"> Giỏi</v>
          </cell>
          <cell r="I1006" t="str">
            <v>Xuất Sắc</v>
          </cell>
          <cell r="J1006" t="str">
            <v>Giỏi</v>
          </cell>
          <cell r="K1006" t="str">
            <v>Xuất Sắc</v>
          </cell>
          <cell r="L1006" t="str">
            <v>KT-TC</v>
          </cell>
        </row>
        <row r="1007">
          <cell r="B1007" t="str">
            <v>27204702537</v>
          </cell>
          <cell r="C1007" t="str">
            <v>Bùi Thị Tiểu My</v>
          </cell>
          <cell r="D1007">
            <v>37900</v>
          </cell>
          <cell r="E1007" t="str">
            <v>K27HP-QLC</v>
          </cell>
          <cell r="F1007">
            <v>8.0112500000000004</v>
          </cell>
          <cell r="G1007">
            <v>3.5371874999999999</v>
          </cell>
          <cell r="H1007" t="str">
            <v xml:space="preserve"> Giỏi</v>
          </cell>
          <cell r="I1007" t="str">
            <v>Xuất Sắc</v>
          </cell>
          <cell r="J1007" t="str">
            <v>Giỏi</v>
          </cell>
          <cell r="K1007" t="str">
            <v>Xuất Sắc</v>
          </cell>
          <cell r="L1007" t="str">
            <v>KT-TC</v>
          </cell>
        </row>
        <row r="1008">
          <cell r="B1008" t="str">
            <v>27214753320</v>
          </cell>
          <cell r="C1008" t="str">
            <v>Trần Diễm My</v>
          </cell>
          <cell r="D1008">
            <v>37891</v>
          </cell>
          <cell r="E1008" t="str">
            <v>K27HP-QLC</v>
          </cell>
          <cell r="F1008">
            <v>7.7970967741935491</v>
          </cell>
          <cell r="G1008">
            <v>3.3780645161290321</v>
          </cell>
          <cell r="H1008" t="str">
            <v xml:space="preserve"> Giỏi</v>
          </cell>
          <cell r="I1008" t="str">
            <v>Xuất Sắc</v>
          </cell>
          <cell r="J1008" t="str">
            <v>Giỏi</v>
          </cell>
          <cell r="K1008" t="str">
            <v>Xuất Sắc</v>
          </cell>
          <cell r="L1008" t="str">
            <v>KT-TC</v>
          </cell>
        </row>
        <row r="1009">
          <cell r="B1009" t="str">
            <v>27204702148</v>
          </cell>
          <cell r="C1009" t="str">
            <v>Lê Cao Luy Na</v>
          </cell>
          <cell r="D1009">
            <v>37866</v>
          </cell>
          <cell r="E1009" t="str">
            <v>K27HP-QLC</v>
          </cell>
          <cell r="F1009">
            <v>8.0241935483870961</v>
          </cell>
          <cell r="G1009">
            <v>3.4648387096774194</v>
          </cell>
          <cell r="H1009" t="str">
            <v xml:space="preserve"> Giỏi</v>
          </cell>
          <cell r="I1009" t="str">
            <v>Xuất Sắc</v>
          </cell>
          <cell r="J1009" t="str">
            <v>Giỏi</v>
          </cell>
          <cell r="K1009" t="str">
            <v>Xuất Sắc</v>
          </cell>
          <cell r="L1009" t="str">
            <v>KT-TC</v>
          </cell>
        </row>
        <row r="1010">
          <cell r="B1010" t="str">
            <v>27204701873</v>
          </cell>
          <cell r="C1010" t="str">
            <v>Nguyễn Thị Thu Ngân</v>
          </cell>
          <cell r="D1010">
            <v>37737</v>
          </cell>
          <cell r="E1010" t="str">
            <v>K27HP-QLC</v>
          </cell>
          <cell r="F1010">
            <v>8.1241935483870957</v>
          </cell>
          <cell r="G1010">
            <v>3.4767741935483873</v>
          </cell>
          <cell r="H1010" t="str">
            <v xml:space="preserve"> Giỏi</v>
          </cell>
          <cell r="I1010" t="str">
            <v>Xuất Sắc</v>
          </cell>
          <cell r="J1010" t="str">
            <v>Giỏi</v>
          </cell>
          <cell r="K1010" t="str">
            <v>Xuất Sắc</v>
          </cell>
          <cell r="L1010" t="str">
            <v>KT-TC</v>
          </cell>
        </row>
        <row r="1011">
          <cell r="B1011" t="str">
            <v>27214747818</v>
          </cell>
          <cell r="C1011" t="str">
            <v>Nguyễn Ngọc Nghĩa</v>
          </cell>
          <cell r="D1011">
            <v>37969</v>
          </cell>
          <cell r="E1011" t="str">
            <v>K27HP-QLC</v>
          </cell>
          <cell r="F1011">
            <v>8.190312500000001</v>
          </cell>
          <cell r="G1011">
            <v>3.5018750000000001</v>
          </cell>
          <cell r="H1011" t="str">
            <v xml:space="preserve"> Giỏi</v>
          </cell>
          <cell r="I1011" t="str">
            <v>Xuất Sắc</v>
          </cell>
          <cell r="J1011" t="str">
            <v>Giỏi</v>
          </cell>
          <cell r="K1011" t="str">
            <v>Xuất Sắc</v>
          </cell>
          <cell r="L1011" t="str">
            <v>KT-TC</v>
          </cell>
        </row>
        <row r="1012">
          <cell r="B1012" t="str">
            <v>27205137661</v>
          </cell>
          <cell r="C1012" t="str">
            <v>Nguyễn Trần Bích Ngọc</v>
          </cell>
          <cell r="D1012">
            <v>37967</v>
          </cell>
          <cell r="E1012" t="str">
            <v>K27HP-QLC</v>
          </cell>
          <cell r="F1012">
            <v>7.851</v>
          </cell>
          <cell r="G1012">
            <v>3.3403333333333332</v>
          </cell>
          <cell r="H1012" t="str">
            <v xml:space="preserve"> Giỏi</v>
          </cell>
          <cell r="I1012" t="str">
            <v>Tốt</v>
          </cell>
          <cell r="J1012" t="str">
            <v>Giỏi</v>
          </cell>
          <cell r="K1012" t="str">
            <v>Tốt</v>
          </cell>
          <cell r="L1012" t="str">
            <v>KT-TC</v>
          </cell>
        </row>
        <row r="1013">
          <cell r="B1013" t="str">
            <v>27204743418</v>
          </cell>
          <cell r="C1013" t="str">
            <v>Lê Thị Bình Nguyên</v>
          </cell>
          <cell r="D1013">
            <v>37965</v>
          </cell>
          <cell r="E1013" t="str">
            <v>K27HP-QLC</v>
          </cell>
          <cell r="F1013">
            <v>8.1568749999999994</v>
          </cell>
          <cell r="G1013">
            <v>3.6203125000000003</v>
          </cell>
          <cell r="H1013" t="str">
            <v xml:space="preserve"> Giỏi</v>
          </cell>
          <cell r="I1013" t="str">
            <v>Tốt</v>
          </cell>
          <cell r="J1013" t="str">
            <v>Giỏi</v>
          </cell>
          <cell r="K1013" t="str">
            <v>Tốt</v>
          </cell>
          <cell r="L1013" t="str">
            <v>KT-TC</v>
          </cell>
        </row>
        <row r="1014">
          <cell r="B1014" t="str">
            <v>27204701514</v>
          </cell>
          <cell r="C1014" t="str">
            <v>Huỳnh Thị Thanh Nguyệt</v>
          </cell>
          <cell r="D1014">
            <v>37882</v>
          </cell>
          <cell r="E1014" t="str">
            <v>K27HP-QLC</v>
          </cell>
          <cell r="F1014">
            <v>7.7833333333333332</v>
          </cell>
          <cell r="G1014">
            <v>3.3699999999999997</v>
          </cell>
          <cell r="H1014" t="str">
            <v xml:space="preserve"> Giỏi</v>
          </cell>
          <cell r="I1014" t="str">
            <v>Tốt</v>
          </cell>
          <cell r="J1014" t="str">
            <v>Giỏi</v>
          </cell>
          <cell r="K1014" t="str">
            <v>Tốt</v>
          </cell>
          <cell r="L1014" t="str">
            <v>KT-TC</v>
          </cell>
        </row>
        <row r="1015">
          <cell r="B1015" t="str">
            <v>27204747863</v>
          </cell>
          <cell r="C1015" t="str">
            <v>Nguyễn Thị Thanh Nhàn</v>
          </cell>
          <cell r="D1015">
            <v>37907</v>
          </cell>
          <cell r="E1015" t="str">
            <v>K27HP-QLC</v>
          </cell>
          <cell r="F1015">
            <v>7.7677419354838717</v>
          </cell>
          <cell r="G1015">
            <v>3.3719354838709679</v>
          </cell>
          <cell r="H1015" t="str">
            <v xml:space="preserve"> Giỏi</v>
          </cell>
          <cell r="I1015" t="str">
            <v>Xuất Sắc</v>
          </cell>
          <cell r="J1015" t="str">
            <v>Giỏi</v>
          </cell>
          <cell r="K1015" t="str">
            <v>Xuất Sắc</v>
          </cell>
          <cell r="L1015" t="str">
            <v>KT-TC</v>
          </cell>
        </row>
        <row r="1016">
          <cell r="B1016" t="str">
            <v>27214701382</v>
          </cell>
          <cell r="C1016" t="str">
            <v>Trần Hoàng Uyên Nhi</v>
          </cell>
          <cell r="D1016">
            <v>37649</v>
          </cell>
          <cell r="E1016" t="str">
            <v>K27HP-QLC</v>
          </cell>
          <cell r="F1016">
            <v>7.8851612903225794</v>
          </cell>
          <cell r="G1016">
            <v>3.411612903225806</v>
          </cell>
          <cell r="H1016" t="str">
            <v xml:space="preserve"> Giỏi</v>
          </cell>
          <cell r="I1016" t="str">
            <v>Xuất Sắc</v>
          </cell>
          <cell r="J1016" t="str">
            <v>Giỏi</v>
          </cell>
          <cell r="K1016" t="str">
            <v>Xuất Sắc</v>
          </cell>
          <cell r="L1016" t="str">
            <v>KT-TC</v>
          </cell>
        </row>
        <row r="1017">
          <cell r="B1017" t="str">
            <v>27204723834</v>
          </cell>
          <cell r="C1017" t="str">
            <v>Trần Thị Tuyết Nhi</v>
          </cell>
          <cell r="D1017">
            <v>37889</v>
          </cell>
          <cell r="E1017" t="str">
            <v>K27HP-QLC</v>
          </cell>
          <cell r="F1017">
            <v>8.4381249999999994</v>
          </cell>
          <cell r="G1017">
            <v>3.6618750000000002</v>
          </cell>
          <cell r="H1017" t="str">
            <v xml:space="preserve"> Giỏi</v>
          </cell>
          <cell r="I1017" t="str">
            <v>Tốt</v>
          </cell>
          <cell r="J1017" t="str">
            <v>Giỏi</v>
          </cell>
          <cell r="K1017" t="str">
            <v>Tốt</v>
          </cell>
          <cell r="L1017" t="str">
            <v>KT-TC</v>
          </cell>
        </row>
        <row r="1018">
          <cell r="B1018" t="str">
            <v>27214745315</v>
          </cell>
          <cell r="C1018" t="str">
            <v>Trương Thái Nhật Phương</v>
          </cell>
          <cell r="D1018">
            <v>37873</v>
          </cell>
          <cell r="E1018" t="str">
            <v>K27HP-QLC</v>
          </cell>
          <cell r="F1018">
            <v>8.401250000000001</v>
          </cell>
          <cell r="G1018">
            <v>3.6078124999999996</v>
          </cell>
          <cell r="H1018" t="str">
            <v xml:space="preserve"> Giỏi</v>
          </cell>
          <cell r="I1018" t="str">
            <v>Tốt</v>
          </cell>
          <cell r="J1018" t="str">
            <v>Giỏi</v>
          </cell>
          <cell r="K1018" t="str">
            <v>Tốt</v>
          </cell>
          <cell r="L1018" t="str">
            <v>KT-TC</v>
          </cell>
        </row>
        <row r="1019">
          <cell r="B1019" t="str">
            <v>27204720213</v>
          </cell>
          <cell r="C1019" t="str">
            <v>Trần Thị Mỹ Phượng</v>
          </cell>
          <cell r="D1019">
            <v>37718</v>
          </cell>
          <cell r="E1019" t="str">
            <v>K27HP-QLC</v>
          </cell>
          <cell r="F1019">
            <v>8.0712500000000009</v>
          </cell>
          <cell r="G1019">
            <v>3.5196875000000003</v>
          </cell>
          <cell r="H1019" t="str">
            <v xml:space="preserve"> Giỏi</v>
          </cell>
          <cell r="I1019" t="str">
            <v>Xuất Sắc</v>
          </cell>
          <cell r="J1019" t="str">
            <v>Giỏi</v>
          </cell>
          <cell r="K1019" t="str">
            <v>Xuất Sắc</v>
          </cell>
          <cell r="L1019" t="str">
            <v>KT-TC</v>
          </cell>
        </row>
        <row r="1020">
          <cell r="B1020" t="str">
            <v>27214742136</v>
          </cell>
          <cell r="C1020" t="str">
            <v>Lưu Minh Quân</v>
          </cell>
          <cell r="D1020">
            <v>37893</v>
          </cell>
          <cell r="E1020" t="str">
            <v>K27HP-QLC</v>
          </cell>
          <cell r="F1020">
            <v>7.7496666666666671</v>
          </cell>
          <cell r="G1020">
            <v>3.3419999999999996</v>
          </cell>
          <cell r="H1020" t="str">
            <v xml:space="preserve"> Giỏi</v>
          </cell>
          <cell r="I1020" t="str">
            <v>Xuất Sắc</v>
          </cell>
          <cell r="J1020" t="str">
            <v>Giỏi</v>
          </cell>
          <cell r="K1020" t="str">
            <v>Xuất Sắc</v>
          </cell>
          <cell r="L1020" t="str">
            <v>KT-TC</v>
          </cell>
        </row>
        <row r="1021">
          <cell r="B1021" t="str">
            <v>27204743297</v>
          </cell>
          <cell r="C1021" t="str">
            <v>Nguyễn Thị Quyên</v>
          </cell>
          <cell r="D1021">
            <v>37794</v>
          </cell>
          <cell r="E1021" t="str">
            <v>K27HP-QLC</v>
          </cell>
          <cell r="F1021">
            <v>8.227666666666666</v>
          </cell>
          <cell r="G1021">
            <v>3.5529999999999999</v>
          </cell>
          <cell r="H1021" t="str">
            <v xml:space="preserve"> Giỏi</v>
          </cell>
          <cell r="I1021" t="str">
            <v>Xuất Sắc</v>
          </cell>
          <cell r="J1021" t="str">
            <v>Giỏi</v>
          </cell>
          <cell r="K1021" t="str">
            <v>Xuất Sắc</v>
          </cell>
          <cell r="L1021" t="str">
            <v>KT-TC</v>
          </cell>
        </row>
        <row r="1022">
          <cell r="B1022" t="str">
            <v>27204742175</v>
          </cell>
          <cell r="C1022" t="str">
            <v>Trần Hồng Quyên</v>
          </cell>
          <cell r="D1022">
            <v>37923</v>
          </cell>
          <cell r="E1022" t="str">
            <v>K27HP-QLC</v>
          </cell>
          <cell r="F1022">
            <v>8.0043333333333333</v>
          </cell>
          <cell r="G1022">
            <v>3.4466666666666668</v>
          </cell>
          <cell r="H1022" t="str">
            <v xml:space="preserve"> Giỏi</v>
          </cell>
          <cell r="I1022" t="str">
            <v>Xuất Sắc</v>
          </cell>
          <cell r="J1022" t="str">
            <v>Giỏi</v>
          </cell>
          <cell r="K1022" t="str">
            <v>Xuất Sắc</v>
          </cell>
          <cell r="L1022" t="str">
            <v>KT-TC</v>
          </cell>
        </row>
        <row r="1023">
          <cell r="B1023" t="str">
            <v>27204740409</v>
          </cell>
          <cell r="C1023" t="str">
            <v>Phan Như Quỳnh</v>
          </cell>
          <cell r="D1023">
            <v>37842</v>
          </cell>
          <cell r="E1023" t="str">
            <v>K27HP-QLC</v>
          </cell>
          <cell r="F1023">
            <v>8.2783333333333342</v>
          </cell>
          <cell r="G1023">
            <v>3.6063333333333332</v>
          </cell>
          <cell r="H1023" t="str">
            <v xml:space="preserve"> Giỏi</v>
          </cell>
          <cell r="I1023" t="str">
            <v>Xuất Sắc</v>
          </cell>
          <cell r="J1023" t="str">
            <v>Giỏi</v>
          </cell>
          <cell r="K1023" t="str">
            <v>Xuất Sắc</v>
          </cell>
          <cell r="L1023" t="str">
            <v>KT-TC</v>
          </cell>
        </row>
        <row r="1024">
          <cell r="B1024" t="str">
            <v>27204747942</v>
          </cell>
          <cell r="C1024" t="str">
            <v>Huỳnh Thị Mỹ Sương</v>
          </cell>
          <cell r="D1024">
            <v>37730</v>
          </cell>
          <cell r="E1024" t="str">
            <v>K27HP-QLC</v>
          </cell>
          <cell r="F1024">
            <v>8.1030000000000015</v>
          </cell>
          <cell r="G1024">
            <v>3.5536666666666665</v>
          </cell>
          <cell r="H1024" t="str">
            <v xml:space="preserve"> Giỏi</v>
          </cell>
          <cell r="I1024" t="str">
            <v>Tốt</v>
          </cell>
          <cell r="J1024" t="str">
            <v>Giỏi</v>
          </cell>
          <cell r="K1024" t="str">
            <v>Tốt</v>
          </cell>
          <cell r="L1024" t="str">
            <v>KT-TC</v>
          </cell>
        </row>
        <row r="1025">
          <cell r="B1025" t="str">
            <v>27214702874</v>
          </cell>
          <cell r="C1025" t="str">
            <v>Nguyễn Khắc Minh Tài</v>
          </cell>
          <cell r="D1025">
            <v>37856</v>
          </cell>
          <cell r="E1025" t="str">
            <v>K27HP-QLC</v>
          </cell>
          <cell r="F1025">
            <v>8.1483333333333334</v>
          </cell>
          <cell r="G1025">
            <v>3.4926666666666666</v>
          </cell>
          <cell r="H1025" t="str">
            <v xml:space="preserve"> Giỏi</v>
          </cell>
          <cell r="I1025" t="str">
            <v>Tốt</v>
          </cell>
          <cell r="J1025" t="str">
            <v>Giỏi</v>
          </cell>
          <cell r="K1025" t="str">
            <v>Tốt</v>
          </cell>
          <cell r="L1025" t="str">
            <v>KT-TC</v>
          </cell>
        </row>
        <row r="1026">
          <cell r="B1026" t="str">
            <v>27204702686</v>
          </cell>
          <cell r="C1026" t="str">
            <v>Nguyễn Thị Thanh Tâm</v>
          </cell>
          <cell r="D1026">
            <v>37935</v>
          </cell>
          <cell r="E1026" t="str">
            <v>K27HP-QLC</v>
          </cell>
          <cell r="F1026">
            <v>8.1740000000000013</v>
          </cell>
          <cell r="G1026">
            <v>3.6030000000000002</v>
          </cell>
          <cell r="H1026" t="str">
            <v xml:space="preserve"> Giỏi</v>
          </cell>
          <cell r="I1026" t="str">
            <v>Tốt</v>
          </cell>
          <cell r="J1026" t="str">
            <v>Giỏi</v>
          </cell>
          <cell r="K1026" t="str">
            <v>Tốt</v>
          </cell>
          <cell r="L1026" t="str">
            <v>KT-TC</v>
          </cell>
        </row>
        <row r="1027">
          <cell r="B1027" t="str">
            <v>27204738045</v>
          </cell>
          <cell r="C1027" t="str">
            <v>Ngô Thị Xuân Thanh</v>
          </cell>
          <cell r="D1027">
            <v>37741</v>
          </cell>
          <cell r="E1027" t="str">
            <v>K27HP-QLC</v>
          </cell>
          <cell r="F1027">
            <v>7.9746666666666668</v>
          </cell>
          <cell r="G1027">
            <v>3.4963333333333337</v>
          </cell>
          <cell r="H1027" t="str">
            <v xml:space="preserve"> Giỏi</v>
          </cell>
          <cell r="I1027" t="str">
            <v>Tốt</v>
          </cell>
          <cell r="J1027" t="str">
            <v>Giỏi</v>
          </cell>
          <cell r="K1027" t="str">
            <v>Tốt</v>
          </cell>
          <cell r="L1027" t="str">
            <v>KT-TC</v>
          </cell>
        </row>
        <row r="1028">
          <cell r="B1028" t="str">
            <v>27204701994</v>
          </cell>
          <cell r="C1028" t="str">
            <v>Phạm Trần Thiên Thanh</v>
          </cell>
          <cell r="D1028">
            <v>37951</v>
          </cell>
          <cell r="E1028" t="str">
            <v>K27HP-QLC</v>
          </cell>
          <cell r="F1028">
            <v>8.1832258064516132</v>
          </cell>
          <cell r="G1028">
            <v>3.584516129032258</v>
          </cell>
          <cell r="H1028" t="str">
            <v xml:space="preserve"> Giỏi</v>
          </cell>
          <cell r="I1028" t="str">
            <v>Xuất Sắc</v>
          </cell>
          <cell r="J1028" t="str">
            <v>Giỏi</v>
          </cell>
          <cell r="K1028" t="str">
            <v>Xuất Sắc</v>
          </cell>
          <cell r="L1028" t="str">
            <v>KT-TC</v>
          </cell>
        </row>
        <row r="1029">
          <cell r="B1029" t="str">
            <v>27214753567</v>
          </cell>
          <cell r="C1029" t="str">
            <v>Lê Phương Thảo</v>
          </cell>
          <cell r="D1029">
            <v>37775</v>
          </cell>
          <cell r="E1029" t="str">
            <v>K27HP-QLC</v>
          </cell>
          <cell r="F1029">
            <v>7.9621875000000006</v>
          </cell>
          <cell r="G1029">
            <v>3.4621874999999998</v>
          </cell>
          <cell r="H1029" t="str">
            <v xml:space="preserve"> Giỏi</v>
          </cell>
          <cell r="I1029" t="str">
            <v>Xuất Sắc</v>
          </cell>
          <cell r="J1029" t="str">
            <v>Giỏi</v>
          </cell>
          <cell r="K1029" t="str">
            <v>Xuất Sắc</v>
          </cell>
          <cell r="L1029" t="str">
            <v>KT-TC</v>
          </cell>
        </row>
        <row r="1030">
          <cell r="B1030" t="str">
            <v>27204745912</v>
          </cell>
          <cell r="C1030" t="str">
            <v>Huỳnh Thị Thanh Thúy</v>
          </cell>
          <cell r="D1030">
            <v>37822</v>
          </cell>
          <cell r="E1030" t="str">
            <v>K27HP-QLC</v>
          </cell>
          <cell r="F1030">
            <v>8.3563333333333318</v>
          </cell>
          <cell r="G1030">
            <v>3.670666666666667</v>
          </cell>
          <cell r="H1030" t="str">
            <v xml:space="preserve"> Giỏi</v>
          </cell>
          <cell r="I1030" t="str">
            <v>Xuất Sắc</v>
          </cell>
          <cell r="J1030" t="str">
            <v>Giỏi</v>
          </cell>
          <cell r="K1030" t="str">
            <v>Xuất Sắc</v>
          </cell>
          <cell r="L1030" t="str">
            <v>KT-TC</v>
          </cell>
        </row>
        <row r="1031">
          <cell r="B1031" t="str">
            <v>27204702944</v>
          </cell>
          <cell r="C1031" t="str">
            <v>Nguyễn Thị Như Thúy</v>
          </cell>
          <cell r="D1031">
            <v>37753</v>
          </cell>
          <cell r="E1031" t="str">
            <v>K27HP-QLC</v>
          </cell>
          <cell r="F1031">
            <v>7.9499999999999993</v>
          </cell>
          <cell r="G1031">
            <v>3.5078125</v>
          </cell>
          <cell r="H1031" t="str">
            <v xml:space="preserve"> Giỏi</v>
          </cell>
          <cell r="I1031" t="str">
            <v>Tốt</v>
          </cell>
          <cell r="J1031" t="str">
            <v>Giỏi</v>
          </cell>
          <cell r="K1031" t="str">
            <v>Tốt</v>
          </cell>
          <cell r="L1031" t="str">
            <v>KT-TC</v>
          </cell>
        </row>
        <row r="1032">
          <cell r="B1032" t="str">
            <v>27203828378</v>
          </cell>
          <cell r="C1032" t="str">
            <v>Mai Thị Kiều Tiên</v>
          </cell>
          <cell r="D1032">
            <v>37975</v>
          </cell>
          <cell r="E1032" t="str">
            <v>K27HP-QLC</v>
          </cell>
          <cell r="F1032">
            <v>8.0573333333333323</v>
          </cell>
          <cell r="G1032">
            <v>3.4833333333333334</v>
          </cell>
          <cell r="H1032" t="str">
            <v xml:space="preserve"> Giỏi</v>
          </cell>
          <cell r="I1032" t="str">
            <v>Xuất Sắc</v>
          </cell>
          <cell r="J1032" t="str">
            <v>Giỏi</v>
          </cell>
          <cell r="K1032" t="str">
            <v>Xuất Sắc</v>
          </cell>
          <cell r="L1032" t="str">
            <v>KT-TC</v>
          </cell>
        </row>
        <row r="1033">
          <cell r="B1033" t="str">
            <v>27214754136</v>
          </cell>
          <cell r="C1033" t="str">
            <v>Trịnh Minh Tiến</v>
          </cell>
          <cell r="D1033">
            <v>37974</v>
          </cell>
          <cell r="E1033" t="str">
            <v>K27HP-QLC</v>
          </cell>
          <cell r="F1033">
            <v>8.3500000000000014</v>
          </cell>
          <cell r="G1033">
            <v>3.63</v>
          </cell>
          <cell r="H1033" t="str">
            <v xml:space="preserve"> Giỏi</v>
          </cell>
          <cell r="I1033" t="str">
            <v>Xuất Sắc</v>
          </cell>
          <cell r="J1033" t="str">
            <v>Giỏi</v>
          </cell>
          <cell r="K1033" t="str">
            <v>Xuất Sắc</v>
          </cell>
          <cell r="L1033" t="str">
            <v>KT-TC</v>
          </cell>
        </row>
        <row r="1034">
          <cell r="B1034" t="str">
            <v>27214701495</v>
          </cell>
          <cell r="C1034" t="str">
            <v>Đặng Việt Trúc</v>
          </cell>
          <cell r="D1034">
            <v>37908</v>
          </cell>
          <cell r="E1034" t="str">
            <v>K27HP-QLC</v>
          </cell>
          <cell r="F1034">
            <v>8.3660000000000014</v>
          </cell>
          <cell r="G1034">
            <v>3.6579999999999999</v>
          </cell>
          <cell r="H1034" t="str">
            <v xml:space="preserve"> Giỏi</v>
          </cell>
          <cell r="I1034" t="str">
            <v>Tốt</v>
          </cell>
          <cell r="J1034" t="str">
            <v>Giỏi</v>
          </cell>
          <cell r="K1034" t="str">
            <v>Tốt</v>
          </cell>
          <cell r="L1034" t="str">
            <v>KT-TC</v>
          </cell>
        </row>
        <row r="1035">
          <cell r="B1035" t="str">
            <v>27214748014</v>
          </cell>
          <cell r="C1035" t="str">
            <v>Cao Vĩnh Trung</v>
          </cell>
          <cell r="D1035">
            <v>37726</v>
          </cell>
          <cell r="E1035" t="str">
            <v>K27HP-QLC</v>
          </cell>
          <cell r="F1035">
            <v>8.1968750000000004</v>
          </cell>
          <cell r="G1035">
            <v>3.5031249999999998</v>
          </cell>
          <cell r="H1035" t="str">
            <v xml:space="preserve"> Giỏi</v>
          </cell>
          <cell r="I1035" t="str">
            <v>Xuất Sắc</v>
          </cell>
          <cell r="J1035" t="str">
            <v>Giỏi</v>
          </cell>
          <cell r="K1035" t="str">
            <v>Xuất Sắc</v>
          </cell>
          <cell r="L1035" t="str">
            <v>KT-TC</v>
          </cell>
        </row>
        <row r="1036">
          <cell r="B1036" t="str">
            <v>27211153962</v>
          </cell>
          <cell r="C1036" t="str">
            <v>Lê Đắc Trung</v>
          </cell>
          <cell r="D1036">
            <v>37640</v>
          </cell>
          <cell r="E1036" t="str">
            <v>K27HP-QLC</v>
          </cell>
          <cell r="F1036">
            <v>7.9956666666666667</v>
          </cell>
          <cell r="G1036">
            <v>3.5856666666666666</v>
          </cell>
          <cell r="H1036" t="str">
            <v xml:space="preserve"> Giỏi</v>
          </cell>
          <cell r="I1036" t="str">
            <v>Tốt</v>
          </cell>
          <cell r="J1036" t="str">
            <v>Giỏi</v>
          </cell>
          <cell r="K1036" t="str">
            <v>Tốt</v>
          </cell>
          <cell r="L1036" t="str">
            <v>KT-TC</v>
          </cell>
        </row>
        <row r="1037">
          <cell r="B1037" t="str">
            <v>27214735832</v>
          </cell>
          <cell r="C1037" t="str">
            <v>Trần Minh Trung</v>
          </cell>
          <cell r="D1037">
            <v>37800</v>
          </cell>
          <cell r="E1037" t="str">
            <v>K27HP-QLC</v>
          </cell>
          <cell r="F1037">
            <v>8.1910000000000007</v>
          </cell>
          <cell r="G1037">
            <v>3.5409999999999995</v>
          </cell>
          <cell r="H1037" t="str">
            <v xml:space="preserve"> Giỏi</v>
          </cell>
          <cell r="I1037" t="str">
            <v>Tốt</v>
          </cell>
          <cell r="J1037" t="str">
            <v>Giỏi</v>
          </cell>
          <cell r="K1037" t="str">
            <v>Tốt</v>
          </cell>
          <cell r="L1037" t="str">
            <v>KT-TC</v>
          </cell>
        </row>
        <row r="1038">
          <cell r="B1038" t="str">
            <v>27214702762</v>
          </cell>
          <cell r="C1038" t="str">
            <v>Lê Quang Trường</v>
          </cell>
          <cell r="D1038">
            <v>37724</v>
          </cell>
          <cell r="E1038" t="str">
            <v>K27HP-QLC</v>
          </cell>
          <cell r="F1038">
            <v>8.1865625000000009</v>
          </cell>
          <cell r="G1038">
            <v>3.51125</v>
          </cell>
          <cell r="H1038" t="str">
            <v xml:space="preserve"> Giỏi</v>
          </cell>
          <cell r="I1038" t="str">
            <v>Xuất Sắc</v>
          </cell>
          <cell r="J1038" t="str">
            <v>Giỏi</v>
          </cell>
          <cell r="K1038" t="str">
            <v>Xuất Sắc</v>
          </cell>
          <cell r="L1038" t="str">
            <v>KT-TC</v>
          </cell>
        </row>
        <row r="1039">
          <cell r="B1039" t="str">
            <v>27204753183</v>
          </cell>
          <cell r="C1039" t="str">
            <v>Võ Thị Bích Truyền</v>
          </cell>
          <cell r="D1039">
            <v>37898</v>
          </cell>
          <cell r="E1039" t="str">
            <v>K27HP-QLC</v>
          </cell>
          <cell r="F1039">
            <v>8.3874999999999993</v>
          </cell>
          <cell r="G1039">
            <v>3.6421874999999999</v>
          </cell>
          <cell r="H1039" t="str">
            <v xml:space="preserve"> Giỏi</v>
          </cell>
          <cell r="I1039" t="str">
            <v>Xuất Sắc</v>
          </cell>
          <cell r="J1039" t="str">
            <v>Giỏi</v>
          </cell>
          <cell r="K1039" t="str">
            <v>Xuất Sắc</v>
          </cell>
          <cell r="L1039" t="str">
            <v>KT-TC</v>
          </cell>
        </row>
        <row r="1040">
          <cell r="B1040" t="str">
            <v>27204702035</v>
          </cell>
          <cell r="C1040" t="str">
            <v>Trần Thị Hồng Vân</v>
          </cell>
          <cell r="D1040">
            <v>37829</v>
          </cell>
          <cell r="E1040" t="str">
            <v>K27HP-QLC</v>
          </cell>
          <cell r="F1040">
            <v>8.2567741935483863</v>
          </cell>
          <cell r="G1040">
            <v>3.5287096774193549</v>
          </cell>
          <cell r="H1040" t="str">
            <v xml:space="preserve"> Giỏi</v>
          </cell>
          <cell r="I1040" t="str">
            <v>Xuất Sắc</v>
          </cell>
          <cell r="J1040" t="str">
            <v>Giỏi</v>
          </cell>
          <cell r="K1040" t="str">
            <v>Xuất Sắc</v>
          </cell>
          <cell r="L1040" t="str">
            <v>KT-TC</v>
          </cell>
        </row>
        <row r="1041">
          <cell r="B1041" t="str">
            <v>27214728970</v>
          </cell>
          <cell r="C1041" t="str">
            <v>Nguyễn Thái Thiều Vương</v>
          </cell>
          <cell r="D1041">
            <v>37650</v>
          </cell>
          <cell r="E1041" t="str">
            <v>K27HP-QLC</v>
          </cell>
          <cell r="F1041">
            <v>8.2412500000000009</v>
          </cell>
          <cell r="G1041">
            <v>3.5559375000000002</v>
          </cell>
          <cell r="H1041" t="str">
            <v xml:space="preserve"> Giỏi</v>
          </cell>
          <cell r="I1041" t="str">
            <v>Tốt</v>
          </cell>
          <cell r="J1041" t="str">
            <v>Giỏi</v>
          </cell>
          <cell r="K1041" t="str">
            <v>Tốt</v>
          </cell>
          <cell r="L1041" t="str">
            <v>KT-TC</v>
          </cell>
        </row>
        <row r="1042">
          <cell r="B1042" t="str">
            <v>27204746125</v>
          </cell>
          <cell r="C1042" t="str">
            <v>Bùi Thị Thanh Xuân</v>
          </cell>
          <cell r="D1042">
            <v>37884</v>
          </cell>
          <cell r="E1042" t="str">
            <v>K27HP-QLC</v>
          </cell>
          <cell r="F1042">
            <v>7.7983333333333329</v>
          </cell>
          <cell r="G1042">
            <v>3.3489999999999998</v>
          </cell>
          <cell r="H1042" t="str">
            <v xml:space="preserve"> Giỏi</v>
          </cell>
          <cell r="I1042" t="str">
            <v>Tốt</v>
          </cell>
          <cell r="J1042" t="str">
            <v>Giỏi</v>
          </cell>
          <cell r="K1042" t="str">
            <v>Tốt</v>
          </cell>
          <cell r="L1042" t="str">
            <v>KT-TC</v>
          </cell>
        </row>
        <row r="1043">
          <cell r="B1043" t="str">
            <v>27204729132</v>
          </cell>
          <cell r="C1043" t="str">
            <v>Phạm Thị Phương Yến</v>
          </cell>
          <cell r="D1043">
            <v>37776</v>
          </cell>
          <cell r="E1043" t="str">
            <v>K27HP-QLC</v>
          </cell>
          <cell r="F1043">
            <v>8.0853333333333328</v>
          </cell>
          <cell r="G1043">
            <v>3.5610000000000004</v>
          </cell>
          <cell r="H1043" t="str">
            <v xml:space="preserve"> Giỏi</v>
          </cell>
          <cell r="I1043" t="str">
            <v>Tốt</v>
          </cell>
          <cell r="J1043" t="str">
            <v>Giỏi</v>
          </cell>
          <cell r="K1043" t="str">
            <v>Tốt</v>
          </cell>
          <cell r="L1043" t="str">
            <v>KT-TC</v>
          </cell>
        </row>
        <row r="1044">
          <cell r="B1044" t="str">
            <v>27211727695</v>
          </cell>
          <cell r="C1044" t="str">
            <v>Tống Quốc Tuấn</v>
          </cell>
          <cell r="D1044">
            <v>37757</v>
          </cell>
          <cell r="E1044" t="str">
            <v>K27HP-QLC</v>
          </cell>
          <cell r="F1044">
            <v>7.9056666666666668</v>
          </cell>
          <cell r="G1044">
            <v>3.3349999999999995</v>
          </cell>
          <cell r="H1044" t="str">
            <v xml:space="preserve"> Giỏi</v>
          </cell>
          <cell r="I1044" t="str">
            <v>Tốt</v>
          </cell>
          <cell r="J1044" t="str">
            <v xml:space="preserve"> Giỏi</v>
          </cell>
          <cell r="K1044" t="str">
            <v>Tốt</v>
          </cell>
          <cell r="L1044" t="str">
            <v>KT-TC</v>
          </cell>
        </row>
        <row r="1045">
          <cell r="B1045" t="str">
            <v>27202101813</v>
          </cell>
          <cell r="C1045" t="str">
            <v>Nguyễn Thị Thu Phương</v>
          </cell>
          <cell r="D1045">
            <v>37878</v>
          </cell>
          <cell r="E1045" t="str">
            <v>K27HP-QTH1</v>
          </cell>
          <cell r="F1045">
            <v>9.43</v>
          </cell>
          <cell r="G1045">
            <v>4</v>
          </cell>
          <cell r="H1045" t="str">
            <v>Xuất Sắc</v>
          </cell>
          <cell r="I1045" t="str">
            <v>Xuất Sắc</v>
          </cell>
          <cell r="J1045" t="str">
            <v>Xuất sắc</v>
          </cell>
          <cell r="K1045" t="str">
            <v>Xuất Sắc</v>
          </cell>
          <cell r="L1045" t="str">
            <v>QTKD</v>
          </cell>
        </row>
        <row r="1046">
          <cell r="B1046" t="str">
            <v>27202142135</v>
          </cell>
          <cell r="C1046" t="str">
            <v>Lê Thị Vi</v>
          </cell>
          <cell r="D1046">
            <v>37879</v>
          </cell>
          <cell r="E1046" t="str">
            <v>K27HP-QTH1</v>
          </cell>
          <cell r="F1046">
            <v>9.1199999999999992</v>
          </cell>
          <cell r="G1046">
            <v>3.96</v>
          </cell>
          <cell r="H1046" t="str">
            <v>Xuất Sắc</v>
          </cell>
          <cell r="I1046" t="str">
            <v>Xuất Sắc</v>
          </cell>
          <cell r="J1046" t="str">
            <v>Xuất sắc</v>
          </cell>
          <cell r="K1046" t="str">
            <v>Xuất Sắc</v>
          </cell>
          <cell r="L1046" t="str">
            <v>QTKD</v>
          </cell>
        </row>
        <row r="1047">
          <cell r="B1047" t="str">
            <v>27202102310</v>
          </cell>
          <cell r="C1047" t="str">
            <v>Trần Phan Mỹ Ý</v>
          </cell>
          <cell r="D1047">
            <v>37864</v>
          </cell>
          <cell r="E1047" t="str">
            <v>K27HP-QTH1</v>
          </cell>
          <cell r="F1047">
            <v>9.1</v>
          </cell>
          <cell r="G1047">
            <v>3.92</v>
          </cell>
          <cell r="H1047" t="str">
            <v>Xuất Sắc</v>
          </cell>
          <cell r="I1047" t="str">
            <v>Xuất Sắc</v>
          </cell>
          <cell r="J1047" t="str">
            <v>Xuất sắc</v>
          </cell>
          <cell r="K1047" t="str">
            <v>Xuất Sắc</v>
          </cell>
          <cell r="L1047" t="str">
            <v>QTKD</v>
          </cell>
        </row>
        <row r="1048">
          <cell r="B1048" t="str">
            <v>26202133963</v>
          </cell>
          <cell r="C1048" t="str">
            <v>Trần Thị Ái Quyên</v>
          </cell>
          <cell r="D1048">
            <v>37233</v>
          </cell>
          <cell r="E1048" t="str">
            <v>K26HP-QTH1</v>
          </cell>
          <cell r="F1048">
            <v>9</v>
          </cell>
          <cell r="G1048">
            <v>3.91</v>
          </cell>
          <cell r="H1048" t="str">
            <v>Xuất Sắc</v>
          </cell>
          <cell r="I1048" t="str">
            <v>Xuất Sắc</v>
          </cell>
          <cell r="J1048" t="str">
            <v>Xuất sắc</v>
          </cell>
          <cell r="K1048" t="str">
            <v>Xuất Sắc</v>
          </cell>
          <cell r="L1048" t="str">
            <v>QTKD</v>
          </cell>
        </row>
        <row r="1049">
          <cell r="B1049" t="str">
            <v>27202144919</v>
          </cell>
          <cell r="C1049" t="str">
            <v>Phạm Thị Bảo Linh</v>
          </cell>
          <cell r="D1049">
            <v>37726</v>
          </cell>
          <cell r="E1049" t="str">
            <v>K27HP-QTH1</v>
          </cell>
          <cell r="F1049">
            <v>8.93</v>
          </cell>
          <cell r="G1049">
            <v>3.91</v>
          </cell>
          <cell r="H1049" t="str">
            <v>Xuất Sắc</v>
          </cell>
          <cell r="I1049" t="str">
            <v>Xuất Sắc</v>
          </cell>
          <cell r="J1049" t="str">
            <v>Xuất sắc</v>
          </cell>
          <cell r="K1049" t="str">
            <v>Xuất Sắc</v>
          </cell>
          <cell r="L1049" t="str">
            <v>QTKD</v>
          </cell>
        </row>
        <row r="1050">
          <cell r="B1050" t="str">
            <v>25202117069</v>
          </cell>
          <cell r="C1050" t="str">
            <v>Phùng Thị Mỹ Duyên</v>
          </cell>
          <cell r="D1050">
            <v>37207</v>
          </cell>
          <cell r="E1050" t="str">
            <v>K25HP-QTH1</v>
          </cell>
          <cell r="F1050">
            <v>8.93</v>
          </cell>
          <cell r="G1050">
            <v>3.88</v>
          </cell>
          <cell r="H1050" t="str">
            <v>Xuất Sắc</v>
          </cell>
          <cell r="I1050" t="str">
            <v>Xuất Sắc</v>
          </cell>
          <cell r="J1050" t="str">
            <v>Xuất sắc</v>
          </cell>
          <cell r="K1050" t="str">
            <v>Xuất Sắc</v>
          </cell>
          <cell r="L1050" t="str">
            <v>QTKD</v>
          </cell>
        </row>
        <row r="1051">
          <cell r="B1051" t="str">
            <v>26202134928</v>
          </cell>
          <cell r="C1051" t="str">
            <v>Huỳnh Thị Diệu Vinh</v>
          </cell>
          <cell r="D1051">
            <v>37559</v>
          </cell>
          <cell r="E1051" t="str">
            <v>K26HP-QTH1</v>
          </cell>
          <cell r="F1051">
            <v>8.82</v>
          </cell>
          <cell r="G1051">
            <v>3.88</v>
          </cell>
          <cell r="H1051" t="str">
            <v>Xuất Sắc</v>
          </cell>
          <cell r="I1051" t="str">
            <v>Xuất Sắc</v>
          </cell>
          <cell r="J1051" t="str">
            <v>Xuất sắc</v>
          </cell>
          <cell r="K1051" t="str">
            <v>Xuất Sắc</v>
          </cell>
          <cell r="L1051" t="str">
            <v>QTKD</v>
          </cell>
        </row>
        <row r="1052">
          <cell r="B1052" t="str">
            <v>26212136411</v>
          </cell>
          <cell r="C1052" t="str">
            <v>Trần Thanh Phong</v>
          </cell>
          <cell r="D1052">
            <v>36550</v>
          </cell>
          <cell r="E1052" t="str">
            <v>K26HP-QTH2</v>
          </cell>
          <cell r="F1052">
            <v>8.8699999999999992</v>
          </cell>
          <cell r="G1052">
            <v>3.86</v>
          </cell>
          <cell r="H1052" t="str">
            <v>Xuất Sắc</v>
          </cell>
          <cell r="I1052" t="str">
            <v>Tốt</v>
          </cell>
          <cell r="J1052" t="str">
            <v>Xuất sắc</v>
          </cell>
          <cell r="K1052" t="str">
            <v>Tốt</v>
          </cell>
          <cell r="L1052" t="str">
            <v>QTKD</v>
          </cell>
        </row>
        <row r="1053">
          <cell r="B1053" t="str">
            <v>25212100636</v>
          </cell>
          <cell r="C1053" t="str">
            <v>Đỗ Lê Duy Thông</v>
          </cell>
          <cell r="D1053">
            <v>37070</v>
          </cell>
          <cell r="E1053" t="str">
            <v>K25HP-QTH1</v>
          </cell>
          <cell r="F1053">
            <v>8.7799999999999994</v>
          </cell>
          <cell r="G1053">
            <v>3.86</v>
          </cell>
          <cell r="H1053" t="str">
            <v>Xuất Sắc</v>
          </cell>
          <cell r="I1053" t="str">
            <v>Xuất Sắc</v>
          </cell>
          <cell r="J1053" t="str">
            <v>Xuất sắc</v>
          </cell>
          <cell r="K1053" t="str">
            <v>Xuất Sắc</v>
          </cell>
          <cell r="L1053" t="str">
            <v>QTKD</v>
          </cell>
        </row>
        <row r="1054">
          <cell r="B1054" t="str">
            <v>27212202640</v>
          </cell>
          <cell r="C1054" t="str">
            <v>Lê Ngọc Toàn</v>
          </cell>
          <cell r="D1054">
            <v>37783</v>
          </cell>
          <cell r="E1054" t="str">
            <v>K27HP-QTH1</v>
          </cell>
          <cell r="F1054">
            <v>8.7200000000000006</v>
          </cell>
          <cell r="G1054">
            <v>3.82</v>
          </cell>
          <cell r="H1054" t="str">
            <v>Xuất Sắc</v>
          </cell>
          <cell r="I1054" t="str">
            <v>Xuất Sắc</v>
          </cell>
          <cell r="J1054" t="str">
            <v>Xuất sắc</v>
          </cell>
          <cell r="K1054" t="str">
            <v>Xuất Sắc</v>
          </cell>
          <cell r="L1054" t="str">
            <v>QTKD</v>
          </cell>
        </row>
        <row r="1055">
          <cell r="B1055" t="str">
            <v>26202141591</v>
          </cell>
          <cell r="C1055" t="str">
            <v>Võ Nguyễn Hoài Liên</v>
          </cell>
          <cell r="D1055">
            <v>37607</v>
          </cell>
          <cell r="E1055" t="str">
            <v>K26HP-QTH1</v>
          </cell>
          <cell r="F1055">
            <v>8.69</v>
          </cell>
          <cell r="G1055">
            <v>3.8</v>
          </cell>
          <cell r="H1055" t="str">
            <v>Xuất Sắc</v>
          </cell>
          <cell r="I1055" t="str">
            <v>Xuất Sắc</v>
          </cell>
          <cell r="J1055" t="str">
            <v>Xuất sắc</v>
          </cell>
          <cell r="K1055" t="str">
            <v>Xuất Sắc</v>
          </cell>
          <cell r="L1055" t="str">
            <v>QTKD</v>
          </cell>
        </row>
        <row r="1056">
          <cell r="B1056" t="str">
            <v>26202135916</v>
          </cell>
          <cell r="C1056" t="str">
            <v>Huỳnh Thị Ngoan</v>
          </cell>
          <cell r="D1056">
            <v>37303</v>
          </cell>
          <cell r="E1056" t="str">
            <v>K26HP-QTH1</v>
          </cell>
          <cell r="F1056">
            <v>8.6999999999999993</v>
          </cell>
          <cell r="G1056">
            <v>3.78</v>
          </cell>
          <cell r="H1056" t="str">
            <v>Xuất Sắc</v>
          </cell>
          <cell r="I1056" t="str">
            <v>Xuất Sắc</v>
          </cell>
          <cell r="J1056" t="str">
            <v>Xuất sắc</v>
          </cell>
          <cell r="K1056" t="str">
            <v>Xuất Sắc</v>
          </cell>
          <cell r="L1056" t="str">
            <v>QTKD</v>
          </cell>
        </row>
        <row r="1057">
          <cell r="B1057" t="str">
            <v>25202100134</v>
          </cell>
          <cell r="C1057" t="str">
            <v>Nguyễn Thị Thùy Trang</v>
          </cell>
          <cell r="D1057">
            <v>37172</v>
          </cell>
          <cell r="E1057" t="str">
            <v>K25HP-QTH1</v>
          </cell>
          <cell r="F1057">
            <v>8.66</v>
          </cell>
          <cell r="G1057">
            <v>3.78</v>
          </cell>
          <cell r="H1057" t="str">
            <v>Xuất Sắc</v>
          </cell>
          <cell r="I1057" t="str">
            <v>Tốt</v>
          </cell>
          <cell r="J1057" t="str">
            <v>Xuất sắc</v>
          </cell>
          <cell r="K1057" t="str">
            <v>Tốt</v>
          </cell>
          <cell r="L1057" t="str">
            <v>QTKD</v>
          </cell>
        </row>
        <row r="1058">
          <cell r="B1058" t="str">
            <v>27212242168</v>
          </cell>
          <cell r="C1058" t="str">
            <v>Nguyễn Thị Hoài Ân</v>
          </cell>
          <cell r="D1058">
            <v>37687</v>
          </cell>
          <cell r="E1058" t="str">
            <v>K27HP-QTH1</v>
          </cell>
          <cell r="F1058">
            <v>8.7899999999999991</v>
          </cell>
          <cell r="G1058">
            <v>3.75</v>
          </cell>
          <cell r="H1058" t="str">
            <v>Xuất Sắc</v>
          </cell>
          <cell r="I1058" t="str">
            <v>Xuất Sắc</v>
          </cell>
          <cell r="J1058" t="str">
            <v>Xuất sắc</v>
          </cell>
          <cell r="K1058" t="str">
            <v>Xuất Sắc</v>
          </cell>
          <cell r="L1058" t="str">
            <v>QTKD</v>
          </cell>
        </row>
        <row r="1059">
          <cell r="B1059" t="str">
            <v>25202115737</v>
          </cell>
          <cell r="C1059" t="str">
            <v>Tạ Liễu Nhi</v>
          </cell>
          <cell r="D1059">
            <v>37056</v>
          </cell>
          <cell r="E1059" t="str">
            <v>K25HP-QTH1</v>
          </cell>
          <cell r="F1059">
            <v>8.68</v>
          </cell>
          <cell r="G1059">
            <v>3.75</v>
          </cell>
          <cell r="H1059" t="str">
            <v>Xuất Sắc</v>
          </cell>
          <cell r="I1059" t="str">
            <v>Tốt</v>
          </cell>
          <cell r="J1059" t="str">
            <v>Xuất sắc</v>
          </cell>
          <cell r="K1059" t="str">
            <v>Tốt</v>
          </cell>
          <cell r="L1059" t="str">
            <v>QTKD</v>
          </cell>
        </row>
        <row r="1060">
          <cell r="B1060" t="str">
            <v>27212142178</v>
          </cell>
          <cell r="C1060" t="str">
            <v>Nguyễn Tuấn Hiệp</v>
          </cell>
          <cell r="D1060">
            <v>37901</v>
          </cell>
          <cell r="E1060" t="str">
            <v>K27HP-QTH1</v>
          </cell>
          <cell r="F1060">
            <v>8.5399999999999991</v>
          </cell>
          <cell r="G1060">
            <v>3.73</v>
          </cell>
          <cell r="H1060" t="str">
            <v>Xuất Sắc</v>
          </cell>
          <cell r="I1060" t="str">
            <v>Xuất Sắc</v>
          </cell>
          <cell r="J1060" t="str">
            <v>Xuất sắc</v>
          </cell>
          <cell r="K1060" t="str">
            <v>Xuất Sắc</v>
          </cell>
          <cell r="L1060" t="str">
            <v>QTKD</v>
          </cell>
        </row>
        <row r="1061">
          <cell r="B1061" t="str">
            <v>27202143711</v>
          </cell>
          <cell r="C1061" t="str">
            <v>Lê Thị Vân Huệ</v>
          </cell>
          <cell r="D1061">
            <v>37809</v>
          </cell>
          <cell r="E1061" t="str">
            <v>K27HP-QTH1</v>
          </cell>
          <cell r="F1061">
            <v>8.6</v>
          </cell>
          <cell r="G1061">
            <v>3.72</v>
          </cell>
          <cell r="H1061" t="str">
            <v>Xuất Sắc</v>
          </cell>
          <cell r="I1061" t="str">
            <v>Xuất Sắc</v>
          </cell>
          <cell r="J1061" t="str">
            <v>Xuất sắc</v>
          </cell>
          <cell r="K1061" t="str">
            <v>Xuất Sắc</v>
          </cell>
          <cell r="L1061" t="str">
            <v>QTKD</v>
          </cell>
        </row>
        <row r="1062">
          <cell r="B1062" t="str">
            <v>25202116413</v>
          </cell>
          <cell r="C1062" t="str">
            <v>Trịnh Thị Cẩm Nhung</v>
          </cell>
          <cell r="D1062">
            <v>37022</v>
          </cell>
          <cell r="E1062" t="str">
            <v>K25HP-QTH1</v>
          </cell>
          <cell r="F1062">
            <v>8.39</v>
          </cell>
          <cell r="G1062">
            <v>3.72</v>
          </cell>
          <cell r="H1062" t="str">
            <v>Xuất Sắc</v>
          </cell>
          <cell r="I1062" t="str">
            <v>Tốt</v>
          </cell>
          <cell r="J1062" t="str">
            <v>Xuất sắc</v>
          </cell>
          <cell r="K1062" t="str">
            <v>Tốt</v>
          </cell>
          <cell r="L1062" t="str">
            <v>QTKD</v>
          </cell>
        </row>
        <row r="1063">
          <cell r="B1063" t="str">
            <v>27212101688</v>
          </cell>
          <cell r="C1063" t="str">
            <v>Nguyễn Đức Minh Nhật</v>
          </cell>
          <cell r="D1063">
            <v>37820</v>
          </cell>
          <cell r="E1063" t="str">
            <v>K27HP-QTH1</v>
          </cell>
          <cell r="F1063">
            <v>8.5399999999999991</v>
          </cell>
          <cell r="G1063">
            <v>3.7</v>
          </cell>
          <cell r="H1063" t="str">
            <v>Xuất Sắc</v>
          </cell>
          <cell r="I1063" t="str">
            <v>Xuất Sắc</v>
          </cell>
          <cell r="J1063" t="str">
            <v>Xuất sắc</v>
          </cell>
          <cell r="K1063" t="str">
            <v>Xuất Sắc</v>
          </cell>
          <cell r="L1063" t="str">
            <v>QTKD</v>
          </cell>
        </row>
        <row r="1064">
          <cell r="B1064" t="str">
            <v>27202145195</v>
          </cell>
          <cell r="C1064" t="str">
            <v>Trịnh Ngọc Thảo Anh</v>
          </cell>
          <cell r="D1064">
            <v>37761</v>
          </cell>
          <cell r="E1064" t="str">
            <v>K27HP-QTH1</v>
          </cell>
          <cell r="F1064">
            <v>8.4499999999999993</v>
          </cell>
          <cell r="G1064">
            <v>3.69</v>
          </cell>
          <cell r="H1064" t="str">
            <v>Xuất Sắc</v>
          </cell>
          <cell r="I1064" t="str">
            <v>Xuất Sắc</v>
          </cell>
          <cell r="J1064" t="str">
            <v>Xuất sắc</v>
          </cell>
          <cell r="K1064" t="str">
            <v>Xuất Sắc</v>
          </cell>
          <cell r="L1064" t="str">
            <v>QTKD</v>
          </cell>
        </row>
        <row r="1065">
          <cell r="B1065" t="str">
            <v>25217115775</v>
          </cell>
          <cell r="C1065" t="str">
            <v>Trần Phan Huy Thiện</v>
          </cell>
          <cell r="D1065">
            <v>37232</v>
          </cell>
          <cell r="E1065" t="str">
            <v>K25HP-QTH1</v>
          </cell>
          <cell r="F1065">
            <v>8.33</v>
          </cell>
          <cell r="G1065">
            <v>3.66</v>
          </cell>
          <cell r="H1065" t="str">
            <v>Giỏi</v>
          </cell>
          <cell r="I1065" t="str">
            <v>Tốt</v>
          </cell>
          <cell r="J1065" t="str">
            <v>Giỏi</v>
          </cell>
          <cell r="K1065" t="str">
            <v>Tốt</v>
          </cell>
          <cell r="L1065" t="str">
            <v>QTKD</v>
          </cell>
        </row>
        <row r="1066">
          <cell r="B1066" t="str">
            <v>27202201727</v>
          </cell>
          <cell r="C1066" t="str">
            <v>Bùi Huỳnh Thu Thảo</v>
          </cell>
          <cell r="D1066">
            <v>37932</v>
          </cell>
          <cell r="E1066" t="str">
            <v>K27HP-QTH1</v>
          </cell>
          <cell r="F1066">
            <v>8.49</v>
          </cell>
          <cell r="G1066">
            <v>3.65</v>
          </cell>
          <cell r="H1066" t="str">
            <v>Giỏi</v>
          </cell>
          <cell r="I1066" t="str">
            <v>Xuất Sắc</v>
          </cell>
          <cell r="J1066" t="str">
            <v>Giỏi</v>
          </cell>
          <cell r="K1066" t="str">
            <v>Xuất Sắc</v>
          </cell>
          <cell r="L1066" t="str">
            <v>QTKD</v>
          </cell>
        </row>
        <row r="1067">
          <cell r="B1067" t="str">
            <v>26212136327</v>
          </cell>
          <cell r="C1067" t="str">
            <v>Bùi Văn Huy</v>
          </cell>
          <cell r="D1067">
            <v>37420</v>
          </cell>
          <cell r="E1067" t="str">
            <v>K26HP-QTH1</v>
          </cell>
          <cell r="F1067">
            <v>8.31</v>
          </cell>
          <cell r="G1067">
            <v>3.64</v>
          </cell>
          <cell r="H1067" t="str">
            <v>Giỏi</v>
          </cell>
          <cell r="I1067" t="str">
            <v>Tốt</v>
          </cell>
          <cell r="J1067" t="str">
            <v>Giỏi</v>
          </cell>
          <cell r="K1067" t="str">
            <v>Tốt</v>
          </cell>
          <cell r="L1067" t="str">
            <v>QTKD</v>
          </cell>
        </row>
        <row r="1068">
          <cell r="B1068" t="str">
            <v>26202134793</v>
          </cell>
          <cell r="C1068" t="str">
            <v>Võ Thị Mỹ Linh</v>
          </cell>
          <cell r="D1068">
            <v>37419</v>
          </cell>
          <cell r="E1068" t="str">
            <v>K26HP-QTH2</v>
          </cell>
          <cell r="F1068">
            <v>8.1999999999999993</v>
          </cell>
          <cell r="G1068">
            <v>3.6</v>
          </cell>
          <cell r="H1068" t="str">
            <v>Giỏi</v>
          </cell>
          <cell r="I1068" t="str">
            <v>Tốt</v>
          </cell>
          <cell r="J1068" t="str">
            <v>Giỏi</v>
          </cell>
          <cell r="K1068" t="str">
            <v>Tốt</v>
          </cell>
          <cell r="L1068" t="str">
            <v>QTKD</v>
          </cell>
        </row>
        <row r="1069">
          <cell r="B1069" t="str">
            <v>26202342024</v>
          </cell>
          <cell r="C1069" t="str">
            <v>Trần Thị Hoài Châu</v>
          </cell>
          <cell r="D1069">
            <v>37574</v>
          </cell>
          <cell r="E1069" t="str">
            <v>K26HP-QTH2</v>
          </cell>
          <cell r="F1069">
            <v>8.23</v>
          </cell>
          <cell r="G1069">
            <v>3.59</v>
          </cell>
          <cell r="H1069" t="str">
            <v>Giỏi</v>
          </cell>
          <cell r="I1069" t="str">
            <v>Xuất Sắc</v>
          </cell>
          <cell r="J1069" t="str">
            <v>Giỏi</v>
          </cell>
          <cell r="K1069" t="str">
            <v>Xuất Sắc</v>
          </cell>
          <cell r="L1069" t="str">
            <v>QTKD</v>
          </cell>
        </row>
        <row r="1070">
          <cell r="B1070" t="str">
            <v>26202136342</v>
          </cell>
          <cell r="C1070" t="str">
            <v>Trần Thị Ngọc Loan</v>
          </cell>
          <cell r="D1070">
            <v>37568</v>
          </cell>
          <cell r="E1070" t="str">
            <v>K26HP-QTH2</v>
          </cell>
          <cell r="F1070">
            <v>8.2200000000000006</v>
          </cell>
          <cell r="G1070">
            <v>3.56</v>
          </cell>
          <cell r="H1070" t="str">
            <v>Giỏi</v>
          </cell>
          <cell r="I1070" t="str">
            <v>Tốt</v>
          </cell>
          <cell r="J1070" t="str">
            <v>Giỏi</v>
          </cell>
          <cell r="K1070" t="str">
            <v>Tốt</v>
          </cell>
          <cell r="L1070" t="str">
            <v>QTKD</v>
          </cell>
        </row>
        <row r="1071">
          <cell r="B1071" t="str">
            <v>26202134301</v>
          </cell>
          <cell r="C1071" t="str">
            <v>Bùi Thị Phương Hoa</v>
          </cell>
          <cell r="D1071">
            <v>37537</v>
          </cell>
          <cell r="E1071" t="str">
            <v>K26HP-QTH1</v>
          </cell>
          <cell r="F1071">
            <v>8.19</v>
          </cell>
          <cell r="G1071">
            <v>3.54</v>
          </cell>
          <cell r="H1071" t="str">
            <v>Giỏi</v>
          </cell>
          <cell r="I1071" t="str">
            <v>Xuất Sắc</v>
          </cell>
          <cell r="J1071" t="str">
            <v>Giỏi</v>
          </cell>
          <cell r="K1071" t="str">
            <v>Xuất Sắc</v>
          </cell>
          <cell r="L1071" t="str">
            <v>QTKD</v>
          </cell>
        </row>
        <row r="1072">
          <cell r="B1072" t="str">
            <v>26212142451</v>
          </cell>
          <cell r="C1072" t="str">
            <v>Ngô Văn Năng</v>
          </cell>
          <cell r="D1072">
            <v>37514</v>
          </cell>
          <cell r="E1072" t="str">
            <v>K26HP-QTH2</v>
          </cell>
          <cell r="F1072">
            <v>8.18</v>
          </cell>
          <cell r="G1072">
            <v>3.54</v>
          </cell>
          <cell r="H1072" t="str">
            <v>Giỏi</v>
          </cell>
          <cell r="I1072" t="str">
            <v>Tốt</v>
          </cell>
          <cell r="J1072" t="str">
            <v>Giỏi</v>
          </cell>
          <cell r="K1072" t="str">
            <v>Tốt</v>
          </cell>
          <cell r="L1072" t="str">
            <v>QTKD</v>
          </cell>
        </row>
        <row r="1073">
          <cell r="B1073" t="str">
            <v>26212135796</v>
          </cell>
          <cell r="C1073" t="str">
            <v>Trần Đặng Văn Vũ</v>
          </cell>
          <cell r="D1073">
            <v>37385</v>
          </cell>
          <cell r="E1073" t="str">
            <v>K26HP-QTH2</v>
          </cell>
          <cell r="F1073">
            <v>8.16</v>
          </cell>
          <cell r="G1073">
            <v>3.53</v>
          </cell>
          <cell r="H1073" t="str">
            <v>Giỏi</v>
          </cell>
          <cell r="I1073" t="str">
            <v>Tốt</v>
          </cell>
          <cell r="J1073" t="str">
            <v>Giỏi</v>
          </cell>
          <cell r="K1073" t="str">
            <v>Tốt</v>
          </cell>
          <cell r="L1073" t="str">
            <v>QTKD</v>
          </cell>
        </row>
        <row r="1074">
          <cell r="B1074" t="str">
            <v>26202136243</v>
          </cell>
          <cell r="C1074" t="str">
            <v>Nguyễn Thị Diễm Phúc</v>
          </cell>
          <cell r="D1074">
            <v>37538</v>
          </cell>
          <cell r="E1074" t="str">
            <v>K26HP-QTH1</v>
          </cell>
          <cell r="F1074">
            <v>8.14</v>
          </cell>
          <cell r="G1074">
            <v>3.51</v>
          </cell>
          <cell r="H1074" t="str">
            <v>Giỏi</v>
          </cell>
          <cell r="I1074" t="str">
            <v>Xuất Sắc</v>
          </cell>
          <cell r="J1074" t="str">
            <v>Giỏi</v>
          </cell>
          <cell r="K1074" t="str">
            <v>Xuất Sắc</v>
          </cell>
          <cell r="L1074" t="str">
            <v>QTKD</v>
          </cell>
        </row>
        <row r="1075">
          <cell r="B1075" t="str">
            <v>26202621007</v>
          </cell>
          <cell r="C1075" t="str">
            <v>Vũ Thị Vân</v>
          </cell>
          <cell r="D1075">
            <v>37511</v>
          </cell>
          <cell r="E1075" t="str">
            <v>K26HP-QTH1</v>
          </cell>
          <cell r="F1075">
            <v>8.25</v>
          </cell>
          <cell r="G1075">
            <v>3.48</v>
          </cell>
          <cell r="H1075" t="str">
            <v>Giỏi</v>
          </cell>
          <cell r="I1075" t="str">
            <v>Xuất Sắc</v>
          </cell>
          <cell r="J1075" t="str">
            <v>Giỏi</v>
          </cell>
          <cell r="K1075" t="str">
            <v>Xuất Sắc</v>
          </cell>
          <cell r="L1075" t="str">
            <v>QTKD</v>
          </cell>
        </row>
        <row r="1076">
          <cell r="B1076" t="str">
            <v>26212126085</v>
          </cell>
          <cell r="C1076" t="str">
            <v>Nguyễn Trung Tín</v>
          </cell>
          <cell r="D1076">
            <v>37418</v>
          </cell>
          <cell r="E1076" t="str">
            <v>K26HP-QTH1</v>
          </cell>
          <cell r="F1076">
            <v>8.15</v>
          </cell>
          <cell r="G1076">
            <v>3.47</v>
          </cell>
          <cell r="H1076" t="str">
            <v>Giỏi</v>
          </cell>
          <cell r="I1076" t="str">
            <v>Tốt</v>
          </cell>
          <cell r="J1076" t="str">
            <v>Giỏi</v>
          </cell>
          <cell r="K1076" t="str">
            <v>Tốt</v>
          </cell>
          <cell r="L1076" t="str">
            <v>QTKD</v>
          </cell>
        </row>
        <row r="1077">
          <cell r="B1077" t="str">
            <v>27212153085</v>
          </cell>
          <cell r="C1077" t="str">
            <v>Nguyễn Trần Trung Thịnh</v>
          </cell>
          <cell r="D1077">
            <v>37832</v>
          </cell>
          <cell r="E1077" t="str">
            <v>K27HP-QTH1</v>
          </cell>
          <cell r="F1077">
            <v>8</v>
          </cell>
          <cell r="G1077">
            <v>3.45</v>
          </cell>
          <cell r="H1077" t="str">
            <v>Giỏi</v>
          </cell>
          <cell r="I1077" t="str">
            <v>Tốt</v>
          </cell>
          <cell r="J1077" t="str">
            <v>Giỏi</v>
          </cell>
          <cell r="K1077" t="str">
            <v>Tốt</v>
          </cell>
          <cell r="L1077" t="str">
            <v>QTKD</v>
          </cell>
        </row>
        <row r="1078">
          <cell r="B1078" t="str">
            <v>26202142101</v>
          </cell>
          <cell r="C1078" t="str">
            <v>Nguyễn Thị Phước</v>
          </cell>
          <cell r="D1078">
            <v>37301</v>
          </cell>
          <cell r="E1078" t="str">
            <v>K26HP-QTH1</v>
          </cell>
          <cell r="F1078">
            <v>7.93</v>
          </cell>
          <cell r="G1078">
            <v>3.43</v>
          </cell>
          <cell r="H1078" t="str">
            <v>Giỏi</v>
          </cell>
          <cell r="I1078" t="str">
            <v>Xuất Sắc</v>
          </cell>
          <cell r="J1078" t="str">
            <v>Giỏi</v>
          </cell>
          <cell r="K1078" t="str">
            <v>Xuất Sắc</v>
          </cell>
          <cell r="L1078" t="str">
            <v>QTKD</v>
          </cell>
        </row>
        <row r="1079">
          <cell r="B1079" t="str">
            <v>26202136128</v>
          </cell>
          <cell r="C1079" t="str">
            <v>Phạm Thị Tuyết Trinh</v>
          </cell>
          <cell r="D1079">
            <v>37363</v>
          </cell>
          <cell r="E1079" t="str">
            <v>K26HP-QTH2</v>
          </cell>
          <cell r="F1079">
            <v>7.84</v>
          </cell>
          <cell r="G1079">
            <v>3.38</v>
          </cell>
          <cell r="H1079" t="str">
            <v>Giỏi</v>
          </cell>
          <cell r="I1079" t="str">
            <v>Tốt</v>
          </cell>
          <cell r="J1079" t="str">
            <v>Giỏi</v>
          </cell>
          <cell r="K1079" t="str">
            <v>Tốt</v>
          </cell>
          <cell r="L1079" t="str">
            <v>QTKD</v>
          </cell>
        </row>
        <row r="1080">
          <cell r="B1080" t="str">
            <v>25202116532</v>
          </cell>
          <cell r="C1080" t="str">
            <v>Võ Nguyễn Kiều Trinh</v>
          </cell>
          <cell r="D1080">
            <v>37070</v>
          </cell>
          <cell r="E1080" t="str">
            <v>K25HP-QTH1</v>
          </cell>
          <cell r="F1080">
            <v>7.75</v>
          </cell>
          <cell r="G1080">
            <v>3.38</v>
          </cell>
          <cell r="H1080" t="str">
            <v>Giỏi</v>
          </cell>
          <cell r="I1080" t="str">
            <v>Tốt</v>
          </cell>
          <cell r="J1080" t="str">
            <v>Giỏi</v>
          </cell>
          <cell r="K1080" t="str">
            <v>Tốt</v>
          </cell>
          <cell r="L1080" t="str">
            <v>QTKD</v>
          </cell>
        </row>
        <row r="1081">
          <cell r="B1081" t="str">
            <v>26202135264</v>
          </cell>
          <cell r="C1081" t="str">
            <v>Phạm Thị Hoàng Yến</v>
          </cell>
          <cell r="D1081">
            <v>37348</v>
          </cell>
          <cell r="E1081" t="str">
            <v>K26HP-QTH2</v>
          </cell>
          <cell r="F1081">
            <v>7.94</v>
          </cell>
          <cell r="G1081">
            <v>3.34</v>
          </cell>
          <cell r="H1081" t="str">
            <v>Giỏi</v>
          </cell>
          <cell r="I1081" t="str">
            <v>Xuất Sắc</v>
          </cell>
          <cell r="J1081" t="str">
            <v>Giỏi</v>
          </cell>
          <cell r="K1081" t="str">
            <v>Xuất Sắc</v>
          </cell>
          <cell r="L1081" t="str">
            <v>QTKD</v>
          </cell>
        </row>
        <row r="1082">
          <cell r="B1082" t="str">
            <v>27202220958</v>
          </cell>
          <cell r="C1082" t="str">
            <v>Lê Ngọc Phương Nga</v>
          </cell>
          <cell r="D1082">
            <v>37669</v>
          </cell>
          <cell r="E1082" t="str">
            <v>K27HP-QTM1</v>
          </cell>
          <cell r="F1082">
            <v>9.2799999999999994</v>
          </cell>
          <cell r="G1082">
            <v>3.98</v>
          </cell>
          <cell r="H1082" t="str">
            <v>Xuất Sắc</v>
          </cell>
          <cell r="I1082" t="str">
            <v>Xuất Sắc</v>
          </cell>
          <cell r="J1082" t="str">
            <v>Xuất sắc</v>
          </cell>
          <cell r="K1082" t="str">
            <v>Xuất Sắc</v>
          </cell>
          <cell r="L1082" t="str">
            <v>QTKD</v>
          </cell>
        </row>
        <row r="1083">
          <cell r="B1083" t="str">
            <v>27212245131</v>
          </cell>
          <cell r="C1083" t="str">
            <v>Trần Vũ Cẩm Nhung</v>
          </cell>
          <cell r="D1083">
            <v>37723</v>
          </cell>
          <cell r="E1083" t="str">
            <v>K27HP-QTM1</v>
          </cell>
          <cell r="F1083">
            <v>9.2200000000000006</v>
          </cell>
          <cell r="G1083">
            <v>3.98</v>
          </cell>
          <cell r="H1083" t="str">
            <v>Xuất Sắc</v>
          </cell>
          <cell r="I1083" t="str">
            <v>Xuất Sắc</v>
          </cell>
          <cell r="J1083" t="str">
            <v>Xuất sắc</v>
          </cell>
          <cell r="K1083" t="str">
            <v>Xuất Sắc</v>
          </cell>
          <cell r="L1083" t="str">
            <v>QTKD</v>
          </cell>
        </row>
        <row r="1084">
          <cell r="B1084" t="str">
            <v>27202201578</v>
          </cell>
          <cell r="C1084" t="str">
            <v>Nguyễn Thị Thảo Ngân</v>
          </cell>
          <cell r="D1084">
            <v>37936</v>
          </cell>
          <cell r="E1084" t="str">
            <v>K27HP-QTM1</v>
          </cell>
          <cell r="F1084">
            <v>9.19</v>
          </cell>
          <cell r="G1084">
            <v>3.96</v>
          </cell>
          <cell r="H1084" t="str">
            <v>Xuất Sắc</v>
          </cell>
          <cell r="I1084" t="str">
            <v>Xuất Sắc</v>
          </cell>
          <cell r="J1084" t="str">
            <v>Xuất sắc</v>
          </cell>
          <cell r="K1084" t="str">
            <v>Xuất Sắc</v>
          </cell>
          <cell r="L1084" t="str">
            <v>QTKD</v>
          </cell>
        </row>
        <row r="1085">
          <cell r="B1085" t="str">
            <v>27202242149</v>
          </cell>
          <cell r="C1085" t="str">
            <v>Lý Thị Hiền</v>
          </cell>
          <cell r="D1085">
            <v>37750</v>
          </cell>
          <cell r="E1085" t="str">
            <v>K27HP-QTM1</v>
          </cell>
          <cell r="F1085">
            <v>9.1300000000000008</v>
          </cell>
          <cell r="G1085">
            <v>3.95</v>
          </cell>
          <cell r="H1085" t="str">
            <v>Xuất Sắc</v>
          </cell>
          <cell r="I1085" t="str">
            <v>Xuất Sắc</v>
          </cell>
          <cell r="J1085" t="str">
            <v>Xuất sắc</v>
          </cell>
          <cell r="K1085" t="str">
            <v>Xuất Sắc</v>
          </cell>
          <cell r="L1085" t="str">
            <v>QTKD</v>
          </cell>
        </row>
        <row r="1086">
          <cell r="B1086" t="str">
            <v>27202247851</v>
          </cell>
          <cell r="C1086" t="str">
            <v>Phạm Thị Tường Vân</v>
          </cell>
          <cell r="D1086">
            <v>37658</v>
          </cell>
          <cell r="E1086" t="str">
            <v>K27HP-QTM2</v>
          </cell>
          <cell r="F1086">
            <v>9.1</v>
          </cell>
          <cell r="G1086">
            <v>3.94</v>
          </cell>
          <cell r="H1086" t="str">
            <v>Xuất Sắc</v>
          </cell>
          <cell r="I1086" t="str">
            <v>Tốt</v>
          </cell>
          <cell r="J1086" t="str">
            <v>Xuất sắc</v>
          </cell>
          <cell r="K1086" t="str">
            <v>Tốt</v>
          </cell>
          <cell r="L1086" t="str">
            <v>QTKD</v>
          </cell>
        </row>
        <row r="1087">
          <cell r="B1087" t="str">
            <v>27202244920</v>
          </cell>
          <cell r="C1087" t="str">
            <v>Nông Thảo Lê</v>
          </cell>
          <cell r="D1087">
            <v>37901</v>
          </cell>
          <cell r="E1087" t="str">
            <v>K27HP-QTM1</v>
          </cell>
          <cell r="F1087">
            <v>9</v>
          </cell>
          <cell r="G1087">
            <v>3.94</v>
          </cell>
          <cell r="H1087" t="str">
            <v>Xuất Sắc</v>
          </cell>
          <cell r="I1087" t="str">
            <v>Tốt</v>
          </cell>
          <cell r="J1087" t="str">
            <v>Xuất sắc</v>
          </cell>
          <cell r="K1087" t="str">
            <v>Tốt</v>
          </cell>
          <cell r="L1087" t="str">
            <v>QTKD</v>
          </cell>
        </row>
        <row r="1088">
          <cell r="B1088" t="str">
            <v>27202200828</v>
          </cell>
          <cell r="C1088" t="str">
            <v>Nguyễn Thị Lan Trinh</v>
          </cell>
          <cell r="D1088">
            <v>37634</v>
          </cell>
          <cell r="E1088" t="str">
            <v>K27HP-QTM1</v>
          </cell>
          <cell r="F1088">
            <v>8.9700000000000006</v>
          </cell>
          <cell r="G1088">
            <v>3.93</v>
          </cell>
          <cell r="H1088" t="str">
            <v>Xuất Sắc</v>
          </cell>
          <cell r="I1088" t="str">
            <v>Xuất Sắc</v>
          </cell>
          <cell r="J1088" t="str">
            <v>Xuất sắc</v>
          </cell>
          <cell r="K1088" t="str">
            <v>Xuất Sắc</v>
          </cell>
          <cell r="L1088" t="str">
            <v>QTKD</v>
          </cell>
        </row>
        <row r="1089">
          <cell r="B1089" t="str">
            <v>27202202707</v>
          </cell>
          <cell r="C1089" t="str">
            <v>Nguyễn Thị Thu Hiền</v>
          </cell>
          <cell r="D1089">
            <v>37909</v>
          </cell>
          <cell r="E1089" t="str">
            <v>K27HP-QTM1</v>
          </cell>
          <cell r="F1089">
            <v>8.86</v>
          </cell>
          <cell r="G1089">
            <v>3.93</v>
          </cell>
          <cell r="H1089" t="str">
            <v>Xuất Sắc</v>
          </cell>
          <cell r="I1089" t="str">
            <v>Xuất Sắc</v>
          </cell>
          <cell r="J1089" t="str">
            <v>Xuất sắc</v>
          </cell>
          <cell r="K1089" t="str">
            <v>Xuất Sắc</v>
          </cell>
          <cell r="L1089" t="str">
            <v>QTKD</v>
          </cell>
        </row>
        <row r="1090">
          <cell r="B1090" t="str">
            <v>27202242140</v>
          </cell>
          <cell r="C1090" t="str">
            <v>Đặng Ngân Hà</v>
          </cell>
          <cell r="D1090">
            <v>37849</v>
          </cell>
          <cell r="E1090" t="str">
            <v>K27HP-QTM1</v>
          </cell>
          <cell r="F1090">
            <v>8.81</v>
          </cell>
          <cell r="G1090">
            <v>3.9</v>
          </cell>
          <cell r="H1090" t="str">
            <v>Xuất Sắc</v>
          </cell>
          <cell r="I1090" t="str">
            <v>Xuất Sắc</v>
          </cell>
          <cell r="J1090" t="str">
            <v>Xuất sắc</v>
          </cell>
          <cell r="K1090" t="str">
            <v>Xuất Sắc</v>
          </cell>
          <cell r="L1090" t="str">
            <v>QTKD</v>
          </cell>
        </row>
        <row r="1091">
          <cell r="B1091" t="str">
            <v>27202242169</v>
          </cell>
          <cell r="C1091" t="str">
            <v>Nguyễn Thị Ngọc Tiên</v>
          </cell>
          <cell r="D1091">
            <v>37652</v>
          </cell>
          <cell r="E1091" t="str">
            <v>K27HP-QTM1</v>
          </cell>
          <cell r="F1091">
            <v>8.68</v>
          </cell>
          <cell r="G1091">
            <v>3.9</v>
          </cell>
          <cell r="H1091" t="str">
            <v>Xuất Sắc</v>
          </cell>
          <cell r="I1091" t="str">
            <v>Xuất Sắc</v>
          </cell>
          <cell r="J1091" t="str">
            <v>Xuất sắc</v>
          </cell>
          <cell r="K1091" t="str">
            <v>Xuất Sắc</v>
          </cell>
          <cell r="L1091" t="str">
            <v>QTKD</v>
          </cell>
        </row>
        <row r="1092">
          <cell r="B1092" t="str">
            <v>27202239449</v>
          </cell>
          <cell r="C1092" t="str">
            <v>Nguyễn Thị Lệ Hằng</v>
          </cell>
          <cell r="D1092">
            <v>37819</v>
          </cell>
          <cell r="E1092" t="str">
            <v>K27HP-QTM1</v>
          </cell>
          <cell r="F1092">
            <v>8.94</v>
          </cell>
          <cell r="G1092">
            <v>3.89</v>
          </cell>
          <cell r="H1092" t="str">
            <v>Xuất Sắc</v>
          </cell>
          <cell r="I1092" t="str">
            <v>Tốt</v>
          </cell>
          <cell r="J1092" t="str">
            <v>Xuất sắc</v>
          </cell>
          <cell r="K1092" t="str">
            <v>Tốt</v>
          </cell>
          <cell r="L1092" t="str">
            <v>QTKD</v>
          </cell>
        </row>
        <row r="1093">
          <cell r="B1093" t="str">
            <v>27212220881</v>
          </cell>
          <cell r="C1093" t="str">
            <v>Nguyễn Văn An</v>
          </cell>
          <cell r="D1093">
            <v>37980</v>
          </cell>
          <cell r="E1093" t="str">
            <v>K27HP-QTM2</v>
          </cell>
          <cell r="F1093">
            <v>8.81</v>
          </cell>
          <cell r="G1093">
            <v>3.89</v>
          </cell>
          <cell r="H1093" t="str">
            <v>Xuất Sắc</v>
          </cell>
          <cell r="I1093" t="str">
            <v>Xuất Sắc</v>
          </cell>
          <cell r="J1093" t="str">
            <v>Xuất sắc</v>
          </cell>
          <cell r="K1093" t="str">
            <v>Xuất Sắc</v>
          </cell>
          <cell r="L1093" t="str">
            <v>QTKD</v>
          </cell>
        </row>
        <row r="1094">
          <cell r="B1094" t="str">
            <v>27202253261</v>
          </cell>
          <cell r="C1094" t="str">
            <v>Nguyễn Thị Tường Vi</v>
          </cell>
          <cell r="D1094">
            <v>37747</v>
          </cell>
          <cell r="E1094" t="str">
            <v>K27HP-QTM4</v>
          </cell>
          <cell r="F1094">
            <v>8.76</v>
          </cell>
          <cell r="G1094">
            <v>3.87</v>
          </cell>
          <cell r="H1094" t="str">
            <v>Xuất Sắc</v>
          </cell>
          <cell r="I1094" t="str">
            <v>Xuất Sắc</v>
          </cell>
          <cell r="J1094" t="str">
            <v>Xuất sắc</v>
          </cell>
          <cell r="K1094" t="str">
            <v>Xuất Sắc</v>
          </cell>
          <cell r="L1094" t="str">
            <v>QTKD</v>
          </cell>
        </row>
        <row r="1095">
          <cell r="B1095" t="str">
            <v>27212203004</v>
          </cell>
          <cell r="C1095" t="str">
            <v>Mai Hữu Trí</v>
          </cell>
          <cell r="D1095">
            <v>37925</v>
          </cell>
          <cell r="E1095" t="str">
            <v>K27HP-QTM2</v>
          </cell>
          <cell r="F1095">
            <v>9.06</v>
          </cell>
          <cell r="G1095">
            <v>3.86</v>
          </cell>
          <cell r="H1095" t="str">
            <v>Xuất Sắc</v>
          </cell>
          <cell r="I1095" t="str">
            <v>Xuất Sắc</v>
          </cell>
          <cell r="J1095" t="str">
            <v>Xuất sắc</v>
          </cell>
          <cell r="K1095" t="str">
            <v>Xuất Sắc</v>
          </cell>
          <cell r="L1095" t="str">
            <v>QTKD</v>
          </cell>
        </row>
        <row r="1096">
          <cell r="B1096" t="str">
            <v>27202244314</v>
          </cell>
          <cell r="C1096" t="str">
            <v>Ngô Phạm Uyên Vy</v>
          </cell>
          <cell r="D1096">
            <v>37497</v>
          </cell>
          <cell r="E1096" t="str">
            <v>K27HP-QTM1</v>
          </cell>
          <cell r="F1096">
            <v>8.82</v>
          </cell>
          <cell r="G1096">
            <v>3.86</v>
          </cell>
          <cell r="H1096" t="str">
            <v>Xuất Sắc</v>
          </cell>
          <cell r="I1096" t="str">
            <v>Xuất Sắc</v>
          </cell>
          <cell r="J1096" t="str">
            <v>Xuất sắc</v>
          </cell>
          <cell r="K1096" t="str">
            <v>Xuất Sắc</v>
          </cell>
          <cell r="L1096" t="str">
            <v>QTKD</v>
          </cell>
        </row>
        <row r="1097">
          <cell r="B1097" t="str">
            <v>27203521425</v>
          </cell>
          <cell r="C1097" t="str">
            <v>Huỳnh Thị Kim Phượng</v>
          </cell>
          <cell r="D1097">
            <v>37612</v>
          </cell>
          <cell r="E1097" t="str">
            <v>K27HP-QTM1</v>
          </cell>
          <cell r="F1097">
            <v>8.93</v>
          </cell>
          <cell r="G1097">
            <v>3.85</v>
          </cell>
          <cell r="H1097" t="str">
            <v>Xuất Sắc</v>
          </cell>
          <cell r="I1097" t="str">
            <v>Xuất Sắc</v>
          </cell>
          <cell r="J1097" t="str">
            <v>Xuất sắc</v>
          </cell>
          <cell r="K1097" t="str">
            <v>Xuất Sắc</v>
          </cell>
          <cell r="L1097" t="str">
            <v>QTKD</v>
          </cell>
        </row>
        <row r="1098">
          <cell r="B1098" t="str">
            <v>27202221554</v>
          </cell>
          <cell r="C1098" t="str">
            <v>Nguyễn Thị Tú Anh</v>
          </cell>
          <cell r="D1098">
            <v>37911</v>
          </cell>
          <cell r="E1098" t="str">
            <v>K27HP-QTM1</v>
          </cell>
          <cell r="F1098">
            <v>8.6300000000000008</v>
          </cell>
          <cell r="G1098">
            <v>3.85</v>
          </cell>
          <cell r="H1098" t="str">
            <v>Xuất Sắc</v>
          </cell>
          <cell r="I1098" t="str">
            <v>Xuất Sắc</v>
          </cell>
          <cell r="J1098" t="str">
            <v>Xuất sắc</v>
          </cell>
          <cell r="K1098" t="str">
            <v>Xuất Sắc</v>
          </cell>
          <cell r="L1098" t="str">
            <v>QTKD</v>
          </cell>
        </row>
        <row r="1099">
          <cell r="B1099" t="str">
            <v>27212242130</v>
          </cell>
          <cell r="C1099" t="str">
            <v>Mã Hữu Khanh</v>
          </cell>
          <cell r="D1099">
            <v>37755</v>
          </cell>
          <cell r="E1099" t="str">
            <v>K27HP-QTM1</v>
          </cell>
          <cell r="F1099">
            <v>8.99</v>
          </cell>
          <cell r="G1099">
            <v>3.84</v>
          </cell>
          <cell r="H1099" t="str">
            <v>Xuất Sắc</v>
          </cell>
          <cell r="I1099" t="str">
            <v>Xuất Sắc</v>
          </cell>
          <cell r="J1099" t="str">
            <v>Xuất sắc</v>
          </cell>
          <cell r="K1099" t="str">
            <v>Xuất Sắc</v>
          </cell>
          <cell r="L1099" t="str">
            <v>QTKD</v>
          </cell>
        </row>
        <row r="1100">
          <cell r="B1100" t="str">
            <v>25202215961</v>
          </cell>
          <cell r="C1100" t="str">
            <v>Hồ Phương Thảo</v>
          </cell>
          <cell r="D1100">
            <v>37174</v>
          </cell>
          <cell r="E1100" t="str">
            <v>K25HP-QTM2</v>
          </cell>
          <cell r="F1100">
            <v>8.7100000000000009</v>
          </cell>
          <cell r="G1100">
            <v>3.84</v>
          </cell>
          <cell r="H1100" t="str">
            <v>Xuất Sắc</v>
          </cell>
          <cell r="I1100" t="str">
            <v>Tốt</v>
          </cell>
          <cell r="J1100" t="str">
            <v>Xuất sắc</v>
          </cell>
          <cell r="K1100" t="str">
            <v>Tốt</v>
          </cell>
          <cell r="L1100" t="str">
            <v>QTKD</v>
          </cell>
        </row>
        <row r="1101">
          <cell r="B1101" t="str">
            <v>27202242214</v>
          </cell>
          <cell r="C1101" t="str">
            <v>Nguyễn Thị Ly Na</v>
          </cell>
          <cell r="D1101">
            <v>37809</v>
          </cell>
          <cell r="E1101" t="str">
            <v>K27HP-QTM1</v>
          </cell>
          <cell r="F1101">
            <v>8.77</v>
          </cell>
          <cell r="G1101">
            <v>3.83</v>
          </cell>
          <cell r="H1101" t="str">
            <v>Xuất Sắc</v>
          </cell>
          <cell r="I1101" t="str">
            <v>Xuất Sắc</v>
          </cell>
          <cell r="J1101" t="str">
            <v>Xuất sắc</v>
          </cell>
          <cell r="K1101" t="str">
            <v>Xuất Sắc</v>
          </cell>
          <cell r="L1101" t="str">
            <v>QTKD</v>
          </cell>
        </row>
        <row r="1102">
          <cell r="B1102" t="str">
            <v>25202815963</v>
          </cell>
          <cell r="C1102" t="str">
            <v>Phan Thị Ái Nhi</v>
          </cell>
          <cell r="D1102">
            <v>36997</v>
          </cell>
          <cell r="E1102" t="str">
            <v>K25HP-QTM1</v>
          </cell>
          <cell r="F1102">
            <v>8.7200000000000006</v>
          </cell>
          <cell r="G1102">
            <v>3.83</v>
          </cell>
          <cell r="H1102" t="str">
            <v>Xuất Sắc</v>
          </cell>
          <cell r="I1102" t="str">
            <v>Tốt</v>
          </cell>
          <cell r="J1102" t="str">
            <v>Xuất sắc</v>
          </cell>
          <cell r="K1102" t="str">
            <v>Tốt</v>
          </cell>
          <cell r="L1102" t="str">
            <v>QTKD</v>
          </cell>
        </row>
        <row r="1103">
          <cell r="B1103" t="str">
            <v>27202237031</v>
          </cell>
          <cell r="C1103" t="str">
            <v>Hồ Thị Kim Nhi</v>
          </cell>
          <cell r="D1103">
            <v>37862</v>
          </cell>
          <cell r="E1103" t="str">
            <v>K27HP-QTM3</v>
          </cell>
          <cell r="F1103">
            <v>8.6199999999999992</v>
          </cell>
          <cell r="G1103">
            <v>3.83</v>
          </cell>
          <cell r="H1103" t="str">
            <v>Xuất Sắc</v>
          </cell>
          <cell r="I1103" t="str">
            <v>Tốt</v>
          </cell>
          <cell r="J1103" t="str">
            <v>Xuất sắc</v>
          </cell>
          <cell r="K1103" t="str">
            <v>Tốt</v>
          </cell>
          <cell r="L1103" t="str">
            <v>QTKD</v>
          </cell>
        </row>
        <row r="1104">
          <cell r="B1104" t="str">
            <v>27212202342</v>
          </cell>
          <cell r="C1104" t="str">
            <v>Bùi Huỳnh Thanh Vỹ</v>
          </cell>
          <cell r="D1104">
            <v>37831</v>
          </cell>
          <cell r="E1104" t="str">
            <v>K27HP-QTM1</v>
          </cell>
          <cell r="F1104">
            <v>8.92</v>
          </cell>
          <cell r="G1104">
            <v>3.82</v>
          </cell>
          <cell r="H1104" t="str">
            <v>Xuất Sắc</v>
          </cell>
          <cell r="I1104" t="str">
            <v>Xuất Sắc</v>
          </cell>
          <cell r="J1104" t="str">
            <v>Xuất sắc</v>
          </cell>
          <cell r="K1104" t="str">
            <v>Xuất Sắc</v>
          </cell>
          <cell r="L1104" t="str">
            <v>QTKD</v>
          </cell>
        </row>
        <row r="1105">
          <cell r="B1105" t="str">
            <v>27202245709</v>
          </cell>
          <cell r="C1105" t="str">
            <v>Bùi Lê Na</v>
          </cell>
          <cell r="D1105">
            <v>37855</v>
          </cell>
          <cell r="E1105" t="str">
            <v>K27HP-QTM2</v>
          </cell>
          <cell r="F1105">
            <v>8.65</v>
          </cell>
          <cell r="G1105">
            <v>3.82</v>
          </cell>
          <cell r="H1105" t="str">
            <v>Xuất Sắc</v>
          </cell>
          <cell r="I1105" t="str">
            <v>Tốt</v>
          </cell>
          <cell r="J1105" t="str">
            <v>Xuất sắc</v>
          </cell>
          <cell r="K1105" t="str">
            <v>Tốt</v>
          </cell>
          <cell r="L1105" t="str">
            <v>QTKD</v>
          </cell>
        </row>
        <row r="1106">
          <cell r="B1106" t="str">
            <v>27212242438</v>
          </cell>
          <cell r="C1106" t="str">
            <v>Nguyễn Thế Quang</v>
          </cell>
          <cell r="D1106">
            <v>37307</v>
          </cell>
          <cell r="E1106" t="str">
            <v>K27HP-QTM1</v>
          </cell>
          <cell r="F1106">
            <v>8.76</v>
          </cell>
          <cell r="G1106">
            <v>3.81</v>
          </cell>
          <cell r="H1106" t="str">
            <v>Xuất Sắc</v>
          </cell>
          <cell r="I1106" t="str">
            <v>Xuất Sắc</v>
          </cell>
          <cell r="J1106" t="str">
            <v>Xuất sắc</v>
          </cell>
          <cell r="K1106" t="str">
            <v>Xuất Sắc</v>
          </cell>
          <cell r="L1106" t="str">
            <v>QTKD</v>
          </cell>
        </row>
        <row r="1107">
          <cell r="B1107" t="str">
            <v>27202202616</v>
          </cell>
          <cell r="C1107" t="str">
            <v>Dương Thị Thu Hiền</v>
          </cell>
          <cell r="D1107">
            <v>37667</v>
          </cell>
          <cell r="E1107" t="str">
            <v>K27HP-QTM1</v>
          </cell>
          <cell r="F1107">
            <v>8.61</v>
          </cell>
          <cell r="G1107">
            <v>3.81</v>
          </cell>
          <cell r="H1107" t="str">
            <v>Xuất Sắc</v>
          </cell>
          <cell r="I1107" t="str">
            <v>Xuất Sắc</v>
          </cell>
          <cell r="J1107" t="str">
            <v>Xuất sắc</v>
          </cell>
          <cell r="K1107" t="str">
            <v>Xuất Sắc</v>
          </cell>
          <cell r="L1107" t="str">
            <v>QTKD</v>
          </cell>
        </row>
        <row r="1108">
          <cell r="B1108" t="str">
            <v>26202235298</v>
          </cell>
          <cell r="C1108" t="str">
            <v>Trầm Bảo Trân</v>
          </cell>
          <cell r="D1108">
            <v>37563</v>
          </cell>
          <cell r="E1108" t="str">
            <v>K26HP-QTM1</v>
          </cell>
          <cell r="F1108">
            <v>8.7200000000000006</v>
          </cell>
          <cell r="G1108">
            <v>3.8</v>
          </cell>
          <cell r="H1108" t="str">
            <v>Xuất Sắc</v>
          </cell>
          <cell r="I1108" t="str">
            <v>Tốt</v>
          </cell>
          <cell r="J1108" t="str">
            <v>Xuất sắc</v>
          </cell>
          <cell r="K1108" t="str">
            <v>Tốt</v>
          </cell>
          <cell r="L1108" t="str">
            <v>QTKD</v>
          </cell>
        </row>
        <row r="1109">
          <cell r="B1109" t="str">
            <v>27212245512</v>
          </cell>
          <cell r="C1109" t="str">
            <v>Nguyễn Lê Thu Trang</v>
          </cell>
          <cell r="D1109">
            <v>37086</v>
          </cell>
          <cell r="E1109" t="str">
            <v>K27HP-QTM4</v>
          </cell>
          <cell r="F1109">
            <v>8.7100000000000009</v>
          </cell>
          <cell r="G1109">
            <v>3.8</v>
          </cell>
          <cell r="H1109" t="str">
            <v>Xuất Sắc</v>
          </cell>
          <cell r="I1109" t="str">
            <v>Tốt</v>
          </cell>
          <cell r="J1109" t="str">
            <v>Xuất sắc</v>
          </cell>
          <cell r="K1109" t="str">
            <v>Tốt</v>
          </cell>
          <cell r="L1109" t="str">
            <v>QTKD</v>
          </cell>
        </row>
        <row r="1110">
          <cell r="B1110" t="str">
            <v>27202246841</v>
          </cell>
          <cell r="C1110" t="str">
            <v>Nguyễn Thị Bửu Châu</v>
          </cell>
          <cell r="D1110">
            <v>37736</v>
          </cell>
          <cell r="E1110" t="str">
            <v>K27HP-QTM3</v>
          </cell>
          <cell r="F1110">
            <v>8.69</v>
          </cell>
          <cell r="G1110">
            <v>3.8</v>
          </cell>
          <cell r="H1110" t="str">
            <v>Xuất Sắc</v>
          </cell>
          <cell r="I1110" t="str">
            <v>Tốt</v>
          </cell>
          <cell r="J1110" t="str">
            <v>Xuất sắc</v>
          </cell>
          <cell r="K1110" t="str">
            <v>Tốt</v>
          </cell>
          <cell r="L1110" t="str">
            <v>QTKD</v>
          </cell>
        </row>
        <row r="1111">
          <cell r="B1111" t="str">
            <v>27212221424</v>
          </cell>
          <cell r="C1111" t="str">
            <v>Đỗ Trần Công Đô</v>
          </cell>
          <cell r="D1111">
            <v>37790</v>
          </cell>
          <cell r="E1111" t="str">
            <v>K27HP-QTM1</v>
          </cell>
          <cell r="F1111">
            <v>8.57</v>
          </cell>
          <cell r="G1111">
            <v>3.8</v>
          </cell>
          <cell r="H1111" t="str">
            <v>Xuất Sắc</v>
          </cell>
          <cell r="I1111" t="str">
            <v>Xuất Sắc</v>
          </cell>
          <cell r="J1111" t="str">
            <v>Xuất sắc</v>
          </cell>
          <cell r="K1111" t="str">
            <v>Xuất Sắc</v>
          </cell>
          <cell r="L1111" t="str">
            <v>QTKD</v>
          </cell>
        </row>
        <row r="1112">
          <cell r="B1112" t="str">
            <v>25202208508</v>
          </cell>
          <cell r="C1112" t="str">
            <v>Nguyễn Thị Hồng Thi</v>
          </cell>
          <cell r="D1112">
            <v>36947</v>
          </cell>
          <cell r="E1112" t="str">
            <v>K25HP-QTM1</v>
          </cell>
          <cell r="F1112">
            <v>8.4600000000000009</v>
          </cell>
          <cell r="G1112">
            <v>3.8</v>
          </cell>
          <cell r="H1112" t="str">
            <v>Xuất Sắc</v>
          </cell>
          <cell r="I1112" t="str">
            <v>Tốt</v>
          </cell>
          <cell r="J1112" t="str">
            <v>Xuất sắc</v>
          </cell>
          <cell r="K1112" t="str">
            <v>Tốt</v>
          </cell>
          <cell r="L1112" t="str">
            <v>QTKD</v>
          </cell>
        </row>
        <row r="1113">
          <cell r="B1113" t="str">
            <v>27202202445</v>
          </cell>
          <cell r="C1113" t="str">
            <v>Lê Thị Trang</v>
          </cell>
          <cell r="D1113">
            <v>37939</v>
          </cell>
          <cell r="E1113" t="str">
            <v>K27HP-QTM4</v>
          </cell>
          <cell r="F1113">
            <v>8.5299999999999994</v>
          </cell>
          <cell r="G1113">
            <v>3.79</v>
          </cell>
          <cell r="H1113" t="str">
            <v>Xuất Sắc</v>
          </cell>
          <cell r="I1113" t="str">
            <v>Tốt</v>
          </cell>
          <cell r="J1113" t="str">
            <v>Xuất sắc</v>
          </cell>
          <cell r="K1113" t="str">
            <v>Tốt</v>
          </cell>
          <cell r="L1113" t="str">
            <v>QTKD</v>
          </cell>
        </row>
        <row r="1114">
          <cell r="B1114" t="str">
            <v>25202216626</v>
          </cell>
          <cell r="C1114" t="str">
            <v>Nguyễn Thị Kiều Giang</v>
          </cell>
          <cell r="D1114">
            <v>37098</v>
          </cell>
          <cell r="E1114" t="str">
            <v>K25HP-QTM1</v>
          </cell>
          <cell r="F1114">
            <v>8.6199999999999992</v>
          </cell>
          <cell r="G1114">
            <v>3.78</v>
          </cell>
          <cell r="H1114" t="str">
            <v>Xuất Sắc</v>
          </cell>
          <cell r="I1114" t="str">
            <v>Tốt</v>
          </cell>
          <cell r="J1114" t="str">
            <v>Xuất sắc</v>
          </cell>
          <cell r="K1114" t="str">
            <v>Tốt</v>
          </cell>
          <cell r="L1114" t="str">
            <v>QTKD</v>
          </cell>
        </row>
        <row r="1115">
          <cell r="B1115" t="str">
            <v>25202209030</v>
          </cell>
          <cell r="C1115" t="str">
            <v>Nguyễn Thị Hải Yến</v>
          </cell>
          <cell r="D1115">
            <v>37155</v>
          </cell>
          <cell r="E1115" t="str">
            <v>K25HP-QTM1</v>
          </cell>
          <cell r="F1115">
            <v>8.6199999999999992</v>
          </cell>
          <cell r="G1115">
            <v>3.78</v>
          </cell>
          <cell r="H1115" t="str">
            <v>Xuất Sắc</v>
          </cell>
          <cell r="I1115" t="str">
            <v>Tốt</v>
          </cell>
          <cell r="J1115" t="str">
            <v>Xuất sắc</v>
          </cell>
          <cell r="K1115" t="str">
            <v>Tốt</v>
          </cell>
          <cell r="L1115" t="str">
            <v>QTKD</v>
          </cell>
        </row>
        <row r="1116">
          <cell r="B1116" t="str">
            <v>27202202544</v>
          </cell>
          <cell r="C1116" t="str">
            <v>Ngô Thị Hoài Thương</v>
          </cell>
          <cell r="D1116">
            <v>37933</v>
          </cell>
          <cell r="E1116" t="str">
            <v>K27HP-QTM2</v>
          </cell>
          <cell r="F1116">
            <v>8.52</v>
          </cell>
          <cell r="G1116">
            <v>3.78</v>
          </cell>
          <cell r="H1116" t="str">
            <v>Xuất Sắc</v>
          </cell>
          <cell r="I1116" t="str">
            <v>Tốt</v>
          </cell>
          <cell r="J1116" t="str">
            <v>Xuất sắc</v>
          </cell>
          <cell r="K1116" t="str">
            <v>Tốt</v>
          </cell>
          <cell r="L1116" t="str">
            <v>QTKD</v>
          </cell>
        </row>
        <row r="1117">
          <cell r="B1117" t="str">
            <v>27202245588</v>
          </cell>
          <cell r="C1117" t="str">
            <v>Lưu Thị Hà</v>
          </cell>
          <cell r="D1117">
            <v>37923</v>
          </cell>
          <cell r="E1117" t="str">
            <v>K27HP-QTM2</v>
          </cell>
          <cell r="F1117">
            <v>8.86</v>
          </cell>
          <cell r="G1117">
            <v>3.77</v>
          </cell>
          <cell r="H1117" t="str">
            <v>Xuất Sắc</v>
          </cell>
          <cell r="I1117" t="str">
            <v>Tốt</v>
          </cell>
          <cell r="J1117" t="str">
            <v>Xuất sắc</v>
          </cell>
          <cell r="K1117" t="str">
            <v>Tốt</v>
          </cell>
          <cell r="L1117" t="str">
            <v>QTKD</v>
          </cell>
        </row>
        <row r="1118">
          <cell r="B1118" t="str">
            <v>27212243757</v>
          </cell>
          <cell r="C1118" t="str">
            <v>Phan Như Phùng</v>
          </cell>
          <cell r="D1118">
            <v>36637</v>
          </cell>
          <cell r="E1118" t="str">
            <v>K27HP-QTM3</v>
          </cell>
          <cell r="F1118">
            <v>8.6</v>
          </cell>
          <cell r="G1118">
            <v>3.77</v>
          </cell>
          <cell r="H1118" t="str">
            <v>Xuất Sắc</v>
          </cell>
          <cell r="I1118" t="str">
            <v>Tốt</v>
          </cell>
          <cell r="J1118" t="str">
            <v>Xuất sắc</v>
          </cell>
          <cell r="K1118" t="str">
            <v>Tốt</v>
          </cell>
          <cell r="L1118" t="str">
            <v>QTKD</v>
          </cell>
        </row>
        <row r="1119">
          <cell r="B1119" t="str">
            <v>26202234574</v>
          </cell>
          <cell r="C1119" t="str">
            <v>Huỳnh Thị Phương Thảo</v>
          </cell>
          <cell r="D1119">
            <v>37259</v>
          </cell>
          <cell r="E1119" t="str">
            <v>K26HP-QTM1</v>
          </cell>
          <cell r="F1119">
            <v>8.57</v>
          </cell>
          <cell r="G1119">
            <v>3.77</v>
          </cell>
          <cell r="H1119" t="str">
            <v>Xuất Sắc</v>
          </cell>
          <cell r="I1119" t="str">
            <v>Xuất Sắc</v>
          </cell>
          <cell r="J1119" t="str">
            <v>Xuất sắc</v>
          </cell>
          <cell r="K1119" t="str">
            <v>Xuất Sắc</v>
          </cell>
          <cell r="L1119" t="str">
            <v>QTKD</v>
          </cell>
        </row>
        <row r="1120">
          <cell r="B1120" t="str">
            <v>27202202753</v>
          </cell>
          <cell r="C1120" t="str">
            <v>Nguyễn Thị Thu Nga</v>
          </cell>
          <cell r="D1120">
            <v>37984</v>
          </cell>
          <cell r="E1120" t="str">
            <v>K27HP-QTM2</v>
          </cell>
          <cell r="F1120">
            <v>8.44</v>
          </cell>
          <cell r="G1120">
            <v>3.77</v>
          </cell>
          <cell r="H1120" t="str">
            <v>Xuất Sắc</v>
          </cell>
          <cell r="I1120" t="str">
            <v>Tốt</v>
          </cell>
          <cell r="J1120" t="str">
            <v>Xuất sắc</v>
          </cell>
          <cell r="K1120" t="str">
            <v>Tốt</v>
          </cell>
          <cell r="L1120" t="str">
            <v>QTKD</v>
          </cell>
        </row>
        <row r="1121">
          <cell r="B1121" t="str">
            <v>27202243998</v>
          </cell>
          <cell r="C1121" t="str">
            <v>Trần Thị Diễm Hương</v>
          </cell>
          <cell r="D1121">
            <v>37841</v>
          </cell>
          <cell r="E1121" t="str">
            <v>K27HP-QTM2</v>
          </cell>
          <cell r="F1121">
            <v>8.67</v>
          </cell>
          <cell r="G1121">
            <v>3.76</v>
          </cell>
          <cell r="H1121" t="str">
            <v>Xuất Sắc</v>
          </cell>
          <cell r="I1121" t="str">
            <v>Xuất Sắc</v>
          </cell>
          <cell r="J1121" t="str">
            <v>Xuất sắc</v>
          </cell>
          <cell r="K1121" t="str">
            <v>Xuất Sắc</v>
          </cell>
          <cell r="L1121" t="str">
            <v>QTKD</v>
          </cell>
        </row>
        <row r="1122">
          <cell r="B1122" t="str">
            <v>27212242166</v>
          </cell>
          <cell r="C1122" t="str">
            <v>Nguyễn Văn Nam</v>
          </cell>
          <cell r="D1122">
            <v>37895</v>
          </cell>
          <cell r="E1122" t="str">
            <v>K27HP-QTM1</v>
          </cell>
          <cell r="F1122">
            <v>8.6199999999999992</v>
          </cell>
          <cell r="G1122">
            <v>3.76</v>
          </cell>
          <cell r="H1122" t="str">
            <v>Xuất Sắc</v>
          </cell>
          <cell r="I1122" t="str">
            <v>Xuất Sắc</v>
          </cell>
          <cell r="J1122" t="str">
            <v>Xuất sắc</v>
          </cell>
          <cell r="K1122" t="str">
            <v>Xuất Sắc</v>
          </cell>
          <cell r="L1122" t="str">
            <v>QTKD</v>
          </cell>
        </row>
        <row r="1123">
          <cell r="B1123" t="str">
            <v>27202221524</v>
          </cell>
          <cell r="C1123" t="str">
            <v>Nguyễn Thị Minh Trâm</v>
          </cell>
          <cell r="D1123">
            <v>37753</v>
          </cell>
          <cell r="E1123" t="str">
            <v>K27HP-QTM4</v>
          </cell>
          <cell r="F1123">
            <v>8.52</v>
          </cell>
          <cell r="G1123">
            <v>3.75</v>
          </cell>
          <cell r="H1123" t="str">
            <v>Xuất Sắc</v>
          </cell>
          <cell r="I1123" t="str">
            <v>Xuất Sắc</v>
          </cell>
          <cell r="J1123" t="str">
            <v>Xuất sắc</v>
          </cell>
          <cell r="K1123" t="str">
            <v>Xuất Sắc</v>
          </cell>
          <cell r="L1123" t="str">
            <v>QTKD</v>
          </cell>
        </row>
        <row r="1124">
          <cell r="B1124" t="str">
            <v>27202240144</v>
          </cell>
          <cell r="C1124" t="str">
            <v>Ngô Nguyệt Cầm</v>
          </cell>
          <cell r="D1124">
            <v>37769</v>
          </cell>
          <cell r="E1124" t="str">
            <v>K27HP-QTM2</v>
          </cell>
          <cell r="F1124">
            <v>8.49</v>
          </cell>
          <cell r="G1124">
            <v>3.75</v>
          </cell>
          <cell r="H1124" t="str">
            <v>Xuất Sắc</v>
          </cell>
          <cell r="I1124" t="str">
            <v>Xuất Sắc</v>
          </cell>
          <cell r="J1124" t="str">
            <v>Xuất sắc</v>
          </cell>
          <cell r="K1124" t="str">
            <v>Xuất Sắc</v>
          </cell>
          <cell r="L1124" t="str">
            <v>QTKD</v>
          </cell>
        </row>
        <row r="1125">
          <cell r="B1125" t="str">
            <v>27202224434</v>
          </cell>
          <cell r="C1125" t="str">
            <v>Nguyễn Thị Vân Anh</v>
          </cell>
          <cell r="D1125">
            <v>37810</v>
          </cell>
          <cell r="E1125" t="str">
            <v>K27HP-QTM2</v>
          </cell>
          <cell r="F1125">
            <v>8.49</v>
          </cell>
          <cell r="G1125">
            <v>3.75</v>
          </cell>
          <cell r="H1125" t="str">
            <v>Xuất Sắc</v>
          </cell>
          <cell r="I1125" t="str">
            <v>Xuất Sắc</v>
          </cell>
          <cell r="J1125" t="str">
            <v>Xuất sắc</v>
          </cell>
          <cell r="K1125" t="str">
            <v>Xuất Sắc</v>
          </cell>
          <cell r="L1125" t="str">
            <v>QTKD</v>
          </cell>
        </row>
        <row r="1126">
          <cell r="B1126" t="str">
            <v>25202209929</v>
          </cell>
          <cell r="C1126" t="str">
            <v>Võ Thị Thùy Trang</v>
          </cell>
          <cell r="D1126">
            <v>37115</v>
          </cell>
          <cell r="E1126" t="str">
            <v>K25HP-QTM1</v>
          </cell>
          <cell r="F1126">
            <v>8.35</v>
          </cell>
          <cell r="G1126">
            <v>3.75</v>
          </cell>
          <cell r="H1126" t="str">
            <v>Xuất Sắc</v>
          </cell>
          <cell r="I1126" t="str">
            <v>Tốt</v>
          </cell>
          <cell r="J1126" t="str">
            <v>Xuất sắc</v>
          </cell>
          <cell r="K1126" t="str">
            <v>Tốt</v>
          </cell>
          <cell r="L1126" t="str">
            <v>QTKD</v>
          </cell>
        </row>
        <row r="1127">
          <cell r="B1127" t="str">
            <v>27202200905</v>
          </cell>
          <cell r="C1127" t="str">
            <v>Nguyễn Thị Thúy</v>
          </cell>
          <cell r="D1127">
            <v>37983</v>
          </cell>
          <cell r="E1127" t="str">
            <v>K27HP-QTM1</v>
          </cell>
          <cell r="F1127">
            <v>8.67</v>
          </cell>
          <cell r="G1127">
            <v>3.74</v>
          </cell>
          <cell r="H1127" t="str">
            <v>Xuất Sắc</v>
          </cell>
          <cell r="I1127" t="str">
            <v>Xuất Sắc</v>
          </cell>
          <cell r="J1127" t="str">
            <v>Xuất sắc</v>
          </cell>
          <cell r="K1127" t="str">
            <v>Xuất Sắc</v>
          </cell>
          <cell r="L1127" t="str">
            <v>QTKD</v>
          </cell>
        </row>
        <row r="1128">
          <cell r="B1128" t="str">
            <v>27202200395</v>
          </cell>
          <cell r="C1128" t="str">
            <v>Nguyễn Thị Kim Kiều</v>
          </cell>
          <cell r="D1128">
            <v>37979</v>
          </cell>
          <cell r="E1128" t="str">
            <v>K27HP-QTM2</v>
          </cell>
          <cell r="F1128">
            <v>8.41</v>
          </cell>
          <cell r="G1128">
            <v>3.74</v>
          </cell>
          <cell r="H1128" t="str">
            <v>Xuất Sắc</v>
          </cell>
          <cell r="I1128" t="str">
            <v>Tốt</v>
          </cell>
          <cell r="J1128" t="str">
            <v>Xuất sắc</v>
          </cell>
          <cell r="K1128" t="str">
            <v>Tốt</v>
          </cell>
          <cell r="L1128" t="str">
            <v>QTKD</v>
          </cell>
        </row>
        <row r="1129">
          <cell r="B1129" t="str">
            <v>27202230598</v>
          </cell>
          <cell r="C1129" t="str">
            <v>Trần Ái Linh</v>
          </cell>
          <cell r="D1129">
            <v>37723</v>
          </cell>
          <cell r="E1129" t="str">
            <v>K27HP-QTM2</v>
          </cell>
          <cell r="F1129">
            <v>8.4499999999999993</v>
          </cell>
          <cell r="G1129">
            <v>3.73</v>
          </cell>
          <cell r="H1129" t="str">
            <v>Xuất Sắc</v>
          </cell>
          <cell r="I1129" t="str">
            <v>Tốt</v>
          </cell>
          <cell r="J1129" t="str">
            <v>Xuất sắc</v>
          </cell>
          <cell r="K1129" t="str">
            <v>Tốt</v>
          </cell>
          <cell r="L1129" t="str">
            <v>QTKD</v>
          </cell>
        </row>
        <row r="1130">
          <cell r="B1130" t="str">
            <v>27212244347</v>
          </cell>
          <cell r="C1130" t="str">
            <v>Hồ Công Kiên</v>
          </cell>
          <cell r="D1130">
            <v>37640</v>
          </cell>
          <cell r="E1130" t="str">
            <v>K27HP-QTM1</v>
          </cell>
          <cell r="F1130">
            <v>8.61</v>
          </cell>
          <cell r="G1130">
            <v>3.71</v>
          </cell>
          <cell r="H1130" t="str">
            <v>Xuất Sắc</v>
          </cell>
          <cell r="I1130" t="str">
            <v>Xuất Sắc</v>
          </cell>
          <cell r="J1130" t="str">
            <v>Xuất sắc</v>
          </cell>
          <cell r="K1130" t="str">
            <v>Xuất Sắc</v>
          </cell>
          <cell r="L1130" t="str">
            <v>QTKD</v>
          </cell>
        </row>
        <row r="1131">
          <cell r="B1131" t="str">
            <v>26202235689</v>
          </cell>
          <cell r="C1131" t="str">
            <v>Mai Phương Thảo</v>
          </cell>
          <cell r="D1131">
            <v>37450</v>
          </cell>
          <cell r="E1131" t="str">
            <v>K26HP-QTM1</v>
          </cell>
          <cell r="F1131">
            <v>8.6</v>
          </cell>
          <cell r="G1131">
            <v>3.71</v>
          </cell>
          <cell r="H1131" t="str">
            <v>Xuất Sắc</v>
          </cell>
          <cell r="I1131" t="str">
            <v>Tốt</v>
          </cell>
          <cell r="J1131" t="str">
            <v>Xuất sắc</v>
          </cell>
          <cell r="K1131" t="str">
            <v>Tốt</v>
          </cell>
          <cell r="L1131" t="str">
            <v>QTKD</v>
          </cell>
        </row>
        <row r="1132">
          <cell r="B1132" t="str">
            <v>27212202521</v>
          </cell>
          <cell r="C1132" t="str">
            <v>Nguyễn Ánh Nhân</v>
          </cell>
          <cell r="D1132">
            <v>37943</v>
          </cell>
          <cell r="E1132" t="str">
            <v>K27HP-QTM3</v>
          </cell>
          <cell r="F1132">
            <v>8.5299999999999994</v>
          </cell>
          <cell r="G1132">
            <v>3.71</v>
          </cell>
          <cell r="H1132" t="str">
            <v>Xuất Sắc</v>
          </cell>
          <cell r="I1132" t="str">
            <v>Tốt</v>
          </cell>
          <cell r="J1132" t="str">
            <v>Xuất sắc</v>
          </cell>
          <cell r="K1132" t="str">
            <v>Tốt</v>
          </cell>
          <cell r="L1132" t="str">
            <v>QTKD</v>
          </cell>
        </row>
        <row r="1133">
          <cell r="B1133" t="str">
            <v>26202241609</v>
          </cell>
          <cell r="C1133" t="str">
            <v>Nguyễn Thị Như Phương</v>
          </cell>
          <cell r="D1133">
            <v>37511</v>
          </cell>
          <cell r="E1133" t="str">
            <v>K26HP-QTM2</v>
          </cell>
          <cell r="F1133">
            <v>8.4600000000000009</v>
          </cell>
          <cell r="G1133">
            <v>3.71</v>
          </cell>
          <cell r="H1133" t="str">
            <v>Xuất Sắc</v>
          </cell>
          <cell r="I1133" t="str">
            <v>Xuất Sắc</v>
          </cell>
          <cell r="J1133" t="str">
            <v>Xuất sắc</v>
          </cell>
          <cell r="K1133" t="str">
            <v>Xuất Sắc</v>
          </cell>
          <cell r="L1133" t="str">
            <v>QTKD</v>
          </cell>
        </row>
        <row r="1134">
          <cell r="B1134" t="str">
            <v>27202200825</v>
          </cell>
          <cell r="C1134" t="str">
            <v>Nguyễn Thị Vân Lên</v>
          </cell>
          <cell r="D1134">
            <v>37698</v>
          </cell>
          <cell r="E1134" t="str">
            <v>K27HP-QTM2</v>
          </cell>
          <cell r="F1134">
            <v>8.36</v>
          </cell>
          <cell r="G1134">
            <v>3.71</v>
          </cell>
          <cell r="H1134" t="str">
            <v>Xuất Sắc</v>
          </cell>
          <cell r="I1134" t="str">
            <v>Xuất Sắc</v>
          </cell>
          <cell r="J1134" t="str">
            <v>Xuất sắc</v>
          </cell>
          <cell r="K1134" t="str">
            <v>Xuất Sắc</v>
          </cell>
          <cell r="L1134" t="str">
            <v>QTKD</v>
          </cell>
        </row>
        <row r="1135">
          <cell r="B1135" t="str">
            <v>27212242547</v>
          </cell>
          <cell r="C1135" t="str">
            <v>Trần Huỳnh Trúc Linh</v>
          </cell>
          <cell r="D1135">
            <v>37678</v>
          </cell>
          <cell r="E1135" t="str">
            <v>K27HP-QTM2</v>
          </cell>
          <cell r="F1135">
            <v>8.41</v>
          </cell>
          <cell r="G1135">
            <v>3.7</v>
          </cell>
          <cell r="H1135" t="str">
            <v>Xuất Sắc</v>
          </cell>
          <cell r="I1135" t="str">
            <v>Tốt</v>
          </cell>
          <cell r="J1135" t="str">
            <v>Xuất sắc</v>
          </cell>
          <cell r="K1135" t="str">
            <v>Tốt</v>
          </cell>
          <cell r="L1135" t="str">
            <v>QTKD</v>
          </cell>
        </row>
        <row r="1136">
          <cell r="B1136" t="str">
            <v>26202235947</v>
          </cell>
          <cell r="C1136" t="str">
            <v>Trương Thị Thùy Trinh</v>
          </cell>
          <cell r="D1136">
            <v>37476</v>
          </cell>
          <cell r="E1136" t="str">
            <v>K26HP-QTM1</v>
          </cell>
          <cell r="F1136">
            <v>8.5399999999999991</v>
          </cell>
          <cell r="G1136">
            <v>3.69</v>
          </cell>
          <cell r="H1136" t="str">
            <v>Xuất Sắc</v>
          </cell>
          <cell r="I1136" t="str">
            <v>Tốt</v>
          </cell>
          <cell r="J1136" t="str">
            <v>Xuất sắc</v>
          </cell>
          <cell r="K1136" t="str">
            <v>Tốt</v>
          </cell>
          <cell r="L1136" t="str">
            <v>QTKD</v>
          </cell>
        </row>
        <row r="1137">
          <cell r="B1137" t="str">
            <v>26202234023</v>
          </cell>
          <cell r="C1137" t="str">
            <v>Trần Thị Hoài Linh</v>
          </cell>
          <cell r="D1137">
            <v>37440</v>
          </cell>
          <cell r="E1137" t="str">
            <v>K26HP-QTM1</v>
          </cell>
          <cell r="F1137">
            <v>8.56</v>
          </cell>
          <cell r="G1137">
            <v>3.68</v>
          </cell>
          <cell r="H1137" t="str">
            <v>Xuất Sắc</v>
          </cell>
          <cell r="I1137" t="str">
            <v>Xuất Sắc</v>
          </cell>
          <cell r="J1137" t="str">
            <v>Xuất sắc</v>
          </cell>
          <cell r="K1137" t="str">
            <v>Xuất Sắc</v>
          </cell>
          <cell r="L1137" t="str">
            <v>QTKD</v>
          </cell>
        </row>
        <row r="1138">
          <cell r="B1138" t="str">
            <v>27212242441</v>
          </cell>
          <cell r="C1138" t="str">
            <v>Nguyễn Dương Hiếu</v>
          </cell>
          <cell r="D1138">
            <v>37791</v>
          </cell>
          <cell r="E1138" t="str">
            <v>K27HP-QTM1</v>
          </cell>
          <cell r="F1138">
            <v>8.4700000000000006</v>
          </cell>
          <cell r="G1138">
            <v>3.68</v>
          </cell>
          <cell r="H1138" t="str">
            <v>Xuất Sắc</v>
          </cell>
          <cell r="I1138" t="str">
            <v>Xuất Sắc</v>
          </cell>
          <cell r="J1138" t="str">
            <v>Xuất sắc</v>
          </cell>
          <cell r="K1138" t="str">
            <v>Xuất Sắc</v>
          </cell>
          <cell r="L1138" t="str">
            <v>QTKD</v>
          </cell>
        </row>
        <row r="1139">
          <cell r="B1139" t="str">
            <v>27202240662</v>
          </cell>
          <cell r="C1139" t="str">
            <v>Lê Nguyễn Khánh Đoan</v>
          </cell>
          <cell r="D1139">
            <v>37858</v>
          </cell>
          <cell r="E1139" t="str">
            <v>K27HP-QTM2</v>
          </cell>
          <cell r="F1139">
            <v>8.44</v>
          </cell>
          <cell r="G1139">
            <v>3.68</v>
          </cell>
          <cell r="H1139" t="str">
            <v>Xuất Sắc</v>
          </cell>
          <cell r="I1139" t="str">
            <v>Tốt</v>
          </cell>
          <cell r="J1139" t="str">
            <v>Xuất sắc</v>
          </cell>
          <cell r="K1139" t="str">
            <v>Tốt</v>
          </cell>
          <cell r="L1139" t="str">
            <v>QTKD</v>
          </cell>
        </row>
        <row r="1140">
          <cell r="B1140" t="str">
            <v>27202241682</v>
          </cell>
          <cell r="C1140" t="str">
            <v>Lê Tố Trinh</v>
          </cell>
          <cell r="D1140">
            <v>37762</v>
          </cell>
          <cell r="E1140" t="str">
            <v>K27HP-QTM1</v>
          </cell>
          <cell r="F1140">
            <v>8.44</v>
          </cell>
          <cell r="G1140">
            <v>3.67</v>
          </cell>
          <cell r="H1140" t="str">
            <v>Giỏi</v>
          </cell>
          <cell r="I1140" t="str">
            <v>Xuất Sắc</v>
          </cell>
          <cell r="J1140" t="str">
            <v>Giỏi</v>
          </cell>
          <cell r="K1140" t="str">
            <v>Xuất Sắc</v>
          </cell>
          <cell r="L1140" t="str">
            <v>QTKD</v>
          </cell>
        </row>
        <row r="1141">
          <cell r="B1141" t="str">
            <v>26202241590</v>
          </cell>
          <cell r="C1141" t="str">
            <v>Lê Thị Ngãi</v>
          </cell>
          <cell r="D1141">
            <v>37538</v>
          </cell>
          <cell r="E1141" t="str">
            <v>K26HP-QTM1</v>
          </cell>
          <cell r="F1141">
            <v>8.5299999999999994</v>
          </cell>
          <cell r="G1141">
            <v>3.66</v>
          </cell>
          <cell r="H1141" t="str">
            <v>Giỏi</v>
          </cell>
          <cell r="I1141" t="str">
            <v>Tốt</v>
          </cell>
          <cell r="J1141" t="str">
            <v>Giỏi</v>
          </cell>
          <cell r="K1141" t="str">
            <v>Tốt</v>
          </cell>
          <cell r="L1141" t="str">
            <v>QTKD</v>
          </cell>
        </row>
        <row r="1142">
          <cell r="B1142" t="str">
            <v>27202128214</v>
          </cell>
          <cell r="C1142" t="str">
            <v>Hồ Thị Ngọc</v>
          </cell>
          <cell r="D1142">
            <v>37741</v>
          </cell>
          <cell r="E1142" t="str">
            <v>K27HP-QTM2</v>
          </cell>
          <cell r="F1142">
            <v>8.4</v>
          </cell>
          <cell r="G1142">
            <v>3.65</v>
          </cell>
          <cell r="H1142" t="str">
            <v>Giỏi</v>
          </cell>
          <cell r="I1142" t="str">
            <v>Xuất Sắc</v>
          </cell>
          <cell r="J1142" t="str">
            <v>Giỏi</v>
          </cell>
          <cell r="K1142" t="str">
            <v>Xuất Sắc</v>
          </cell>
          <cell r="L1142" t="str">
            <v>QTKD</v>
          </cell>
        </row>
        <row r="1143">
          <cell r="B1143" t="str">
            <v>27202253740</v>
          </cell>
          <cell r="C1143" t="str">
            <v>Trần Thị Miên</v>
          </cell>
          <cell r="D1143">
            <v>37887</v>
          </cell>
          <cell r="E1143" t="str">
            <v>K27HP-QTM1</v>
          </cell>
          <cell r="F1143">
            <v>8.4</v>
          </cell>
          <cell r="G1143">
            <v>3.65</v>
          </cell>
          <cell r="H1143" t="str">
            <v>Giỏi</v>
          </cell>
          <cell r="I1143" t="str">
            <v>Xuất Sắc</v>
          </cell>
          <cell r="J1143" t="str">
            <v>Giỏi</v>
          </cell>
          <cell r="K1143" t="str">
            <v>Xuất Sắc</v>
          </cell>
          <cell r="L1143" t="str">
            <v>QTKD</v>
          </cell>
        </row>
        <row r="1144">
          <cell r="B1144" t="str">
            <v>27202230552</v>
          </cell>
          <cell r="C1144" t="str">
            <v>Cao Nguyệt Hà</v>
          </cell>
          <cell r="D1144">
            <v>37203</v>
          </cell>
          <cell r="E1144" t="str">
            <v>K27HP-QTM1</v>
          </cell>
          <cell r="F1144">
            <v>8.3699999999999992</v>
          </cell>
          <cell r="G1144">
            <v>3.65</v>
          </cell>
          <cell r="H1144" t="str">
            <v>Giỏi</v>
          </cell>
          <cell r="I1144" t="str">
            <v>Tốt</v>
          </cell>
          <cell r="J1144" t="str">
            <v>Giỏi</v>
          </cell>
          <cell r="K1144" t="str">
            <v>Tốt</v>
          </cell>
          <cell r="L1144" t="str">
            <v>QTKD</v>
          </cell>
        </row>
        <row r="1145">
          <cell r="B1145" t="str">
            <v>27202201731</v>
          </cell>
          <cell r="C1145" t="str">
            <v>Trần Mỹ Duyên</v>
          </cell>
          <cell r="D1145">
            <v>37789</v>
          </cell>
          <cell r="E1145" t="str">
            <v>K27HP-QTM1</v>
          </cell>
          <cell r="F1145">
            <v>8.41</v>
          </cell>
          <cell r="G1145">
            <v>3.64</v>
          </cell>
          <cell r="H1145" t="str">
            <v>Giỏi</v>
          </cell>
          <cell r="I1145" t="str">
            <v>Xuất Sắc</v>
          </cell>
          <cell r="J1145" t="str">
            <v>Giỏi</v>
          </cell>
          <cell r="K1145" t="str">
            <v>Xuất Sắc</v>
          </cell>
          <cell r="L1145" t="str">
            <v>QTKD</v>
          </cell>
        </row>
        <row r="1146">
          <cell r="B1146" t="str">
            <v>27212201403</v>
          </cell>
          <cell r="C1146" t="str">
            <v>Đặng Việt Tùng</v>
          </cell>
          <cell r="D1146">
            <v>37908</v>
          </cell>
          <cell r="E1146" t="str">
            <v>K27HP-QTM2</v>
          </cell>
          <cell r="F1146">
            <v>8.27</v>
          </cell>
          <cell r="G1146">
            <v>3.64</v>
          </cell>
          <cell r="H1146" t="str">
            <v>Giỏi</v>
          </cell>
          <cell r="I1146" t="str">
            <v>Xuất Sắc</v>
          </cell>
          <cell r="J1146" t="str">
            <v>Giỏi</v>
          </cell>
          <cell r="K1146" t="str">
            <v>Xuất Sắc</v>
          </cell>
          <cell r="L1146" t="str">
            <v>QTKD</v>
          </cell>
        </row>
        <row r="1147">
          <cell r="B1147" t="str">
            <v>27202202700</v>
          </cell>
          <cell r="C1147" t="str">
            <v>Đinh Trần Minh Thiện</v>
          </cell>
          <cell r="D1147">
            <v>37986</v>
          </cell>
          <cell r="E1147" t="str">
            <v>K27HP-QTM2</v>
          </cell>
          <cell r="F1147">
            <v>8.41</v>
          </cell>
          <cell r="G1147">
            <v>3.63</v>
          </cell>
          <cell r="H1147" t="str">
            <v>Giỏi</v>
          </cell>
          <cell r="I1147" t="str">
            <v>Tốt</v>
          </cell>
          <cell r="J1147" t="str">
            <v>Giỏi</v>
          </cell>
          <cell r="K1147" t="str">
            <v>Tốt</v>
          </cell>
          <cell r="L1147" t="str">
            <v>QTKD</v>
          </cell>
        </row>
        <row r="1148">
          <cell r="B1148" t="str">
            <v>27212242164</v>
          </cell>
          <cell r="C1148" t="str">
            <v>Đổ Minh Hoàng Long</v>
          </cell>
          <cell r="D1148">
            <v>37849</v>
          </cell>
          <cell r="E1148" t="str">
            <v>K27HP-QTM2</v>
          </cell>
          <cell r="F1148">
            <v>8.3800000000000008</v>
          </cell>
          <cell r="G1148">
            <v>3.63</v>
          </cell>
          <cell r="H1148" t="str">
            <v>Giỏi</v>
          </cell>
          <cell r="I1148" t="str">
            <v>Tốt</v>
          </cell>
          <cell r="J1148" t="str">
            <v>Giỏi</v>
          </cell>
          <cell r="K1148" t="str">
            <v>Tốt</v>
          </cell>
          <cell r="L1148" t="str">
            <v>QTKD</v>
          </cell>
        </row>
        <row r="1149">
          <cell r="B1149" t="str">
            <v>27202202717</v>
          </cell>
          <cell r="C1149" t="str">
            <v>Nguyễn Lê Phương</v>
          </cell>
          <cell r="D1149">
            <v>37858</v>
          </cell>
          <cell r="E1149" t="str">
            <v>K27HP-QTM4</v>
          </cell>
          <cell r="F1149">
            <v>8.2899999999999991</v>
          </cell>
          <cell r="G1149">
            <v>3.63</v>
          </cell>
          <cell r="H1149" t="str">
            <v>Giỏi</v>
          </cell>
          <cell r="I1149" t="str">
            <v>Xuất Sắc</v>
          </cell>
          <cell r="J1149" t="str">
            <v>Giỏi</v>
          </cell>
          <cell r="K1149" t="str">
            <v>Xuất Sắc</v>
          </cell>
          <cell r="L1149" t="str">
            <v>QTKD</v>
          </cell>
        </row>
        <row r="1150">
          <cell r="B1150" t="str">
            <v>27202241360</v>
          </cell>
          <cell r="C1150" t="str">
            <v>Lê Thị Thùy Trang</v>
          </cell>
          <cell r="D1150">
            <v>37948</v>
          </cell>
          <cell r="E1150" t="str">
            <v>K27HP-QTM2</v>
          </cell>
          <cell r="F1150">
            <v>8.25</v>
          </cell>
          <cell r="G1150">
            <v>3.62</v>
          </cell>
          <cell r="H1150" t="str">
            <v>Giỏi</v>
          </cell>
          <cell r="I1150" t="str">
            <v>Tốt</v>
          </cell>
          <cell r="J1150" t="str">
            <v>Giỏi</v>
          </cell>
          <cell r="K1150" t="str">
            <v>Tốt</v>
          </cell>
          <cell r="L1150" t="str">
            <v>QTKD</v>
          </cell>
        </row>
        <row r="1151">
          <cell r="B1151" t="str">
            <v>25202203208</v>
          </cell>
          <cell r="C1151" t="str">
            <v>Nguyễn Thị Bình An</v>
          </cell>
          <cell r="D1151">
            <v>36909</v>
          </cell>
          <cell r="E1151" t="str">
            <v>K25HP-QTM2</v>
          </cell>
          <cell r="F1151">
            <v>8.25</v>
          </cell>
          <cell r="G1151">
            <v>3.62</v>
          </cell>
          <cell r="H1151" t="str">
            <v>Giỏi</v>
          </cell>
          <cell r="I1151" t="str">
            <v>Tốt</v>
          </cell>
          <cell r="J1151" t="str">
            <v>Giỏi</v>
          </cell>
          <cell r="K1151" t="str">
            <v>Tốt</v>
          </cell>
          <cell r="L1151" t="str">
            <v>QTKD</v>
          </cell>
        </row>
        <row r="1152">
          <cell r="B1152" t="str">
            <v>26202235727</v>
          </cell>
          <cell r="C1152" t="str">
            <v>Trần Võ Yến Nhi</v>
          </cell>
          <cell r="D1152">
            <v>37406</v>
          </cell>
          <cell r="E1152" t="str">
            <v>K26HP-QTM1</v>
          </cell>
          <cell r="F1152">
            <v>8.3800000000000008</v>
          </cell>
          <cell r="G1152">
            <v>3.61</v>
          </cell>
          <cell r="H1152" t="str">
            <v>Giỏi</v>
          </cell>
          <cell r="I1152" t="str">
            <v>Tốt</v>
          </cell>
          <cell r="J1152" t="str">
            <v>Giỏi</v>
          </cell>
          <cell r="K1152" t="str">
            <v>Tốt</v>
          </cell>
          <cell r="L1152" t="str">
            <v>QTKD</v>
          </cell>
        </row>
        <row r="1153">
          <cell r="B1153" t="str">
            <v>25202216775</v>
          </cell>
          <cell r="C1153" t="str">
            <v>Nguyễn Thị Phước Nhi</v>
          </cell>
          <cell r="D1153">
            <v>37146</v>
          </cell>
          <cell r="E1153" t="str">
            <v>K25HP-QTM2</v>
          </cell>
          <cell r="F1153">
            <v>8.3000000000000007</v>
          </cell>
          <cell r="G1153">
            <v>3.6</v>
          </cell>
          <cell r="H1153" t="str">
            <v>Giỏi</v>
          </cell>
          <cell r="I1153" t="str">
            <v>Tốt</v>
          </cell>
          <cell r="J1153" t="str">
            <v>Giỏi</v>
          </cell>
          <cell r="K1153" t="str">
            <v>Tốt</v>
          </cell>
          <cell r="L1153" t="str">
            <v>QTKD</v>
          </cell>
        </row>
        <row r="1154">
          <cell r="B1154" t="str">
            <v>27202231292</v>
          </cell>
          <cell r="C1154" t="str">
            <v>Đỗ Hoàng Khánh</v>
          </cell>
          <cell r="D1154">
            <v>37842</v>
          </cell>
          <cell r="E1154" t="str">
            <v>K27HP-QTM2</v>
          </cell>
          <cell r="F1154">
            <v>8.32</v>
          </cell>
          <cell r="G1154">
            <v>3.59</v>
          </cell>
          <cell r="H1154" t="str">
            <v>Giỏi</v>
          </cell>
          <cell r="I1154" t="str">
            <v>Xuất Sắc</v>
          </cell>
          <cell r="J1154" t="str">
            <v>Giỏi</v>
          </cell>
          <cell r="K1154" t="str">
            <v>Xuất Sắc</v>
          </cell>
          <cell r="L1154" t="str">
            <v>QTKD</v>
          </cell>
        </row>
        <row r="1155">
          <cell r="B1155" t="str">
            <v>25202215849</v>
          </cell>
          <cell r="C1155" t="str">
            <v>Phạm Thị Phương Trinh</v>
          </cell>
          <cell r="D1155">
            <v>37212</v>
          </cell>
          <cell r="E1155" t="str">
            <v>K25HP-QTM1</v>
          </cell>
          <cell r="F1155">
            <v>8.25</v>
          </cell>
          <cell r="G1155">
            <v>3.58</v>
          </cell>
          <cell r="H1155" t="str">
            <v>Giỏi</v>
          </cell>
          <cell r="I1155" t="str">
            <v>Tốt</v>
          </cell>
          <cell r="J1155" t="str">
            <v>Giỏi</v>
          </cell>
          <cell r="K1155" t="str">
            <v>Tốt</v>
          </cell>
          <cell r="L1155" t="str">
            <v>QTKD</v>
          </cell>
        </row>
        <row r="1156">
          <cell r="B1156" t="str">
            <v>27202238942</v>
          </cell>
          <cell r="C1156" t="str">
            <v>Huỳnh Lam Vy</v>
          </cell>
          <cell r="D1156">
            <v>37906</v>
          </cell>
          <cell r="E1156" t="str">
            <v>K27HP-QTM2</v>
          </cell>
          <cell r="F1156">
            <v>8.1999999999999993</v>
          </cell>
          <cell r="G1156">
            <v>3.58</v>
          </cell>
          <cell r="H1156" t="str">
            <v>Giỏi</v>
          </cell>
          <cell r="I1156" t="str">
            <v>Tốt</v>
          </cell>
          <cell r="J1156" t="str">
            <v>Giỏi</v>
          </cell>
          <cell r="K1156" t="str">
            <v>Tốt</v>
          </cell>
          <cell r="L1156" t="str">
            <v>QTKD</v>
          </cell>
        </row>
        <row r="1157">
          <cell r="B1157" t="str">
            <v>27202220896</v>
          </cell>
          <cell r="C1157" t="str">
            <v>Nguyễn Thị Ngọc Linh</v>
          </cell>
          <cell r="D1157">
            <v>37899</v>
          </cell>
          <cell r="E1157" t="str">
            <v>K27HP-QTM2</v>
          </cell>
          <cell r="F1157">
            <v>8.25</v>
          </cell>
          <cell r="G1157">
            <v>3.57</v>
          </cell>
          <cell r="H1157" t="str">
            <v>Giỏi</v>
          </cell>
          <cell r="I1157" t="str">
            <v>Tốt</v>
          </cell>
          <cell r="J1157" t="str">
            <v>Giỏi</v>
          </cell>
          <cell r="K1157" t="str">
            <v>Tốt</v>
          </cell>
          <cell r="L1157" t="str">
            <v>QTKD</v>
          </cell>
        </row>
        <row r="1158">
          <cell r="B1158" t="str">
            <v>26212241643</v>
          </cell>
          <cell r="C1158" t="str">
            <v>Trần Đình Huy</v>
          </cell>
          <cell r="D1158">
            <v>37405</v>
          </cell>
          <cell r="E1158" t="str">
            <v>K26HP-QTM1</v>
          </cell>
          <cell r="F1158">
            <v>8.18</v>
          </cell>
          <cell r="G1158">
            <v>3.57</v>
          </cell>
          <cell r="H1158" t="str">
            <v>Giỏi</v>
          </cell>
          <cell r="I1158" t="str">
            <v>Xuất Sắc</v>
          </cell>
          <cell r="J1158" t="str">
            <v>Giỏi</v>
          </cell>
          <cell r="K1158" t="str">
            <v>Xuất Sắc</v>
          </cell>
          <cell r="L1158" t="str">
            <v>QTKD</v>
          </cell>
        </row>
        <row r="1159">
          <cell r="B1159" t="str">
            <v>27212203102</v>
          </cell>
          <cell r="C1159" t="str">
            <v>Hà Gia Linh</v>
          </cell>
          <cell r="D1159">
            <v>37790</v>
          </cell>
          <cell r="E1159" t="str">
            <v>K27HP-QTM2</v>
          </cell>
          <cell r="F1159">
            <v>8.14</v>
          </cell>
          <cell r="G1159">
            <v>3.57</v>
          </cell>
          <cell r="H1159" t="str">
            <v>Giỏi</v>
          </cell>
          <cell r="I1159" t="str">
            <v>Tốt</v>
          </cell>
          <cell r="J1159" t="str">
            <v>Giỏi</v>
          </cell>
          <cell r="K1159" t="str">
            <v>Tốt</v>
          </cell>
          <cell r="L1159" t="str">
            <v>QTKD</v>
          </cell>
        </row>
        <row r="1160">
          <cell r="B1160" t="str">
            <v>26212241792</v>
          </cell>
          <cell r="C1160" t="str">
            <v>Đinh Ngọc Trung</v>
          </cell>
          <cell r="D1160">
            <v>37261</v>
          </cell>
          <cell r="E1160" t="str">
            <v>K26HP-QTM1</v>
          </cell>
          <cell r="F1160">
            <v>8.1300000000000008</v>
          </cell>
          <cell r="G1160">
            <v>3.57</v>
          </cell>
          <cell r="H1160" t="str">
            <v>Giỏi</v>
          </cell>
          <cell r="I1160" t="str">
            <v>Tốt</v>
          </cell>
          <cell r="J1160" t="str">
            <v>Giỏi</v>
          </cell>
          <cell r="K1160" t="str">
            <v>Tốt</v>
          </cell>
          <cell r="L1160" t="str">
            <v>QTKD</v>
          </cell>
        </row>
        <row r="1161">
          <cell r="B1161" t="str">
            <v>27202241435</v>
          </cell>
          <cell r="C1161" t="str">
            <v>Nguyễn Song Ngọc Dung</v>
          </cell>
          <cell r="D1161">
            <v>37707</v>
          </cell>
          <cell r="E1161" t="str">
            <v>K27HP-QTM1</v>
          </cell>
          <cell r="F1161">
            <v>8.23</v>
          </cell>
          <cell r="G1161">
            <v>3.56</v>
          </cell>
          <cell r="H1161" t="str">
            <v>Giỏi</v>
          </cell>
          <cell r="I1161" t="str">
            <v>Xuất Sắc</v>
          </cell>
          <cell r="J1161" t="str">
            <v>Giỏi</v>
          </cell>
          <cell r="K1161" t="str">
            <v>Xuất Sắc</v>
          </cell>
          <cell r="L1161" t="str">
            <v>QTKD</v>
          </cell>
        </row>
        <row r="1162">
          <cell r="B1162" t="str">
            <v>26202200676</v>
          </cell>
          <cell r="C1162" t="str">
            <v>Võ Thị Diệu</v>
          </cell>
          <cell r="D1162">
            <v>37274</v>
          </cell>
          <cell r="E1162" t="str">
            <v>K26HP-QTM1</v>
          </cell>
          <cell r="F1162">
            <v>8.14</v>
          </cell>
          <cell r="G1162">
            <v>3.56</v>
          </cell>
          <cell r="H1162" t="str">
            <v>Giỏi</v>
          </cell>
          <cell r="I1162" t="str">
            <v>Tốt</v>
          </cell>
          <cell r="J1162" t="str">
            <v>Giỏi</v>
          </cell>
          <cell r="K1162" t="str">
            <v>Tốt</v>
          </cell>
          <cell r="L1162" t="str">
            <v>QTKD</v>
          </cell>
        </row>
        <row r="1163">
          <cell r="B1163" t="str">
            <v>27212244102</v>
          </cell>
          <cell r="C1163" t="str">
            <v>Lê Đức Luân</v>
          </cell>
          <cell r="D1163">
            <v>37882</v>
          </cell>
          <cell r="E1163" t="str">
            <v>K27HP-QTM3</v>
          </cell>
          <cell r="F1163">
            <v>8.1300000000000008</v>
          </cell>
          <cell r="G1163">
            <v>3.55</v>
          </cell>
          <cell r="H1163" t="str">
            <v>Giỏi</v>
          </cell>
          <cell r="I1163" t="str">
            <v>Tốt</v>
          </cell>
          <cell r="J1163" t="str">
            <v>Giỏi</v>
          </cell>
          <cell r="K1163" t="str">
            <v>Tốt</v>
          </cell>
          <cell r="L1163" t="str">
            <v>QTKD</v>
          </cell>
        </row>
        <row r="1164">
          <cell r="B1164" t="str">
            <v>27202220394</v>
          </cell>
          <cell r="C1164" t="str">
            <v>Võ Dương Phi Phi</v>
          </cell>
          <cell r="D1164">
            <v>37722</v>
          </cell>
          <cell r="E1164" t="str">
            <v>K27HP-QTM3</v>
          </cell>
          <cell r="F1164">
            <v>8.25</v>
          </cell>
          <cell r="G1164">
            <v>3.54</v>
          </cell>
          <cell r="H1164" t="str">
            <v>Giỏi</v>
          </cell>
          <cell r="I1164" t="str">
            <v>Tốt</v>
          </cell>
          <cell r="J1164" t="str">
            <v>Giỏi</v>
          </cell>
          <cell r="K1164" t="str">
            <v>Tốt</v>
          </cell>
          <cell r="L1164" t="str">
            <v>QTKD</v>
          </cell>
        </row>
        <row r="1165">
          <cell r="B1165" t="str">
            <v>25202200973</v>
          </cell>
          <cell r="C1165" t="str">
            <v>Trương Thị Ngọc Oanh</v>
          </cell>
          <cell r="D1165">
            <v>36906</v>
          </cell>
          <cell r="E1165" t="str">
            <v>K25HP-QTM1</v>
          </cell>
          <cell r="F1165">
            <v>8.14</v>
          </cell>
          <cell r="G1165">
            <v>3.54</v>
          </cell>
          <cell r="H1165" t="str">
            <v>Giỏi</v>
          </cell>
          <cell r="I1165" t="str">
            <v>Xuất Sắc</v>
          </cell>
          <cell r="J1165" t="str">
            <v>Giỏi</v>
          </cell>
          <cell r="K1165" t="str">
            <v>Xuất Sắc</v>
          </cell>
          <cell r="L1165" t="str">
            <v>QTKD</v>
          </cell>
        </row>
        <row r="1166">
          <cell r="B1166" t="str">
            <v>27212230121</v>
          </cell>
          <cell r="C1166" t="str">
            <v>Tô Minh Đô</v>
          </cell>
          <cell r="D1166">
            <v>37744</v>
          </cell>
          <cell r="E1166" t="str">
            <v>K27HP-QTM2</v>
          </cell>
          <cell r="F1166">
            <v>8.1199999999999992</v>
          </cell>
          <cell r="G1166">
            <v>3.54</v>
          </cell>
          <cell r="H1166" t="str">
            <v>Giỏi</v>
          </cell>
          <cell r="I1166" t="str">
            <v>Tốt</v>
          </cell>
          <cell r="J1166" t="str">
            <v>Giỏi</v>
          </cell>
          <cell r="K1166" t="str">
            <v>Tốt</v>
          </cell>
          <cell r="L1166" t="str">
            <v>QTKD</v>
          </cell>
        </row>
        <row r="1167">
          <cell r="B1167" t="str">
            <v>26202241990</v>
          </cell>
          <cell r="C1167" t="str">
            <v>Mai Thị Tâm</v>
          </cell>
          <cell r="D1167">
            <v>37472</v>
          </cell>
          <cell r="E1167" t="str">
            <v>K26HP-QTM1</v>
          </cell>
          <cell r="F1167">
            <v>8.08</v>
          </cell>
          <cell r="G1167">
            <v>3.54</v>
          </cell>
          <cell r="H1167" t="str">
            <v>Giỏi</v>
          </cell>
          <cell r="I1167" t="str">
            <v>Tốt</v>
          </cell>
          <cell r="J1167" t="str">
            <v>Giỏi</v>
          </cell>
          <cell r="K1167" t="str">
            <v>Tốt</v>
          </cell>
          <cell r="L1167" t="str">
            <v>QTKD</v>
          </cell>
        </row>
        <row r="1168">
          <cell r="B1168" t="str">
            <v>25202203959</v>
          </cell>
          <cell r="C1168" t="str">
            <v>Châu Thị Trâm</v>
          </cell>
          <cell r="D1168">
            <v>37068</v>
          </cell>
          <cell r="E1168" t="str">
            <v>K25HP-QTM2</v>
          </cell>
          <cell r="F1168">
            <v>8.08</v>
          </cell>
          <cell r="G1168">
            <v>3.54</v>
          </cell>
          <cell r="H1168" t="str">
            <v>Giỏi</v>
          </cell>
          <cell r="I1168" t="str">
            <v>Tốt</v>
          </cell>
          <cell r="J1168" t="str">
            <v>Giỏi</v>
          </cell>
          <cell r="K1168" t="str">
            <v>Tốt</v>
          </cell>
          <cell r="L1168" t="str">
            <v>QTKD</v>
          </cell>
        </row>
        <row r="1169">
          <cell r="B1169" t="str">
            <v>25202209073</v>
          </cell>
          <cell r="C1169" t="str">
            <v>Nguyễn Thị Thanh Tuyền</v>
          </cell>
          <cell r="D1169">
            <v>36896</v>
          </cell>
          <cell r="E1169" t="str">
            <v>K25HP-QTM2</v>
          </cell>
          <cell r="F1169">
            <v>8.02</v>
          </cell>
          <cell r="G1169">
            <v>3.54</v>
          </cell>
          <cell r="H1169" t="str">
            <v>Giỏi</v>
          </cell>
          <cell r="I1169" t="str">
            <v>Tốt</v>
          </cell>
          <cell r="J1169" t="str">
            <v>Giỏi</v>
          </cell>
          <cell r="K1169" t="str">
            <v>Tốt</v>
          </cell>
          <cell r="L1169" t="str">
            <v>QTKD</v>
          </cell>
        </row>
        <row r="1170">
          <cell r="B1170" t="str">
            <v>27207142416</v>
          </cell>
          <cell r="C1170" t="str">
            <v>Nguyễn Mạnh Cường</v>
          </cell>
          <cell r="D1170">
            <v>37844</v>
          </cell>
          <cell r="E1170" t="str">
            <v>K27HP-QTM1</v>
          </cell>
          <cell r="F1170">
            <v>7.99</v>
          </cell>
          <cell r="G1170">
            <v>3.54</v>
          </cell>
          <cell r="H1170" t="str">
            <v>Giỏi</v>
          </cell>
          <cell r="I1170" t="str">
            <v>Tốt</v>
          </cell>
          <cell r="J1170" t="str">
            <v>Giỏi</v>
          </cell>
          <cell r="K1170" t="str">
            <v>Tốt</v>
          </cell>
          <cell r="L1170" t="str">
            <v>QTKD</v>
          </cell>
        </row>
        <row r="1171">
          <cell r="B1171" t="str">
            <v>27212202746</v>
          </cell>
          <cell r="C1171" t="str">
            <v>Phạm Ngọc Diễm Quỳnh</v>
          </cell>
          <cell r="D1171">
            <v>37876</v>
          </cell>
          <cell r="E1171" t="str">
            <v>K27HP-QTM2</v>
          </cell>
          <cell r="F1171">
            <v>8.24</v>
          </cell>
          <cell r="G1171">
            <v>3.51</v>
          </cell>
          <cell r="H1171" t="str">
            <v>Giỏi</v>
          </cell>
          <cell r="I1171" t="str">
            <v>Tốt</v>
          </cell>
          <cell r="J1171" t="str">
            <v>Giỏi</v>
          </cell>
          <cell r="K1171" t="str">
            <v>Tốt</v>
          </cell>
          <cell r="L1171" t="str">
            <v>QTKD</v>
          </cell>
        </row>
        <row r="1172">
          <cell r="B1172" t="str">
            <v>25202210162</v>
          </cell>
          <cell r="C1172" t="str">
            <v>Huỳnh Thị Ngọc Ánh</v>
          </cell>
          <cell r="D1172">
            <v>36361</v>
          </cell>
          <cell r="E1172" t="str">
            <v>K25HP-QTM1</v>
          </cell>
          <cell r="F1172">
            <v>8.1199999999999992</v>
          </cell>
          <cell r="G1172">
            <v>3.51</v>
          </cell>
          <cell r="H1172" t="str">
            <v>Giỏi</v>
          </cell>
          <cell r="I1172" t="str">
            <v>Tốt</v>
          </cell>
          <cell r="J1172" t="str">
            <v>Giỏi</v>
          </cell>
          <cell r="K1172" t="str">
            <v>Tốt</v>
          </cell>
          <cell r="L1172" t="str">
            <v>QTKD</v>
          </cell>
        </row>
        <row r="1173">
          <cell r="B1173" t="str">
            <v>25202202551</v>
          </cell>
          <cell r="C1173" t="str">
            <v>Lê Thị Quỳnh Như</v>
          </cell>
          <cell r="D1173">
            <v>36726</v>
          </cell>
          <cell r="E1173" t="str">
            <v>K25HP-QTM1</v>
          </cell>
          <cell r="F1173">
            <v>8.08</v>
          </cell>
          <cell r="G1173">
            <v>3.51</v>
          </cell>
          <cell r="H1173" t="str">
            <v>Giỏi</v>
          </cell>
          <cell r="I1173" t="str">
            <v>Tốt</v>
          </cell>
          <cell r="J1173" t="str">
            <v>Giỏi</v>
          </cell>
          <cell r="K1173" t="str">
            <v>Tốt</v>
          </cell>
          <cell r="L1173" t="str">
            <v>QTKD</v>
          </cell>
        </row>
        <row r="1174">
          <cell r="B1174" t="str">
            <v>27202202474</v>
          </cell>
          <cell r="C1174" t="str">
            <v>Trần Bảo Lan Anh</v>
          </cell>
          <cell r="D1174">
            <v>37868</v>
          </cell>
          <cell r="E1174" t="str">
            <v>K27HP-QTM4</v>
          </cell>
          <cell r="F1174">
            <v>8.0299999999999994</v>
          </cell>
          <cell r="G1174">
            <v>3.51</v>
          </cell>
          <cell r="H1174" t="str">
            <v>Giỏi</v>
          </cell>
          <cell r="I1174" t="str">
            <v>Xuất Sắc</v>
          </cell>
          <cell r="J1174" t="str">
            <v>Giỏi</v>
          </cell>
          <cell r="K1174" t="str">
            <v>Xuất Sắc</v>
          </cell>
          <cell r="L1174" t="str">
            <v>QTKD</v>
          </cell>
        </row>
        <row r="1175">
          <cell r="B1175" t="str">
            <v>27212253329</v>
          </cell>
          <cell r="C1175" t="str">
            <v>Phạm Mai Hoài Bảo</v>
          </cell>
          <cell r="D1175">
            <v>37888</v>
          </cell>
          <cell r="E1175" t="str">
            <v>K27HP-QTM1</v>
          </cell>
          <cell r="F1175">
            <v>8</v>
          </cell>
          <cell r="G1175">
            <v>3.51</v>
          </cell>
          <cell r="H1175" t="str">
            <v>Giỏi</v>
          </cell>
          <cell r="I1175" t="str">
            <v>Xuất Sắc</v>
          </cell>
          <cell r="J1175" t="str">
            <v>Giỏi</v>
          </cell>
          <cell r="K1175" t="str">
            <v>Xuất Sắc</v>
          </cell>
          <cell r="L1175" t="str">
            <v>QTKD</v>
          </cell>
        </row>
        <row r="1176">
          <cell r="B1176" t="str">
            <v>25202104186</v>
          </cell>
          <cell r="C1176" t="str">
            <v>Nguyễn Thị Ngân</v>
          </cell>
          <cell r="D1176">
            <v>37242</v>
          </cell>
          <cell r="E1176" t="str">
            <v>K25HP-QTM1</v>
          </cell>
          <cell r="F1176">
            <v>8.0500000000000007</v>
          </cell>
          <cell r="G1176">
            <v>3.5</v>
          </cell>
          <cell r="H1176" t="str">
            <v>Giỏi</v>
          </cell>
          <cell r="I1176" t="str">
            <v>Tốt</v>
          </cell>
          <cell r="J1176" t="str">
            <v>Giỏi</v>
          </cell>
          <cell r="K1176" t="str">
            <v>Tốt</v>
          </cell>
          <cell r="L1176" t="str">
            <v>QTKD</v>
          </cell>
        </row>
        <row r="1177">
          <cell r="B1177" t="str">
            <v>27202248551</v>
          </cell>
          <cell r="C1177" t="str">
            <v>Huỳnh Thị Ý Nhi</v>
          </cell>
          <cell r="D1177">
            <v>37910</v>
          </cell>
          <cell r="E1177" t="str">
            <v>K27HP-QTM3</v>
          </cell>
          <cell r="F1177">
            <v>8.02</v>
          </cell>
          <cell r="G1177">
            <v>3.49</v>
          </cell>
          <cell r="H1177" t="str">
            <v>Giỏi</v>
          </cell>
          <cell r="I1177" t="str">
            <v>Tốt</v>
          </cell>
          <cell r="J1177" t="str">
            <v>Giỏi</v>
          </cell>
          <cell r="K1177" t="str">
            <v>Tốt</v>
          </cell>
          <cell r="L1177" t="str">
            <v>QTKD</v>
          </cell>
        </row>
        <row r="1178">
          <cell r="B1178" t="str">
            <v>26202242172</v>
          </cell>
          <cell r="C1178" t="str">
            <v>Phạm Thị Thúy Hiền</v>
          </cell>
          <cell r="D1178">
            <v>37537</v>
          </cell>
          <cell r="E1178" t="str">
            <v>K26HP-QTM1</v>
          </cell>
          <cell r="F1178">
            <v>8</v>
          </cell>
          <cell r="G1178">
            <v>3.49</v>
          </cell>
          <cell r="H1178" t="str">
            <v>Giỏi</v>
          </cell>
          <cell r="I1178" t="str">
            <v>Tốt</v>
          </cell>
          <cell r="J1178" t="str">
            <v>Giỏi</v>
          </cell>
          <cell r="K1178" t="str">
            <v>Tốt</v>
          </cell>
          <cell r="L1178" t="str">
            <v>QTKD</v>
          </cell>
        </row>
        <row r="1179">
          <cell r="B1179" t="str">
            <v>25202202094</v>
          </cell>
          <cell r="C1179" t="str">
            <v>Nguyễn Thị Thảo</v>
          </cell>
          <cell r="D1179">
            <v>37161</v>
          </cell>
          <cell r="E1179" t="str">
            <v>K25HP-QTM2</v>
          </cell>
          <cell r="F1179">
            <v>8.0399999999999991</v>
          </cell>
          <cell r="G1179">
            <v>3.48</v>
          </cell>
          <cell r="H1179" t="str">
            <v>Giỏi</v>
          </cell>
          <cell r="I1179" t="str">
            <v>Tốt</v>
          </cell>
          <cell r="J1179" t="str">
            <v>Giỏi</v>
          </cell>
          <cell r="K1179" t="str">
            <v>Tốt</v>
          </cell>
          <cell r="L1179" t="str">
            <v>QTKD</v>
          </cell>
        </row>
        <row r="1180">
          <cell r="B1180" t="str">
            <v>27212242500</v>
          </cell>
          <cell r="C1180" t="str">
            <v>Đỗ Ngọc Linh</v>
          </cell>
          <cell r="D1180">
            <v>37756</v>
          </cell>
          <cell r="E1180" t="str">
            <v>K27HP-QTM3</v>
          </cell>
          <cell r="F1180">
            <v>8.11</v>
          </cell>
          <cell r="G1180">
            <v>3.47</v>
          </cell>
          <cell r="H1180" t="str">
            <v>Giỏi</v>
          </cell>
          <cell r="I1180" t="str">
            <v>Tốt</v>
          </cell>
          <cell r="J1180" t="str">
            <v>Giỏi</v>
          </cell>
          <cell r="K1180" t="str">
            <v>Tốt</v>
          </cell>
          <cell r="L1180" t="str">
            <v>QTKD</v>
          </cell>
        </row>
        <row r="1181">
          <cell r="B1181" t="str">
            <v>26202230530</v>
          </cell>
          <cell r="C1181" t="str">
            <v>Lê Phan Thủy Trúc</v>
          </cell>
          <cell r="D1181">
            <v>37333</v>
          </cell>
          <cell r="E1181" t="str">
            <v>K26HP-QTM1</v>
          </cell>
          <cell r="F1181">
            <v>8.0399999999999991</v>
          </cell>
          <cell r="G1181">
            <v>3.46</v>
          </cell>
          <cell r="H1181" t="str">
            <v>Giỏi</v>
          </cell>
          <cell r="I1181" t="str">
            <v>Tốt</v>
          </cell>
          <cell r="J1181" t="str">
            <v>Giỏi</v>
          </cell>
          <cell r="K1181" t="str">
            <v>Tốt</v>
          </cell>
          <cell r="L1181" t="str">
            <v>QTKD</v>
          </cell>
        </row>
        <row r="1182">
          <cell r="B1182" t="str">
            <v>27202245399</v>
          </cell>
          <cell r="C1182" t="str">
            <v>Đoàn Thị Tường Vương</v>
          </cell>
          <cell r="D1182">
            <v>37622</v>
          </cell>
          <cell r="E1182" t="str">
            <v>K27HP-QTM2</v>
          </cell>
          <cell r="F1182">
            <v>7.89</v>
          </cell>
          <cell r="G1182">
            <v>3.46</v>
          </cell>
          <cell r="H1182" t="str">
            <v>Giỏi</v>
          </cell>
          <cell r="I1182" t="str">
            <v>Tốt</v>
          </cell>
          <cell r="J1182" t="str">
            <v>Giỏi</v>
          </cell>
          <cell r="K1182" t="str">
            <v>Tốt</v>
          </cell>
          <cell r="L1182" t="str">
            <v>QTKD</v>
          </cell>
        </row>
        <row r="1183">
          <cell r="B1183" t="str">
            <v>27202239972</v>
          </cell>
          <cell r="C1183" t="str">
            <v>Lê Thị Ngọc Huyền</v>
          </cell>
          <cell r="D1183">
            <v>37639</v>
          </cell>
          <cell r="E1183" t="str">
            <v>K27HP-QTM3</v>
          </cell>
          <cell r="F1183">
            <v>8.01</v>
          </cell>
          <cell r="G1183">
            <v>3.45</v>
          </cell>
          <cell r="H1183" t="str">
            <v>Giỏi</v>
          </cell>
          <cell r="I1183" t="str">
            <v>Xuất Sắc</v>
          </cell>
          <cell r="J1183" t="str">
            <v>Giỏi</v>
          </cell>
          <cell r="K1183" t="str">
            <v>Xuất Sắc</v>
          </cell>
          <cell r="L1183" t="str">
            <v>QTKD</v>
          </cell>
        </row>
        <row r="1184">
          <cell r="B1184" t="str">
            <v>25212204673</v>
          </cell>
          <cell r="C1184" t="str">
            <v>Đỗ Minh Quốc</v>
          </cell>
          <cell r="D1184">
            <v>37025</v>
          </cell>
          <cell r="E1184" t="str">
            <v>K25HP-QTM2</v>
          </cell>
          <cell r="F1184">
            <v>7.98</v>
          </cell>
          <cell r="G1184">
            <v>3.45</v>
          </cell>
          <cell r="H1184" t="str">
            <v>Giỏi</v>
          </cell>
          <cell r="I1184" t="str">
            <v>Tốt</v>
          </cell>
          <cell r="J1184" t="str">
            <v>Giỏi</v>
          </cell>
          <cell r="K1184" t="str">
            <v>Tốt</v>
          </cell>
          <cell r="L1184" t="str">
            <v>QTKD</v>
          </cell>
        </row>
        <row r="1185">
          <cell r="B1185" t="str">
            <v>27202130523</v>
          </cell>
          <cell r="C1185" t="str">
            <v>Trần Thị Thanh Nhi</v>
          </cell>
          <cell r="D1185">
            <v>37912</v>
          </cell>
          <cell r="E1185" t="str">
            <v>K27HP-QTM2</v>
          </cell>
          <cell r="F1185">
            <v>7.9</v>
          </cell>
          <cell r="G1185">
            <v>3.44</v>
          </cell>
          <cell r="H1185" t="str">
            <v>Giỏi</v>
          </cell>
          <cell r="I1185" t="str">
            <v>Xuất Sắc</v>
          </cell>
          <cell r="J1185" t="str">
            <v>Giỏi</v>
          </cell>
          <cell r="K1185" t="str">
            <v>Xuất Sắc</v>
          </cell>
          <cell r="L1185" t="str">
            <v>QTKD</v>
          </cell>
        </row>
        <row r="1186">
          <cell r="B1186" t="str">
            <v>27202242429</v>
          </cell>
          <cell r="C1186" t="str">
            <v>Dương Phương Thảo</v>
          </cell>
          <cell r="D1186">
            <v>37768</v>
          </cell>
          <cell r="E1186" t="str">
            <v>K27HP-QTM1</v>
          </cell>
          <cell r="F1186">
            <v>8.01</v>
          </cell>
          <cell r="G1186">
            <v>3.43</v>
          </cell>
          <cell r="H1186" t="str">
            <v>Giỏi</v>
          </cell>
          <cell r="I1186" t="str">
            <v>Xuất Sắc</v>
          </cell>
          <cell r="J1186" t="str">
            <v>Giỏi</v>
          </cell>
          <cell r="K1186" t="str">
            <v>Xuất Sắc</v>
          </cell>
          <cell r="L1186" t="str">
            <v>QTKD</v>
          </cell>
        </row>
        <row r="1187">
          <cell r="B1187" t="str">
            <v>27212228708</v>
          </cell>
          <cell r="C1187" t="str">
            <v>Tăng Bá Tiến</v>
          </cell>
          <cell r="D1187">
            <v>37727</v>
          </cell>
          <cell r="E1187" t="str">
            <v>K27HP-QTM2</v>
          </cell>
          <cell r="F1187">
            <v>8</v>
          </cell>
          <cell r="G1187">
            <v>3.43</v>
          </cell>
          <cell r="H1187" t="str">
            <v>Giỏi</v>
          </cell>
          <cell r="I1187" t="str">
            <v>Tốt</v>
          </cell>
          <cell r="J1187" t="str">
            <v>Giỏi</v>
          </cell>
          <cell r="K1187" t="str">
            <v>Tốt</v>
          </cell>
          <cell r="L1187" t="str">
            <v>QTKD</v>
          </cell>
        </row>
        <row r="1188">
          <cell r="B1188" t="str">
            <v>27202237023</v>
          </cell>
          <cell r="C1188" t="str">
            <v>Nguyễn Phước Hoàng Nhi</v>
          </cell>
          <cell r="D1188">
            <v>37885</v>
          </cell>
          <cell r="E1188" t="str">
            <v>K27HP-QTM3</v>
          </cell>
          <cell r="F1188">
            <v>7.97</v>
          </cell>
          <cell r="G1188">
            <v>3.43</v>
          </cell>
          <cell r="H1188" t="str">
            <v>Giỏi</v>
          </cell>
          <cell r="I1188" t="str">
            <v>Tốt</v>
          </cell>
          <cell r="J1188" t="str">
            <v>Giỏi</v>
          </cell>
          <cell r="K1188" t="str">
            <v>Tốt</v>
          </cell>
          <cell r="L1188" t="str">
            <v>QTKD</v>
          </cell>
        </row>
        <row r="1189">
          <cell r="B1189" t="str">
            <v>26212234605</v>
          </cell>
          <cell r="C1189" t="str">
            <v>Hồ Lê Thanh Tùng</v>
          </cell>
          <cell r="D1189">
            <v>37604</v>
          </cell>
          <cell r="E1189" t="str">
            <v>K26HP-QTM1</v>
          </cell>
          <cell r="F1189">
            <v>7.93</v>
          </cell>
          <cell r="G1189">
            <v>3.43</v>
          </cell>
          <cell r="H1189" t="str">
            <v>Giỏi</v>
          </cell>
          <cell r="I1189" t="str">
            <v>Tốt</v>
          </cell>
          <cell r="J1189" t="str">
            <v>Giỏi</v>
          </cell>
          <cell r="K1189" t="str">
            <v>Tốt</v>
          </cell>
          <cell r="L1189" t="str">
            <v>QTKD</v>
          </cell>
        </row>
        <row r="1190">
          <cell r="B1190" t="str">
            <v>27202252937</v>
          </cell>
          <cell r="C1190" t="str">
            <v>Trần Thị Mỹ Hoa</v>
          </cell>
          <cell r="D1190">
            <v>37921</v>
          </cell>
          <cell r="E1190" t="str">
            <v>K27HP-QTM1</v>
          </cell>
          <cell r="F1190">
            <v>7.95</v>
          </cell>
          <cell r="G1190">
            <v>3.42</v>
          </cell>
          <cell r="H1190" t="str">
            <v>Giỏi</v>
          </cell>
          <cell r="I1190" t="str">
            <v>Tốt</v>
          </cell>
          <cell r="J1190" t="str">
            <v>Giỏi</v>
          </cell>
          <cell r="K1190" t="str">
            <v>Tốt</v>
          </cell>
          <cell r="L1190" t="str">
            <v>QTKD</v>
          </cell>
        </row>
        <row r="1191">
          <cell r="B1191" t="str">
            <v>27202242258</v>
          </cell>
          <cell r="C1191" t="str">
            <v>Nguyễn Thị Lan Hương</v>
          </cell>
          <cell r="D1191">
            <v>37695</v>
          </cell>
          <cell r="E1191" t="str">
            <v>K27HP-QTM3</v>
          </cell>
          <cell r="F1191">
            <v>7.93</v>
          </cell>
          <cell r="G1191">
            <v>3.42</v>
          </cell>
          <cell r="H1191" t="str">
            <v>Giỏi</v>
          </cell>
          <cell r="I1191" t="str">
            <v>Tốt</v>
          </cell>
          <cell r="J1191" t="str">
            <v>Giỏi</v>
          </cell>
          <cell r="K1191" t="str">
            <v>Tốt</v>
          </cell>
          <cell r="L1191" t="str">
            <v>QTKD</v>
          </cell>
        </row>
        <row r="1192">
          <cell r="B1192" t="str">
            <v>25202203232</v>
          </cell>
          <cell r="C1192" t="str">
            <v>Phạm Thu Hằng</v>
          </cell>
          <cell r="D1192">
            <v>36941</v>
          </cell>
          <cell r="E1192" t="str">
            <v>K25HP-QTM2</v>
          </cell>
          <cell r="F1192">
            <v>8</v>
          </cell>
          <cell r="G1192">
            <v>3.41</v>
          </cell>
          <cell r="H1192" t="str">
            <v>Giỏi</v>
          </cell>
          <cell r="I1192" t="str">
            <v>Tốt</v>
          </cell>
          <cell r="J1192" t="str">
            <v>Giỏi</v>
          </cell>
          <cell r="K1192" t="str">
            <v>Tốt</v>
          </cell>
          <cell r="L1192" t="str">
            <v>QTKD</v>
          </cell>
        </row>
        <row r="1193">
          <cell r="B1193" t="str">
            <v>27212239644</v>
          </cell>
          <cell r="C1193" t="str">
            <v>Trương Gia Hiếu</v>
          </cell>
          <cell r="D1193">
            <v>37716</v>
          </cell>
          <cell r="E1193" t="str">
            <v>K27HP-QTM2</v>
          </cell>
          <cell r="F1193">
            <v>7.97</v>
          </cell>
          <cell r="G1193">
            <v>3.41</v>
          </cell>
          <cell r="H1193" t="str">
            <v>Giỏi</v>
          </cell>
          <cell r="I1193" t="str">
            <v>Tốt</v>
          </cell>
          <cell r="J1193" t="str">
            <v>Giỏi</v>
          </cell>
          <cell r="K1193" t="str">
            <v>Tốt</v>
          </cell>
          <cell r="L1193" t="str">
            <v>QTKD</v>
          </cell>
        </row>
        <row r="1194">
          <cell r="B1194" t="str">
            <v>26202223645</v>
          </cell>
          <cell r="C1194" t="str">
            <v>Nguyễn Hồng Nhung</v>
          </cell>
          <cell r="D1194">
            <v>37435</v>
          </cell>
          <cell r="E1194" t="str">
            <v>K26HP-QTM2</v>
          </cell>
          <cell r="F1194">
            <v>7.91</v>
          </cell>
          <cell r="G1194">
            <v>3.41</v>
          </cell>
          <cell r="H1194" t="str">
            <v>Giỏi</v>
          </cell>
          <cell r="I1194" t="str">
            <v>Xuất Sắc</v>
          </cell>
          <cell r="J1194" t="str">
            <v>Giỏi</v>
          </cell>
          <cell r="K1194" t="str">
            <v>Xuất Sắc</v>
          </cell>
          <cell r="L1194" t="str">
            <v>QTKD</v>
          </cell>
        </row>
        <row r="1195">
          <cell r="B1195" t="str">
            <v>27202201553</v>
          </cell>
          <cell r="C1195" t="str">
            <v>Trần Thị Kiều Na</v>
          </cell>
          <cell r="D1195">
            <v>37963</v>
          </cell>
          <cell r="E1195" t="str">
            <v>K27HP-QTM3</v>
          </cell>
          <cell r="F1195">
            <v>7.95</v>
          </cell>
          <cell r="G1195">
            <v>3.4</v>
          </cell>
          <cell r="H1195" t="str">
            <v>Giỏi</v>
          </cell>
          <cell r="I1195" t="str">
            <v>Tốt</v>
          </cell>
          <cell r="J1195" t="str">
            <v>Giỏi</v>
          </cell>
          <cell r="K1195" t="str">
            <v>Tốt</v>
          </cell>
          <cell r="L1195" t="str">
            <v>QTKD</v>
          </cell>
        </row>
        <row r="1196">
          <cell r="B1196" t="str">
            <v>27202222137</v>
          </cell>
          <cell r="C1196" t="str">
            <v>Thái Thị Huỳnh Như</v>
          </cell>
          <cell r="D1196">
            <v>37873</v>
          </cell>
          <cell r="E1196" t="str">
            <v>K27HP-QTM2</v>
          </cell>
          <cell r="F1196">
            <v>7.97</v>
          </cell>
          <cell r="G1196">
            <v>3.39</v>
          </cell>
          <cell r="H1196" t="str">
            <v>Giỏi</v>
          </cell>
          <cell r="I1196" t="str">
            <v>Tốt</v>
          </cell>
          <cell r="J1196" t="str">
            <v>Giỏi</v>
          </cell>
          <cell r="K1196" t="str">
            <v>Tốt</v>
          </cell>
          <cell r="L1196" t="str">
            <v>QTKD</v>
          </cell>
        </row>
        <row r="1197">
          <cell r="B1197" t="str">
            <v>26207123857</v>
          </cell>
          <cell r="C1197" t="str">
            <v>Đinh Như Loan</v>
          </cell>
          <cell r="D1197">
            <v>37515</v>
          </cell>
          <cell r="E1197" t="str">
            <v>K26HP-QTM1</v>
          </cell>
          <cell r="F1197">
            <v>7.89</v>
          </cell>
          <cell r="G1197">
            <v>3.39</v>
          </cell>
          <cell r="H1197" t="str">
            <v>Giỏi</v>
          </cell>
          <cell r="I1197" t="str">
            <v>Tốt</v>
          </cell>
          <cell r="J1197" t="str">
            <v>Giỏi</v>
          </cell>
          <cell r="K1197" t="str">
            <v>Tốt</v>
          </cell>
          <cell r="L1197" t="str">
            <v>QTKD</v>
          </cell>
        </row>
        <row r="1198">
          <cell r="B1198" t="str">
            <v>26212235795</v>
          </cell>
          <cell r="C1198" t="str">
            <v>Nguyễn Xuân Thắng</v>
          </cell>
          <cell r="D1198">
            <v>37286</v>
          </cell>
          <cell r="E1198" t="str">
            <v>K26HP-QTM1</v>
          </cell>
          <cell r="F1198">
            <v>7.94</v>
          </cell>
          <cell r="G1198">
            <v>3.38</v>
          </cell>
          <cell r="H1198" t="str">
            <v>Giỏi</v>
          </cell>
          <cell r="I1198" t="str">
            <v>Xuất Sắc</v>
          </cell>
          <cell r="J1198" t="str">
            <v>Giỏi</v>
          </cell>
          <cell r="K1198" t="str">
            <v>Xuất Sắc</v>
          </cell>
          <cell r="L1198" t="str">
            <v>QTKD</v>
          </cell>
        </row>
        <row r="1199">
          <cell r="B1199" t="str">
            <v>26212220069</v>
          </cell>
          <cell r="C1199" t="str">
            <v>Nguyễn Trung Thông</v>
          </cell>
          <cell r="D1199">
            <v>36561</v>
          </cell>
          <cell r="E1199" t="str">
            <v>K26HP-QTM1</v>
          </cell>
          <cell r="F1199">
            <v>7.92</v>
          </cell>
          <cell r="G1199">
            <v>3.38</v>
          </cell>
          <cell r="H1199" t="str">
            <v>Giỏi</v>
          </cell>
          <cell r="I1199" t="str">
            <v>Tốt</v>
          </cell>
          <cell r="J1199" t="str">
            <v>Giỏi</v>
          </cell>
          <cell r="K1199" t="str">
            <v>Tốt</v>
          </cell>
          <cell r="L1199" t="str">
            <v>QTKD</v>
          </cell>
        </row>
        <row r="1200">
          <cell r="B1200" t="str">
            <v>26212241754</v>
          </cell>
          <cell r="C1200" t="str">
            <v>Nguyễn Văn Phú</v>
          </cell>
          <cell r="D1200">
            <v>37347</v>
          </cell>
          <cell r="E1200" t="str">
            <v>K26HP-QTM1</v>
          </cell>
          <cell r="F1200">
            <v>7.85</v>
          </cell>
          <cell r="G1200">
            <v>3.38</v>
          </cell>
          <cell r="H1200" t="str">
            <v>Giỏi</v>
          </cell>
          <cell r="I1200" t="str">
            <v>Tốt</v>
          </cell>
          <cell r="J1200" t="str">
            <v>Giỏi</v>
          </cell>
          <cell r="K1200" t="str">
            <v>Tốt</v>
          </cell>
          <cell r="L1200" t="str">
            <v>QTKD</v>
          </cell>
        </row>
        <row r="1201">
          <cell r="B1201" t="str">
            <v>26212233959</v>
          </cell>
          <cell r="C1201" t="str">
            <v>Trần Đăng Khoa</v>
          </cell>
          <cell r="D1201">
            <v>37537</v>
          </cell>
          <cell r="E1201" t="str">
            <v>K26HP-QTM1</v>
          </cell>
          <cell r="F1201">
            <v>7.9</v>
          </cell>
          <cell r="G1201">
            <v>3.37</v>
          </cell>
          <cell r="H1201" t="str">
            <v>Giỏi</v>
          </cell>
          <cell r="I1201" t="str">
            <v>Tốt</v>
          </cell>
          <cell r="J1201" t="str">
            <v>Giỏi</v>
          </cell>
          <cell r="K1201" t="str">
            <v>Tốt</v>
          </cell>
          <cell r="L1201" t="str">
            <v>QTKD</v>
          </cell>
        </row>
        <row r="1202">
          <cell r="B1202" t="str">
            <v>24211216798</v>
          </cell>
          <cell r="C1202" t="str">
            <v>Lê Văn Đại</v>
          </cell>
          <cell r="D1202">
            <v>35850</v>
          </cell>
          <cell r="E1202" t="str">
            <v>K25HP-QTM1</v>
          </cell>
          <cell r="F1202">
            <v>7.85</v>
          </cell>
          <cell r="G1202">
            <v>3.37</v>
          </cell>
          <cell r="H1202" t="str">
            <v>Giỏi</v>
          </cell>
          <cell r="I1202" t="str">
            <v>Tốt</v>
          </cell>
          <cell r="J1202" t="str">
            <v>Giỏi</v>
          </cell>
          <cell r="K1202" t="str">
            <v>Tốt</v>
          </cell>
          <cell r="L1202" t="str">
            <v>QTKD</v>
          </cell>
        </row>
        <row r="1203">
          <cell r="B1203" t="str">
            <v>25202209526</v>
          </cell>
          <cell r="C1203" t="str">
            <v>Ngô Phương Thảo</v>
          </cell>
          <cell r="D1203">
            <v>37217</v>
          </cell>
          <cell r="E1203" t="str">
            <v>K25HP-QTM2</v>
          </cell>
          <cell r="F1203">
            <v>7.77</v>
          </cell>
          <cell r="G1203">
            <v>3.36</v>
          </cell>
          <cell r="H1203" t="str">
            <v>Giỏi</v>
          </cell>
          <cell r="I1203" t="str">
            <v>Tốt</v>
          </cell>
          <cell r="J1203" t="str">
            <v>Giỏi</v>
          </cell>
          <cell r="K1203" t="str">
            <v>Tốt</v>
          </cell>
          <cell r="L1203" t="str">
            <v>QTKD</v>
          </cell>
        </row>
        <row r="1204">
          <cell r="B1204" t="str">
            <v>25205101747</v>
          </cell>
          <cell r="C1204" t="str">
            <v>Trần Thị Thúy Vi</v>
          </cell>
          <cell r="D1204">
            <v>36892</v>
          </cell>
          <cell r="E1204" t="str">
            <v>K25HP-QTM2</v>
          </cell>
          <cell r="F1204">
            <v>7.72</v>
          </cell>
          <cell r="G1204">
            <v>3.36</v>
          </cell>
          <cell r="H1204" t="str">
            <v>Giỏi</v>
          </cell>
          <cell r="I1204" t="str">
            <v>Tốt</v>
          </cell>
          <cell r="J1204" t="str">
            <v>Giỏi</v>
          </cell>
          <cell r="K1204" t="str">
            <v>Tốt</v>
          </cell>
          <cell r="L1204" t="str">
            <v>QTKD</v>
          </cell>
        </row>
        <row r="1205">
          <cell r="B1205" t="str">
            <v>25202207755</v>
          </cell>
          <cell r="C1205" t="str">
            <v>Lê Thị Thúy</v>
          </cell>
          <cell r="D1205">
            <v>37096</v>
          </cell>
          <cell r="E1205" t="str">
            <v>K25HP-QTM2</v>
          </cell>
          <cell r="F1205">
            <v>7.72</v>
          </cell>
          <cell r="G1205">
            <v>3.35</v>
          </cell>
          <cell r="H1205" t="str">
            <v>Giỏi</v>
          </cell>
          <cell r="I1205" t="str">
            <v>Tốt</v>
          </cell>
          <cell r="J1205" t="str">
            <v>Giỏi</v>
          </cell>
          <cell r="K1205" t="str">
            <v>Tốt</v>
          </cell>
          <cell r="L1205" t="str">
            <v>QTKD</v>
          </cell>
        </row>
        <row r="1206">
          <cell r="B1206" t="str">
            <v>27212202858</v>
          </cell>
          <cell r="C1206" t="str">
            <v>Trần Phước Nguyên</v>
          </cell>
          <cell r="D1206">
            <v>37740</v>
          </cell>
          <cell r="E1206" t="str">
            <v>K27HP-QTM2</v>
          </cell>
          <cell r="F1206">
            <v>7.85</v>
          </cell>
          <cell r="G1206">
            <v>3.34</v>
          </cell>
          <cell r="H1206" t="str">
            <v>Giỏi</v>
          </cell>
          <cell r="I1206" t="str">
            <v>Tốt</v>
          </cell>
          <cell r="J1206" t="str">
            <v>Giỏi</v>
          </cell>
          <cell r="K1206" t="str">
            <v>Tốt</v>
          </cell>
          <cell r="L1206" t="str">
            <v>QTKD</v>
          </cell>
        </row>
        <row r="1207">
          <cell r="B1207" t="str">
            <v>26212226194</v>
          </cell>
          <cell r="C1207" t="str">
            <v>Dương Quang Long</v>
          </cell>
          <cell r="D1207">
            <v>37388</v>
          </cell>
          <cell r="E1207" t="str">
            <v>K26HP-QTM2</v>
          </cell>
          <cell r="F1207">
            <v>7.78</v>
          </cell>
          <cell r="G1207">
            <v>3.34</v>
          </cell>
          <cell r="H1207" t="str">
            <v>Giỏi</v>
          </cell>
          <cell r="I1207" t="str">
            <v>Tốt</v>
          </cell>
          <cell r="J1207" t="str">
            <v>Giỏi</v>
          </cell>
          <cell r="K1207" t="str">
            <v>Tốt</v>
          </cell>
          <cell r="L1207" t="str">
            <v>QTKD</v>
          </cell>
        </row>
        <row r="1208">
          <cell r="B1208" t="str">
            <v>27202246711</v>
          </cell>
          <cell r="C1208" t="str">
            <v>Dương Lê Lan Anh</v>
          </cell>
          <cell r="D1208">
            <v>37866</v>
          </cell>
          <cell r="E1208" t="str">
            <v>K27QDB1</v>
          </cell>
          <cell r="F1208">
            <v>8.59</v>
          </cell>
          <cell r="G1208">
            <v>3.9</v>
          </cell>
          <cell r="H1208" t="str">
            <v>Xuất Sắc</v>
          </cell>
          <cell r="I1208" t="str">
            <v>Xuất Sắc</v>
          </cell>
          <cell r="J1208" t="str">
            <v>Xuất sắc</v>
          </cell>
          <cell r="K1208" t="str">
            <v>Xuất Sắc</v>
          </cell>
          <cell r="L1208" t="str">
            <v>QTKD</v>
          </cell>
        </row>
        <row r="1209">
          <cell r="B1209" t="str">
            <v>27207401211</v>
          </cell>
          <cell r="C1209" t="str">
            <v>Nguyễn Thị Ái Trang</v>
          </cell>
          <cell r="D1209">
            <v>37761</v>
          </cell>
          <cell r="E1209" t="str">
            <v>K27QDB1</v>
          </cell>
          <cell r="F1209">
            <v>8.5299999999999994</v>
          </cell>
          <cell r="G1209">
            <v>3.65</v>
          </cell>
          <cell r="H1209" t="str">
            <v>Giỏi</v>
          </cell>
          <cell r="I1209" t="str">
            <v>Tốt</v>
          </cell>
          <cell r="J1209" t="str">
            <v>Giỏi</v>
          </cell>
          <cell r="K1209" t="str">
            <v>Tốt</v>
          </cell>
          <cell r="L1209" t="str">
            <v>QTKD</v>
          </cell>
        </row>
        <row r="1210">
          <cell r="B1210" t="str">
            <v>27212102294</v>
          </cell>
          <cell r="C1210" t="str">
            <v>Nguyễn Thanh Toàn</v>
          </cell>
          <cell r="D1210">
            <v>37683</v>
          </cell>
          <cell r="E1210" t="str">
            <v>K27QDB1</v>
          </cell>
          <cell r="F1210">
            <v>8.2100000000000009</v>
          </cell>
          <cell r="G1210">
            <v>3.52</v>
          </cell>
          <cell r="H1210" t="str">
            <v>Giỏi</v>
          </cell>
          <cell r="I1210" t="str">
            <v>Tốt</v>
          </cell>
          <cell r="J1210" t="str">
            <v>Giỏi</v>
          </cell>
          <cell r="K1210" t="str">
            <v>Tốt</v>
          </cell>
          <cell r="L1210" t="str">
            <v>QTKD</v>
          </cell>
        </row>
        <row r="1211">
          <cell r="B1211" t="str">
            <v>27207444398</v>
          </cell>
          <cell r="C1211" t="str">
            <v>Nguyễn Thị Mảo Vy</v>
          </cell>
          <cell r="D1211">
            <v>37703</v>
          </cell>
          <cell r="E1211" t="str">
            <v>K27QDB1</v>
          </cell>
          <cell r="F1211">
            <v>7.83</v>
          </cell>
          <cell r="G1211">
            <v>3.41</v>
          </cell>
          <cell r="H1211" t="str">
            <v>Giỏi</v>
          </cell>
          <cell r="I1211" t="str">
            <v>Tốt</v>
          </cell>
          <cell r="J1211" t="str">
            <v>Giỏi</v>
          </cell>
          <cell r="K1211" t="str">
            <v>Tốt</v>
          </cell>
          <cell r="L1211" t="str">
            <v>QTKD</v>
          </cell>
        </row>
        <row r="1212">
          <cell r="B1212" t="str">
            <v>25202102060</v>
          </cell>
          <cell r="C1212" t="str">
            <v>Trần Thị Phương Thảo</v>
          </cell>
          <cell r="D1212">
            <v>36985</v>
          </cell>
          <cell r="E1212" t="str">
            <v>K25QHV1</v>
          </cell>
          <cell r="F1212">
            <v>8.93</v>
          </cell>
          <cell r="G1212">
            <v>3.92</v>
          </cell>
          <cell r="H1212" t="str">
            <v>Xuất Sắc</v>
          </cell>
          <cell r="I1212" t="str">
            <v>Xuất Sắc</v>
          </cell>
          <cell r="J1212" t="str">
            <v>Xuất sắc</v>
          </cell>
          <cell r="K1212" t="str">
            <v>Xuất Sắc</v>
          </cell>
          <cell r="L1212" t="str">
            <v>QTKD</v>
          </cell>
        </row>
        <row r="1213">
          <cell r="B1213" t="str">
            <v>25203003943</v>
          </cell>
          <cell r="C1213" t="str">
            <v>Nguyễn Thị Bích Diễm</v>
          </cell>
          <cell r="D1213">
            <v>36901</v>
          </cell>
          <cell r="E1213" t="str">
            <v>K25QHV1</v>
          </cell>
          <cell r="F1213">
            <v>8.69</v>
          </cell>
          <cell r="G1213">
            <v>3.78</v>
          </cell>
          <cell r="H1213" t="str">
            <v>Xuất Sắc</v>
          </cell>
          <cell r="I1213" t="str">
            <v>Tốt</v>
          </cell>
          <cell r="J1213" t="str">
            <v>Xuất sắc</v>
          </cell>
          <cell r="K1213" t="str">
            <v>Tốt</v>
          </cell>
          <cell r="L1213" t="str">
            <v>QTKD</v>
          </cell>
        </row>
        <row r="1214">
          <cell r="B1214" t="str">
            <v>27213053409</v>
          </cell>
          <cell r="C1214" t="str">
            <v>Phạm Thị Ngọc Linh</v>
          </cell>
          <cell r="D1214">
            <v>37924</v>
          </cell>
          <cell r="E1214" t="str">
            <v>K27QHV1</v>
          </cell>
          <cell r="F1214">
            <v>8.49</v>
          </cell>
          <cell r="G1214">
            <v>3.71</v>
          </cell>
          <cell r="H1214" t="str">
            <v>Xuất Sắc</v>
          </cell>
          <cell r="I1214" t="str">
            <v>Xuất Sắc</v>
          </cell>
          <cell r="J1214" t="str">
            <v>Xuất sắc</v>
          </cell>
          <cell r="K1214" t="str">
            <v>Xuất Sắc</v>
          </cell>
          <cell r="L1214" t="str">
            <v>QTKD</v>
          </cell>
        </row>
        <row r="1215">
          <cell r="B1215" t="str">
            <v>27202148771</v>
          </cell>
          <cell r="C1215" t="str">
            <v>Đỗ Thị Như Thương</v>
          </cell>
          <cell r="D1215">
            <v>37645</v>
          </cell>
          <cell r="E1215" t="str">
            <v>K27QHV1</v>
          </cell>
          <cell r="F1215">
            <v>8.2200000000000006</v>
          </cell>
          <cell r="G1215">
            <v>3.61</v>
          </cell>
          <cell r="H1215" t="str">
            <v>Giỏi</v>
          </cell>
          <cell r="I1215" t="str">
            <v>Tốt</v>
          </cell>
          <cell r="J1215" t="str">
            <v>Giỏi</v>
          </cell>
          <cell r="K1215" t="str">
            <v>Tốt</v>
          </cell>
          <cell r="L1215" t="str">
            <v>QTKD</v>
          </cell>
        </row>
        <row r="1216">
          <cell r="B1216" t="str">
            <v>25213004918</v>
          </cell>
          <cell r="C1216" t="str">
            <v>Huỳnh Lê Đức Tín</v>
          </cell>
          <cell r="D1216">
            <v>37119</v>
          </cell>
          <cell r="E1216" t="str">
            <v>K25QHV1</v>
          </cell>
          <cell r="F1216">
            <v>8.2799999999999994</v>
          </cell>
          <cell r="G1216">
            <v>3.58</v>
          </cell>
          <cell r="H1216" t="str">
            <v>Giỏi</v>
          </cell>
          <cell r="I1216" t="str">
            <v>Tốt</v>
          </cell>
          <cell r="J1216" t="str">
            <v>Giỏi</v>
          </cell>
          <cell r="K1216" t="str">
            <v>Tốt</v>
          </cell>
          <cell r="L1216" t="str">
            <v>QTKD</v>
          </cell>
        </row>
        <row r="1217">
          <cell r="B1217" t="str">
            <v>27217002362</v>
          </cell>
          <cell r="C1217" t="str">
            <v>Huỳnh Minh Quí</v>
          </cell>
          <cell r="D1217">
            <v>37945</v>
          </cell>
          <cell r="E1217" t="str">
            <v>K27QKB1</v>
          </cell>
          <cell r="F1217">
            <v>8.92</v>
          </cell>
          <cell r="G1217">
            <v>3.88</v>
          </cell>
          <cell r="H1217" t="str">
            <v>Xuất Sắc</v>
          </cell>
          <cell r="I1217" t="str">
            <v>Xuất Sắc</v>
          </cell>
          <cell r="J1217" t="str">
            <v>Xuất sắc</v>
          </cell>
          <cell r="K1217" t="str">
            <v>Xuất Sắc</v>
          </cell>
          <cell r="L1217" t="str">
            <v>QTKD</v>
          </cell>
        </row>
        <row r="1218">
          <cell r="B1218" t="str">
            <v>27217034784</v>
          </cell>
          <cell r="C1218" t="str">
            <v>Phạm Quốc Nguyên</v>
          </cell>
          <cell r="D1218">
            <v>37817</v>
          </cell>
          <cell r="E1218" t="str">
            <v>K27QKB1</v>
          </cell>
          <cell r="F1218">
            <v>8.31</v>
          </cell>
          <cell r="G1218">
            <v>3.6</v>
          </cell>
          <cell r="H1218" t="str">
            <v>Giỏi</v>
          </cell>
          <cell r="I1218" t="str">
            <v>Tốt</v>
          </cell>
          <cell r="J1218" t="str">
            <v>Giỏi</v>
          </cell>
          <cell r="K1218" t="str">
            <v>Tốt</v>
          </cell>
          <cell r="L1218" t="str">
            <v>QTKD</v>
          </cell>
        </row>
        <row r="1219">
          <cell r="B1219" t="str">
            <v>27207029088</v>
          </cell>
          <cell r="C1219" t="str">
            <v>Cao Thị Linh</v>
          </cell>
          <cell r="D1219">
            <v>37781</v>
          </cell>
          <cell r="E1219" t="str">
            <v>K27QKB1</v>
          </cell>
          <cell r="F1219">
            <v>8.19</v>
          </cell>
          <cell r="G1219">
            <v>3.55</v>
          </cell>
          <cell r="H1219" t="str">
            <v>Giỏi</v>
          </cell>
          <cell r="I1219" t="str">
            <v>Xuất Sắc</v>
          </cell>
          <cell r="J1219" t="str">
            <v>Giỏi</v>
          </cell>
          <cell r="K1219" t="str">
            <v>Xuất Sắc</v>
          </cell>
          <cell r="L1219" t="str">
            <v>QTKD</v>
          </cell>
        </row>
        <row r="1220">
          <cell r="B1220" t="str">
            <v>27217020195</v>
          </cell>
          <cell r="C1220" t="str">
            <v>Nguyễn Tiến Dũng</v>
          </cell>
          <cell r="D1220">
            <v>37906</v>
          </cell>
          <cell r="E1220" t="str">
            <v>K27QKB1</v>
          </cell>
          <cell r="F1220">
            <v>7.71</v>
          </cell>
          <cell r="G1220">
            <v>3.34</v>
          </cell>
          <cell r="H1220" t="str">
            <v>Giỏi</v>
          </cell>
          <cell r="I1220" t="str">
            <v>Tốt</v>
          </cell>
          <cell r="J1220" t="str">
            <v>Giỏi</v>
          </cell>
          <cell r="K1220" t="str">
            <v>Tốt</v>
          </cell>
          <cell r="L1220" t="str">
            <v>QTKD</v>
          </cell>
        </row>
        <row r="1221">
          <cell r="B1221" t="str">
            <v>27212702794</v>
          </cell>
          <cell r="C1221" t="str">
            <v>Phạm Thế Mạnh</v>
          </cell>
          <cell r="D1221">
            <v>37636</v>
          </cell>
          <cell r="E1221" t="str">
            <v>K27QNT2</v>
          </cell>
          <cell r="F1221">
            <v>8.9700000000000006</v>
          </cell>
          <cell r="G1221">
            <v>3.99</v>
          </cell>
          <cell r="H1221" t="str">
            <v>Xuất Sắc</v>
          </cell>
          <cell r="I1221" t="str">
            <v>Tốt</v>
          </cell>
          <cell r="J1221" t="str">
            <v>Xuất sắc</v>
          </cell>
          <cell r="K1221" t="str">
            <v>Tốt</v>
          </cell>
          <cell r="L1221" t="str">
            <v>QTKD</v>
          </cell>
        </row>
        <row r="1222">
          <cell r="B1222" t="str">
            <v>25212701100</v>
          </cell>
          <cell r="C1222" t="str">
            <v>Lê Cao Duy</v>
          </cell>
          <cell r="D1222">
            <v>36685</v>
          </cell>
          <cell r="E1222" t="str">
            <v>K25QNT2</v>
          </cell>
          <cell r="F1222">
            <v>9.26</v>
          </cell>
          <cell r="G1222">
            <v>3.95</v>
          </cell>
          <cell r="H1222" t="str">
            <v>Xuất Sắc</v>
          </cell>
          <cell r="I1222" t="str">
            <v>Xuất Sắc</v>
          </cell>
          <cell r="J1222" t="str">
            <v>Xuất sắc</v>
          </cell>
          <cell r="K1222" t="str">
            <v>Xuất Sắc</v>
          </cell>
          <cell r="L1222" t="str">
            <v>QTKD</v>
          </cell>
        </row>
        <row r="1223">
          <cell r="B1223" t="str">
            <v>27212745835</v>
          </cell>
          <cell r="C1223" t="str">
            <v>Nguyễn Lê Phương Thảo</v>
          </cell>
          <cell r="D1223">
            <v>37916</v>
          </cell>
          <cell r="E1223" t="str">
            <v>K27QNT2</v>
          </cell>
          <cell r="F1223">
            <v>9.2100000000000009</v>
          </cell>
          <cell r="G1223">
            <v>3.95</v>
          </cell>
          <cell r="H1223" t="str">
            <v>Xuất Sắc</v>
          </cell>
          <cell r="I1223" t="str">
            <v>Xuất Sắc</v>
          </cell>
          <cell r="J1223" t="str">
            <v>Xuất sắc</v>
          </cell>
          <cell r="K1223" t="str">
            <v>Xuất Sắc</v>
          </cell>
          <cell r="L1223" t="str">
            <v>QTKD</v>
          </cell>
        </row>
        <row r="1224">
          <cell r="B1224" t="str">
            <v>27202240162</v>
          </cell>
          <cell r="C1224" t="str">
            <v>Nguyễn Thị Giang</v>
          </cell>
          <cell r="D1224">
            <v>37869</v>
          </cell>
          <cell r="E1224" t="str">
            <v>K27QNT1</v>
          </cell>
          <cell r="F1224">
            <v>8.8699999999999992</v>
          </cell>
          <cell r="G1224">
            <v>3.9</v>
          </cell>
          <cell r="H1224" t="str">
            <v>Xuất Sắc</v>
          </cell>
          <cell r="I1224" t="str">
            <v>Xuất Sắc</v>
          </cell>
          <cell r="J1224" t="str">
            <v>Xuất sắc</v>
          </cell>
          <cell r="K1224" t="str">
            <v>Xuất Sắc</v>
          </cell>
          <cell r="L1224" t="str">
            <v>QTKD</v>
          </cell>
        </row>
        <row r="1225">
          <cell r="B1225" t="str">
            <v>25202700854</v>
          </cell>
          <cell r="C1225" t="str">
            <v>Phạm Thảo Vân</v>
          </cell>
          <cell r="D1225">
            <v>36910</v>
          </cell>
          <cell r="E1225" t="str">
            <v>K25QNT2</v>
          </cell>
          <cell r="F1225">
            <v>8.7899999999999991</v>
          </cell>
          <cell r="G1225">
            <v>3.88</v>
          </cell>
          <cell r="H1225" t="str">
            <v>Xuất Sắc</v>
          </cell>
          <cell r="I1225" t="str">
            <v>Xuất Sắc</v>
          </cell>
          <cell r="J1225" t="str">
            <v>Xuất sắc</v>
          </cell>
          <cell r="K1225" t="str">
            <v>Xuất Sắc</v>
          </cell>
          <cell r="L1225" t="str">
            <v>QTKD</v>
          </cell>
        </row>
        <row r="1226">
          <cell r="B1226" t="str">
            <v>27202703154</v>
          </cell>
          <cell r="C1226" t="str">
            <v>Trần Thị Thanh Thảo</v>
          </cell>
          <cell r="D1226">
            <v>37857</v>
          </cell>
          <cell r="E1226" t="str">
            <v>K27QNT1</v>
          </cell>
          <cell r="F1226">
            <v>8.98</v>
          </cell>
          <cell r="G1226">
            <v>3.85</v>
          </cell>
          <cell r="H1226" t="str">
            <v>Xuất Sắc</v>
          </cell>
          <cell r="I1226" t="str">
            <v>Xuất Sắc</v>
          </cell>
          <cell r="J1226" t="str">
            <v>Xuất sắc</v>
          </cell>
          <cell r="K1226" t="str">
            <v>Xuất Sắc</v>
          </cell>
          <cell r="L1226" t="str">
            <v>QTKD</v>
          </cell>
        </row>
        <row r="1227">
          <cell r="B1227" t="str">
            <v>27202151951</v>
          </cell>
          <cell r="C1227" t="str">
            <v>Mai Thị Mỹ Sanh</v>
          </cell>
          <cell r="D1227">
            <v>37913</v>
          </cell>
          <cell r="E1227" t="str">
            <v>K27QNT2</v>
          </cell>
          <cell r="F1227">
            <v>8.8800000000000008</v>
          </cell>
          <cell r="G1227">
            <v>3.85</v>
          </cell>
          <cell r="H1227" t="str">
            <v>Xuất Sắc</v>
          </cell>
          <cell r="I1227" t="str">
            <v>Tốt</v>
          </cell>
          <cell r="J1227" t="str">
            <v>Xuất sắc</v>
          </cell>
          <cell r="K1227" t="str">
            <v>Tốt</v>
          </cell>
          <cell r="L1227" t="str">
            <v>QTKD</v>
          </cell>
        </row>
        <row r="1228">
          <cell r="B1228" t="str">
            <v>27212702611</v>
          </cell>
          <cell r="C1228" t="str">
            <v>Đặng Thanh Nam</v>
          </cell>
          <cell r="D1228">
            <v>37840</v>
          </cell>
          <cell r="E1228" t="str">
            <v>K27QNT2</v>
          </cell>
          <cell r="F1228">
            <v>8.82</v>
          </cell>
          <cell r="G1228">
            <v>3.85</v>
          </cell>
          <cell r="H1228" t="str">
            <v>Xuất Sắc</v>
          </cell>
          <cell r="I1228" t="str">
            <v>Tốt</v>
          </cell>
          <cell r="J1228" t="str">
            <v>Xuất sắc</v>
          </cell>
          <cell r="K1228" t="str">
            <v>Tốt</v>
          </cell>
          <cell r="L1228" t="str">
            <v>QTKD</v>
          </cell>
        </row>
        <row r="1229">
          <cell r="B1229" t="str">
            <v>26202742478</v>
          </cell>
          <cell r="C1229" t="str">
            <v>Phạm Thị Bích Quyên</v>
          </cell>
          <cell r="D1229">
            <v>37523</v>
          </cell>
          <cell r="E1229" t="str">
            <v>K26QNT12</v>
          </cell>
          <cell r="F1229">
            <v>8.85</v>
          </cell>
          <cell r="G1229">
            <v>3.81</v>
          </cell>
          <cell r="H1229" t="str">
            <v>Xuất Sắc</v>
          </cell>
          <cell r="I1229" t="str">
            <v>Tốt</v>
          </cell>
          <cell r="J1229" t="str">
            <v>Xuất sắc</v>
          </cell>
          <cell r="K1229" t="str">
            <v>Tốt</v>
          </cell>
          <cell r="L1229" t="str">
            <v>QTKD</v>
          </cell>
        </row>
        <row r="1230">
          <cell r="B1230" t="str">
            <v>26212734043</v>
          </cell>
          <cell r="C1230" t="str">
            <v>Phạm Minh Chương</v>
          </cell>
          <cell r="D1230">
            <v>36731</v>
          </cell>
          <cell r="E1230" t="str">
            <v>K26QNT12</v>
          </cell>
          <cell r="F1230">
            <v>8.64</v>
          </cell>
          <cell r="G1230">
            <v>3.81</v>
          </cell>
          <cell r="H1230" t="str">
            <v>Xuất Sắc</v>
          </cell>
          <cell r="I1230" t="str">
            <v>Xuất Sắc</v>
          </cell>
          <cell r="J1230" t="str">
            <v>Xuất sắc</v>
          </cell>
          <cell r="K1230" t="str">
            <v>Xuất Sắc</v>
          </cell>
          <cell r="L1230" t="str">
            <v>QTKD</v>
          </cell>
        </row>
        <row r="1231">
          <cell r="B1231" t="str">
            <v>25202111149</v>
          </cell>
          <cell r="C1231" t="str">
            <v>Huỳnh Thủy Duyên</v>
          </cell>
          <cell r="D1231">
            <v>37189</v>
          </cell>
          <cell r="E1231" t="str">
            <v>K25QNT1</v>
          </cell>
          <cell r="F1231">
            <v>8.6300000000000008</v>
          </cell>
          <cell r="G1231">
            <v>3.8</v>
          </cell>
          <cell r="H1231" t="str">
            <v>Xuất Sắc</v>
          </cell>
          <cell r="I1231" t="str">
            <v>Xuất Sắc</v>
          </cell>
          <cell r="J1231" t="str">
            <v>Xuất sắc</v>
          </cell>
          <cell r="K1231" t="str">
            <v>Xuất Sắc</v>
          </cell>
          <cell r="L1231" t="str">
            <v>QTKD</v>
          </cell>
        </row>
        <row r="1232">
          <cell r="B1232" t="str">
            <v>26202138199</v>
          </cell>
          <cell r="C1232" t="str">
            <v>Lê Thị Đắc Yên</v>
          </cell>
          <cell r="D1232">
            <v>37330</v>
          </cell>
          <cell r="E1232" t="str">
            <v>K26QNT12</v>
          </cell>
          <cell r="F1232">
            <v>8.75</v>
          </cell>
          <cell r="G1232">
            <v>3.79</v>
          </cell>
          <cell r="H1232" t="str">
            <v>Xuất Sắc</v>
          </cell>
          <cell r="I1232" t="str">
            <v>Tốt</v>
          </cell>
          <cell r="J1232" t="str">
            <v>Xuất sắc</v>
          </cell>
          <cell r="K1232" t="str">
            <v>Tốt</v>
          </cell>
          <cell r="L1232" t="str">
            <v>QTKD</v>
          </cell>
        </row>
        <row r="1233">
          <cell r="B1233" t="str">
            <v>27202746352</v>
          </cell>
          <cell r="C1233" t="str">
            <v>Lê Thị Bảo Ngọc</v>
          </cell>
          <cell r="D1233">
            <v>37805</v>
          </cell>
          <cell r="E1233" t="str">
            <v>K27QNT2</v>
          </cell>
          <cell r="F1233">
            <v>8.56</v>
          </cell>
          <cell r="G1233">
            <v>3.78</v>
          </cell>
          <cell r="H1233" t="str">
            <v>Xuất Sắc</v>
          </cell>
          <cell r="I1233" t="str">
            <v>Tốt</v>
          </cell>
          <cell r="J1233" t="str">
            <v>Xuất sắc</v>
          </cell>
          <cell r="K1233" t="str">
            <v>Tốt</v>
          </cell>
          <cell r="L1233" t="str">
            <v>QTKD</v>
          </cell>
        </row>
        <row r="1234">
          <cell r="B1234" t="str">
            <v>27202702868</v>
          </cell>
          <cell r="C1234" t="str">
            <v>Đỗ Thị Thu Phương</v>
          </cell>
          <cell r="D1234">
            <v>37669</v>
          </cell>
          <cell r="E1234" t="str">
            <v>K27QNT1</v>
          </cell>
          <cell r="F1234">
            <v>8.75</v>
          </cell>
          <cell r="G1234">
            <v>3.76</v>
          </cell>
          <cell r="H1234" t="str">
            <v>Xuất Sắc</v>
          </cell>
          <cell r="I1234" t="str">
            <v>Xuất Sắc</v>
          </cell>
          <cell r="J1234" t="str">
            <v>Xuất sắc</v>
          </cell>
          <cell r="K1234" t="str">
            <v>Xuất Sắc</v>
          </cell>
          <cell r="L1234" t="str">
            <v>QTKD</v>
          </cell>
        </row>
        <row r="1235">
          <cell r="B1235" t="str">
            <v>26207131794</v>
          </cell>
          <cell r="C1235" t="str">
            <v>Đặng Thị Phương Thảo</v>
          </cell>
          <cell r="D1235">
            <v>37602</v>
          </cell>
          <cell r="E1235" t="str">
            <v>K26QNT12</v>
          </cell>
          <cell r="F1235">
            <v>8.74</v>
          </cell>
          <cell r="G1235">
            <v>3.76</v>
          </cell>
          <cell r="H1235" t="str">
            <v>Xuất Sắc</v>
          </cell>
          <cell r="I1235" t="str">
            <v>Xuất Sắc</v>
          </cell>
          <cell r="J1235" t="str">
            <v>Xuất sắc</v>
          </cell>
          <cell r="K1235" t="str">
            <v>Xuất Sắc</v>
          </cell>
          <cell r="L1235" t="str">
            <v>QTKD</v>
          </cell>
        </row>
        <row r="1236">
          <cell r="B1236" t="str">
            <v>27202745477</v>
          </cell>
          <cell r="C1236" t="str">
            <v>Lê Bảo Ngân</v>
          </cell>
          <cell r="D1236">
            <v>37762</v>
          </cell>
          <cell r="E1236" t="str">
            <v>K27QNT2</v>
          </cell>
          <cell r="F1236">
            <v>8.6999999999999993</v>
          </cell>
          <cell r="G1236">
            <v>3.76</v>
          </cell>
          <cell r="H1236" t="str">
            <v>Xuất Sắc</v>
          </cell>
          <cell r="I1236" t="str">
            <v>Xuất Sắc</v>
          </cell>
          <cell r="J1236" t="str">
            <v>Xuất sắc</v>
          </cell>
          <cell r="K1236" t="str">
            <v>Xuất Sắc</v>
          </cell>
          <cell r="L1236" t="str">
            <v>QTKD</v>
          </cell>
        </row>
        <row r="1237">
          <cell r="B1237" t="str">
            <v>27202745621</v>
          </cell>
          <cell r="C1237" t="str">
            <v>Trần Thị Thơm</v>
          </cell>
          <cell r="D1237">
            <v>37839</v>
          </cell>
          <cell r="E1237" t="str">
            <v>K27QNT2</v>
          </cell>
          <cell r="F1237">
            <v>8.68</v>
          </cell>
          <cell r="G1237">
            <v>3.76</v>
          </cell>
          <cell r="H1237" t="str">
            <v>Xuất Sắc</v>
          </cell>
          <cell r="I1237" t="str">
            <v>Xuất Sắc</v>
          </cell>
          <cell r="J1237" t="str">
            <v>Xuất sắc</v>
          </cell>
          <cell r="K1237" t="str">
            <v>Xuất Sắc</v>
          </cell>
          <cell r="L1237" t="str">
            <v>QTKD</v>
          </cell>
        </row>
        <row r="1238">
          <cell r="B1238" t="str">
            <v>27202743827</v>
          </cell>
          <cell r="C1238" t="str">
            <v>Lê Thị Thảo Nguyên</v>
          </cell>
          <cell r="D1238">
            <v>37971</v>
          </cell>
          <cell r="E1238" t="str">
            <v>K27QNT2</v>
          </cell>
          <cell r="F1238">
            <v>8.6</v>
          </cell>
          <cell r="G1238">
            <v>3.76</v>
          </cell>
          <cell r="H1238" t="str">
            <v>Xuất Sắc</v>
          </cell>
          <cell r="I1238" t="str">
            <v>Tốt</v>
          </cell>
          <cell r="J1238" t="str">
            <v>Xuất sắc</v>
          </cell>
          <cell r="K1238" t="str">
            <v>Tốt</v>
          </cell>
          <cell r="L1238" t="str">
            <v>QTKD</v>
          </cell>
        </row>
        <row r="1239">
          <cell r="B1239" t="str">
            <v>25202717723</v>
          </cell>
          <cell r="C1239" t="str">
            <v>Nguyễn Thị Trà Linh</v>
          </cell>
          <cell r="D1239">
            <v>36828</v>
          </cell>
          <cell r="E1239" t="str">
            <v>K25QNT1</v>
          </cell>
          <cell r="F1239">
            <v>8.43</v>
          </cell>
          <cell r="G1239">
            <v>3.75</v>
          </cell>
          <cell r="H1239" t="str">
            <v>Xuất Sắc</v>
          </cell>
          <cell r="I1239" t="str">
            <v>Tốt</v>
          </cell>
          <cell r="J1239" t="str">
            <v>Xuất sắc</v>
          </cell>
          <cell r="K1239" t="str">
            <v>Tốt</v>
          </cell>
          <cell r="L1239" t="str">
            <v>QTKD</v>
          </cell>
        </row>
        <row r="1240">
          <cell r="B1240" t="str">
            <v>25207101956</v>
          </cell>
          <cell r="C1240" t="str">
            <v>Phạm Thị Kim Ngân</v>
          </cell>
          <cell r="D1240">
            <v>37139</v>
          </cell>
          <cell r="E1240" t="str">
            <v>K25QNT2</v>
          </cell>
          <cell r="F1240">
            <v>8.67</v>
          </cell>
          <cell r="G1240">
            <v>3.74</v>
          </cell>
          <cell r="H1240" t="str">
            <v>Xuất Sắc</v>
          </cell>
          <cell r="I1240" t="str">
            <v>Xuất Sắc</v>
          </cell>
          <cell r="J1240" t="str">
            <v>Xuất sắc</v>
          </cell>
          <cell r="K1240" t="str">
            <v>Xuất Sắc</v>
          </cell>
          <cell r="L1240" t="str">
            <v>QTKD</v>
          </cell>
        </row>
        <row r="1241">
          <cell r="B1241" t="str">
            <v>26202741799</v>
          </cell>
          <cell r="C1241" t="str">
            <v>Nguyễn Đặng Minh Giang</v>
          </cell>
          <cell r="D1241">
            <v>37585</v>
          </cell>
          <cell r="E1241" t="str">
            <v>K26QNT12</v>
          </cell>
          <cell r="F1241">
            <v>8.52</v>
          </cell>
          <cell r="G1241">
            <v>3.74</v>
          </cell>
          <cell r="H1241" t="str">
            <v>Xuất Sắc</v>
          </cell>
          <cell r="I1241" t="str">
            <v>Tốt</v>
          </cell>
          <cell r="J1241" t="str">
            <v>Xuất sắc</v>
          </cell>
          <cell r="K1241" t="str">
            <v>Tốt</v>
          </cell>
          <cell r="L1241" t="str">
            <v>QTKD</v>
          </cell>
        </row>
        <row r="1242">
          <cell r="B1242" t="str">
            <v>26202128427</v>
          </cell>
          <cell r="C1242" t="str">
            <v>Nguyễn Thị Linh</v>
          </cell>
          <cell r="D1242">
            <v>37548</v>
          </cell>
          <cell r="E1242" t="str">
            <v>K26QNT12</v>
          </cell>
          <cell r="F1242">
            <v>8.68</v>
          </cell>
          <cell r="G1242">
            <v>3.73</v>
          </cell>
          <cell r="H1242" t="str">
            <v>Xuất Sắc</v>
          </cell>
          <cell r="I1242" t="str">
            <v>Xuất Sắc</v>
          </cell>
          <cell r="J1242" t="str">
            <v>Xuất sắc</v>
          </cell>
          <cell r="K1242" t="str">
            <v>Xuất Sắc</v>
          </cell>
          <cell r="L1242" t="str">
            <v>QTKD</v>
          </cell>
        </row>
        <row r="1243">
          <cell r="B1243" t="str">
            <v>26202742207</v>
          </cell>
          <cell r="C1243" t="str">
            <v>Lê Cẩm Ly</v>
          </cell>
          <cell r="D1243">
            <v>37406</v>
          </cell>
          <cell r="E1243" t="str">
            <v>K26QNT12</v>
          </cell>
          <cell r="F1243">
            <v>8.5</v>
          </cell>
          <cell r="G1243">
            <v>3.73</v>
          </cell>
          <cell r="H1243" t="str">
            <v>Xuất Sắc</v>
          </cell>
          <cell r="I1243" t="str">
            <v>Tốt</v>
          </cell>
          <cell r="J1243" t="str">
            <v>Xuất sắc</v>
          </cell>
          <cell r="K1243" t="str">
            <v>Tốt</v>
          </cell>
          <cell r="L1243" t="str">
            <v>QTKD</v>
          </cell>
        </row>
        <row r="1244">
          <cell r="B1244" t="str">
            <v>25202716933</v>
          </cell>
          <cell r="C1244" t="str">
            <v>Nguyễn Thúy An</v>
          </cell>
          <cell r="D1244">
            <v>36988</v>
          </cell>
          <cell r="E1244" t="str">
            <v>K25QNT1</v>
          </cell>
          <cell r="F1244">
            <v>8.48</v>
          </cell>
          <cell r="G1244">
            <v>3.72</v>
          </cell>
          <cell r="H1244" t="str">
            <v>Xuất Sắc</v>
          </cell>
          <cell r="I1244" t="str">
            <v>Xuất Sắc</v>
          </cell>
          <cell r="J1244" t="str">
            <v>Xuất sắc</v>
          </cell>
          <cell r="K1244" t="str">
            <v>Xuất Sắc</v>
          </cell>
          <cell r="L1244" t="str">
            <v>QTKD</v>
          </cell>
        </row>
        <row r="1245">
          <cell r="B1245" t="str">
            <v>26212729883</v>
          </cell>
          <cell r="C1245" t="str">
            <v>Đặng Trần Huy Tùng</v>
          </cell>
          <cell r="D1245">
            <v>37313</v>
          </cell>
          <cell r="E1245" t="str">
            <v>K26QNT12</v>
          </cell>
          <cell r="F1245">
            <v>8.42</v>
          </cell>
          <cell r="G1245">
            <v>3.7</v>
          </cell>
          <cell r="H1245" t="str">
            <v>Xuất Sắc</v>
          </cell>
          <cell r="I1245" t="str">
            <v>Tốt</v>
          </cell>
          <cell r="J1245" t="str">
            <v>Xuất sắc</v>
          </cell>
          <cell r="K1245" t="str">
            <v>Tốt</v>
          </cell>
          <cell r="L1245" t="str">
            <v>QTKD</v>
          </cell>
        </row>
        <row r="1246">
          <cell r="B1246" t="str">
            <v>25203300864</v>
          </cell>
          <cell r="C1246" t="str">
            <v>Nguyễn Hạ Đoan</v>
          </cell>
          <cell r="D1246">
            <v>37113</v>
          </cell>
          <cell r="E1246" t="str">
            <v>K25QNT1</v>
          </cell>
          <cell r="F1246">
            <v>8.34</v>
          </cell>
          <cell r="G1246">
            <v>3.7</v>
          </cell>
          <cell r="H1246" t="str">
            <v>Xuất Sắc</v>
          </cell>
          <cell r="I1246" t="str">
            <v>Xuất Sắc</v>
          </cell>
          <cell r="J1246" t="str">
            <v>Xuất sắc</v>
          </cell>
          <cell r="K1246" t="str">
            <v>Xuất Sắc</v>
          </cell>
          <cell r="L1246" t="str">
            <v>QTKD</v>
          </cell>
        </row>
        <row r="1247">
          <cell r="B1247" t="str">
            <v>26207135522</v>
          </cell>
          <cell r="C1247" t="str">
            <v>Đặng Thị Lợi</v>
          </cell>
          <cell r="D1247">
            <v>37338</v>
          </cell>
          <cell r="E1247" t="str">
            <v>K26QNT12</v>
          </cell>
          <cell r="F1247">
            <v>8.57</v>
          </cell>
          <cell r="G1247">
            <v>3.69</v>
          </cell>
          <cell r="H1247" t="str">
            <v>Xuất Sắc</v>
          </cell>
          <cell r="I1247" t="str">
            <v>Tốt</v>
          </cell>
          <cell r="J1247" t="str">
            <v>Xuất sắc</v>
          </cell>
          <cell r="K1247" t="str">
            <v>Tốt</v>
          </cell>
          <cell r="L1247" t="str">
            <v>QTKD</v>
          </cell>
        </row>
        <row r="1248">
          <cell r="B1248" t="str">
            <v>25212709794</v>
          </cell>
          <cell r="C1248" t="str">
            <v>Phùng Văn Đạt</v>
          </cell>
          <cell r="D1248">
            <v>36755</v>
          </cell>
          <cell r="E1248" t="str">
            <v>K25QNT2</v>
          </cell>
          <cell r="F1248">
            <v>8.44</v>
          </cell>
          <cell r="G1248">
            <v>3.69</v>
          </cell>
          <cell r="H1248" t="str">
            <v>Xuất Sắc</v>
          </cell>
          <cell r="I1248" t="str">
            <v>Tốt</v>
          </cell>
          <cell r="J1248" t="str">
            <v>Xuất sắc</v>
          </cell>
          <cell r="K1248" t="str">
            <v>Tốt</v>
          </cell>
          <cell r="L1248" t="str">
            <v>QTKD</v>
          </cell>
        </row>
        <row r="1249">
          <cell r="B1249" t="str">
            <v>27202701579</v>
          </cell>
          <cell r="C1249" t="str">
            <v>Đinh Phạm Bình Minh</v>
          </cell>
          <cell r="D1249">
            <v>37945</v>
          </cell>
          <cell r="E1249" t="str">
            <v>K27QNT1</v>
          </cell>
          <cell r="F1249">
            <v>8.33</v>
          </cell>
          <cell r="G1249">
            <v>3.69</v>
          </cell>
          <cell r="H1249" t="str">
            <v>Xuất Sắc</v>
          </cell>
          <cell r="I1249" t="str">
            <v>Tốt</v>
          </cell>
          <cell r="J1249" t="str">
            <v>Xuất sắc</v>
          </cell>
          <cell r="K1249" t="str">
            <v>Tốt</v>
          </cell>
          <cell r="L1249" t="str">
            <v>QTKD</v>
          </cell>
        </row>
        <row r="1250">
          <cell r="B1250" t="str">
            <v>25202716498</v>
          </cell>
          <cell r="C1250" t="str">
            <v>Phạm Thị Ngọc Diệp</v>
          </cell>
          <cell r="D1250">
            <v>37142</v>
          </cell>
          <cell r="E1250" t="str">
            <v>K25QNT1</v>
          </cell>
          <cell r="F1250">
            <v>8.43</v>
          </cell>
          <cell r="G1250">
            <v>3.68</v>
          </cell>
          <cell r="H1250" t="str">
            <v>Xuất Sắc</v>
          </cell>
          <cell r="I1250" t="str">
            <v>Xuất Sắc</v>
          </cell>
          <cell r="J1250" t="str">
            <v>Xuất sắc</v>
          </cell>
          <cell r="K1250" t="str">
            <v>Xuất Sắc</v>
          </cell>
          <cell r="L1250" t="str">
            <v>QTKD</v>
          </cell>
        </row>
        <row r="1251">
          <cell r="B1251" t="str">
            <v>26202131033</v>
          </cell>
          <cell r="C1251" t="str">
            <v>Trần Bảo Trâm</v>
          </cell>
          <cell r="D1251">
            <v>37455</v>
          </cell>
          <cell r="E1251" t="str">
            <v>K26QNT12</v>
          </cell>
          <cell r="F1251">
            <v>8.44</v>
          </cell>
          <cell r="G1251">
            <v>3.67</v>
          </cell>
          <cell r="H1251" t="str">
            <v>Giỏi</v>
          </cell>
          <cell r="I1251" t="str">
            <v>Tốt</v>
          </cell>
          <cell r="J1251" t="str">
            <v>Giỏi</v>
          </cell>
          <cell r="K1251" t="str">
            <v>Tốt</v>
          </cell>
          <cell r="L1251" t="str">
            <v>QTKD</v>
          </cell>
        </row>
        <row r="1252">
          <cell r="B1252" t="str">
            <v>25202716155</v>
          </cell>
          <cell r="C1252" t="str">
            <v>Nguyễn Thị Diệp Thủy</v>
          </cell>
          <cell r="D1252">
            <v>37035</v>
          </cell>
          <cell r="E1252" t="str">
            <v>K25QNT1</v>
          </cell>
          <cell r="F1252">
            <v>8.44</v>
          </cell>
          <cell r="G1252">
            <v>3.67</v>
          </cell>
          <cell r="H1252" t="str">
            <v>Giỏi</v>
          </cell>
          <cell r="I1252" t="str">
            <v>Tốt</v>
          </cell>
          <cell r="J1252" t="str">
            <v>Giỏi</v>
          </cell>
          <cell r="K1252" t="str">
            <v>Tốt</v>
          </cell>
          <cell r="L1252" t="str">
            <v>QTKD</v>
          </cell>
        </row>
        <row r="1253">
          <cell r="B1253" t="str">
            <v>26202722559</v>
          </cell>
          <cell r="C1253" t="str">
            <v>Nguyễn Thị Thu Thùy</v>
          </cell>
          <cell r="D1253">
            <v>37618</v>
          </cell>
          <cell r="E1253" t="str">
            <v>K26QNT12</v>
          </cell>
          <cell r="F1253">
            <v>8.27</v>
          </cell>
          <cell r="G1253">
            <v>3.67</v>
          </cell>
          <cell r="H1253" t="str">
            <v>Giỏi</v>
          </cell>
          <cell r="I1253" t="str">
            <v>Tốt</v>
          </cell>
          <cell r="J1253" t="str">
            <v>Giỏi</v>
          </cell>
          <cell r="K1253" t="str">
            <v>Tốt</v>
          </cell>
          <cell r="L1253" t="str">
            <v>QTKD</v>
          </cell>
        </row>
        <row r="1254">
          <cell r="B1254" t="str">
            <v>25202717245</v>
          </cell>
          <cell r="C1254" t="str">
            <v>Trần Cao Thanh Huyền</v>
          </cell>
          <cell r="D1254">
            <v>36978</v>
          </cell>
          <cell r="E1254" t="str">
            <v>K25QNT2</v>
          </cell>
          <cell r="F1254">
            <v>8.2899999999999991</v>
          </cell>
          <cell r="G1254">
            <v>3.65</v>
          </cell>
          <cell r="H1254" t="str">
            <v>Giỏi</v>
          </cell>
          <cell r="I1254" t="str">
            <v>Xuất Sắc</v>
          </cell>
          <cell r="J1254" t="str">
            <v>Giỏi</v>
          </cell>
          <cell r="K1254" t="str">
            <v>Xuất Sắc</v>
          </cell>
          <cell r="L1254" t="str">
            <v>QTKD</v>
          </cell>
        </row>
        <row r="1255">
          <cell r="B1255" t="str">
            <v>27202741859</v>
          </cell>
          <cell r="C1255" t="str">
            <v>Đào Khánh Ly</v>
          </cell>
          <cell r="D1255">
            <v>37863</v>
          </cell>
          <cell r="E1255" t="str">
            <v>K27QNT1</v>
          </cell>
          <cell r="F1255">
            <v>8.34</v>
          </cell>
          <cell r="G1255">
            <v>3.63</v>
          </cell>
          <cell r="H1255" t="str">
            <v>Giỏi</v>
          </cell>
          <cell r="I1255" t="str">
            <v>Tốt</v>
          </cell>
          <cell r="J1255" t="str">
            <v>Giỏi</v>
          </cell>
          <cell r="K1255" t="str">
            <v>Tốt</v>
          </cell>
          <cell r="L1255" t="str">
            <v>QTKD</v>
          </cell>
        </row>
        <row r="1256">
          <cell r="B1256" t="str">
            <v>25202709191</v>
          </cell>
          <cell r="C1256" t="str">
            <v>Nguyễn Thị Hồng Nguyên</v>
          </cell>
          <cell r="D1256">
            <v>37118</v>
          </cell>
          <cell r="E1256" t="str">
            <v>K25QNT1</v>
          </cell>
          <cell r="F1256">
            <v>8.2200000000000006</v>
          </cell>
          <cell r="G1256">
            <v>3.63</v>
          </cell>
          <cell r="H1256" t="str">
            <v>Giỏi</v>
          </cell>
          <cell r="I1256" t="str">
            <v>Tốt</v>
          </cell>
          <cell r="J1256" t="str">
            <v>Giỏi</v>
          </cell>
          <cell r="K1256" t="str">
            <v>Tốt</v>
          </cell>
          <cell r="L1256" t="str">
            <v>QTKD</v>
          </cell>
        </row>
        <row r="1257">
          <cell r="B1257" t="str">
            <v>26202731347</v>
          </cell>
          <cell r="C1257" t="str">
            <v>Phạm Thị Mỹ Hạnh</v>
          </cell>
          <cell r="D1257">
            <v>37300</v>
          </cell>
          <cell r="E1257" t="str">
            <v>K26QNT12</v>
          </cell>
          <cell r="F1257">
            <v>8.3000000000000007</v>
          </cell>
          <cell r="G1257">
            <v>3.61</v>
          </cell>
          <cell r="H1257" t="str">
            <v>Giỏi</v>
          </cell>
          <cell r="I1257" t="str">
            <v>Tốt</v>
          </cell>
          <cell r="J1257" t="str">
            <v>Giỏi</v>
          </cell>
          <cell r="K1257" t="str">
            <v>Tốt</v>
          </cell>
          <cell r="L1257" t="str">
            <v>QTKD</v>
          </cell>
        </row>
        <row r="1258">
          <cell r="B1258" t="str">
            <v>25202704931</v>
          </cell>
          <cell r="C1258" t="str">
            <v>Lê Thị Kim Chi</v>
          </cell>
          <cell r="D1258">
            <v>36911</v>
          </cell>
          <cell r="E1258" t="str">
            <v>K25QNT1</v>
          </cell>
          <cell r="F1258">
            <v>8.3000000000000007</v>
          </cell>
          <cell r="G1258">
            <v>3.61</v>
          </cell>
          <cell r="H1258" t="str">
            <v>Giỏi</v>
          </cell>
          <cell r="I1258" t="str">
            <v>Tốt</v>
          </cell>
          <cell r="J1258" t="str">
            <v>Giỏi</v>
          </cell>
          <cell r="K1258" t="str">
            <v>Tốt</v>
          </cell>
          <cell r="L1258" t="str">
            <v>QTKD</v>
          </cell>
        </row>
        <row r="1259">
          <cell r="B1259" t="str">
            <v>25202708205</v>
          </cell>
          <cell r="C1259" t="str">
            <v>Nguyễn Ngọc Thục Hiền</v>
          </cell>
          <cell r="D1259">
            <v>36957</v>
          </cell>
          <cell r="E1259" t="str">
            <v>K25QNT1</v>
          </cell>
          <cell r="F1259">
            <v>8.2799999999999994</v>
          </cell>
          <cell r="G1259">
            <v>3.61</v>
          </cell>
          <cell r="H1259" t="str">
            <v>Giỏi</v>
          </cell>
          <cell r="I1259" t="str">
            <v>Tốt</v>
          </cell>
          <cell r="J1259" t="str">
            <v>Giỏi</v>
          </cell>
          <cell r="K1259" t="str">
            <v>Tốt</v>
          </cell>
          <cell r="L1259" t="str">
            <v>QTKD</v>
          </cell>
        </row>
        <row r="1260">
          <cell r="B1260" t="str">
            <v>25202717263</v>
          </cell>
          <cell r="C1260" t="str">
            <v>Bùi Thị Hồng Trọng</v>
          </cell>
          <cell r="D1260">
            <v>36960</v>
          </cell>
          <cell r="E1260" t="str">
            <v>K25QNT1</v>
          </cell>
          <cell r="F1260">
            <v>8.16</v>
          </cell>
          <cell r="G1260">
            <v>3.6</v>
          </cell>
          <cell r="H1260" t="str">
            <v>Giỏi</v>
          </cell>
          <cell r="I1260" t="str">
            <v>Tốt</v>
          </cell>
          <cell r="J1260" t="str">
            <v>Giỏi</v>
          </cell>
          <cell r="K1260" t="str">
            <v>Tốt</v>
          </cell>
          <cell r="L1260" t="str">
            <v>QTKD</v>
          </cell>
        </row>
        <row r="1261">
          <cell r="B1261" t="str">
            <v>26204742511</v>
          </cell>
          <cell r="C1261" t="str">
            <v>Nguyễn Thị Thu Hà</v>
          </cell>
          <cell r="D1261">
            <v>37483</v>
          </cell>
          <cell r="E1261" t="str">
            <v>K26QNT12</v>
          </cell>
          <cell r="F1261">
            <v>8.4</v>
          </cell>
          <cell r="G1261">
            <v>3.59</v>
          </cell>
          <cell r="H1261" t="str">
            <v>Giỏi</v>
          </cell>
          <cell r="I1261" t="str">
            <v>Tốt</v>
          </cell>
          <cell r="J1261" t="str">
            <v>Giỏi</v>
          </cell>
          <cell r="K1261" t="str">
            <v>Tốt</v>
          </cell>
          <cell r="L1261" t="str">
            <v>QTKD</v>
          </cell>
        </row>
        <row r="1262">
          <cell r="B1262" t="str">
            <v>25202715940</v>
          </cell>
          <cell r="C1262" t="str">
            <v>Trần Thị Hiền Nhi</v>
          </cell>
          <cell r="D1262">
            <v>37089</v>
          </cell>
          <cell r="E1262" t="str">
            <v>K25QNT1</v>
          </cell>
          <cell r="F1262">
            <v>8.25</v>
          </cell>
          <cell r="G1262">
            <v>3.59</v>
          </cell>
          <cell r="H1262" t="str">
            <v>Giỏi</v>
          </cell>
          <cell r="I1262" t="str">
            <v>Tốt</v>
          </cell>
          <cell r="J1262" t="str">
            <v>Giỏi</v>
          </cell>
          <cell r="K1262" t="str">
            <v>Tốt</v>
          </cell>
          <cell r="L1262" t="str">
            <v>QTKD</v>
          </cell>
        </row>
        <row r="1263">
          <cell r="B1263" t="str">
            <v>25202706378</v>
          </cell>
          <cell r="C1263" t="str">
            <v>Lương Phương Anh</v>
          </cell>
          <cell r="D1263">
            <v>36815</v>
          </cell>
          <cell r="E1263" t="str">
            <v>K25QNT2</v>
          </cell>
          <cell r="F1263">
            <v>8.14</v>
          </cell>
          <cell r="G1263">
            <v>3.59</v>
          </cell>
          <cell r="H1263" t="str">
            <v>Giỏi</v>
          </cell>
          <cell r="I1263" t="str">
            <v>Tốt</v>
          </cell>
          <cell r="J1263" t="str">
            <v>Giỏi</v>
          </cell>
          <cell r="K1263" t="str">
            <v>Tốt</v>
          </cell>
          <cell r="L1263" t="str">
            <v>QTKD</v>
          </cell>
        </row>
        <row r="1264">
          <cell r="B1264" t="str">
            <v>25202704928</v>
          </cell>
          <cell r="C1264" t="str">
            <v>Quan Ngọc Châu</v>
          </cell>
          <cell r="D1264">
            <v>37228</v>
          </cell>
          <cell r="E1264" t="str">
            <v>K25QNT1</v>
          </cell>
          <cell r="F1264">
            <v>8.07</v>
          </cell>
          <cell r="G1264">
            <v>3.59</v>
          </cell>
          <cell r="H1264" t="str">
            <v>Giỏi</v>
          </cell>
          <cell r="I1264" t="str">
            <v>Xuất Sắc</v>
          </cell>
          <cell r="J1264" t="str">
            <v>Giỏi</v>
          </cell>
          <cell r="K1264" t="str">
            <v>Xuất Sắc</v>
          </cell>
          <cell r="L1264" t="str">
            <v>QTKD</v>
          </cell>
        </row>
        <row r="1265">
          <cell r="B1265" t="str">
            <v>27212700961</v>
          </cell>
          <cell r="C1265" t="str">
            <v>Quách Thiện Đạt</v>
          </cell>
          <cell r="D1265">
            <v>36907</v>
          </cell>
          <cell r="E1265" t="str">
            <v>K27QNT1</v>
          </cell>
          <cell r="F1265">
            <v>8.2100000000000009</v>
          </cell>
          <cell r="G1265">
            <v>3.58</v>
          </cell>
          <cell r="H1265" t="str">
            <v>Giỏi</v>
          </cell>
          <cell r="I1265" t="str">
            <v>Tốt</v>
          </cell>
          <cell r="J1265" t="str">
            <v>Giỏi</v>
          </cell>
          <cell r="K1265" t="str">
            <v>Tốt</v>
          </cell>
          <cell r="L1265" t="str">
            <v>QTKD</v>
          </cell>
        </row>
        <row r="1266">
          <cell r="B1266" t="str">
            <v>26202741806</v>
          </cell>
          <cell r="C1266" t="str">
            <v>Đặng Thanh Trúc</v>
          </cell>
          <cell r="D1266">
            <v>37348</v>
          </cell>
          <cell r="E1266" t="str">
            <v>K26QNT12</v>
          </cell>
          <cell r="F1266">
            <v>8.19</v>
          </cell>
          <cell r="G1266">
            <v>3.58</v>
          </cell>
          <cell r="H1266" t="str">
            <v>Giỏi</v>
          </cell>
          <cell r="I1266" t="str">
            <v>Tốt</v>
          </cell>
          <cell r="J1266" t="str">
            <v>Giỏi</v>
          </cell>
          <cell r="K1266" t="str">
            <v>Tốt</v>
          </cell>
          <cell r="L1266" t="str">
            <v>QTKD</v>
          </cell>
        </row>
        <row r="1267">
          <cell r="B1267" t="str">
            <v>25202703194</v>
          </cell>
          <cell r="C1267" t="str">
            <v>Nguyễn Thị Diệu Diên</v>
          </cell>
          <cell r="D1267">
            <v>36998</v>
          </cell>
          <cell r="E1267" t="str">
            <v>K25QNT2</v>
          </cell>
          <cell r="F1267">
            <v>8.14</v>
          </cell>
          <cell r="G1267">
            <v>3.58</v>
          </cell>
          <cell r="H1267" t="str">
            <v>Giỏi</v>
          </cell>
          <cell r="I1267" t="str">
            <v>Tốt</v>
          </cell>
          <cell r="J1267" t="str">
            <v>Giỏi</v>
          </cell>
          <cell r="K1267" t="str">
            <v>Tốt</v>
          </cell>
          <cell r="L1267" t="str">
            <v>QTKD</v>
          </cell>
        </row>
        <row r="1268">
          <cell r="B1268" t="str">
            <v>25202716058</v>
          </cell>
          <cell r="C1268" t="str">
            <v>Hoàng Thúy An</v>
          </cell>
          <cell r="D1268">
            <v>36940</v>
          </cell>
          <cell r="E1268" t="str">
            <v>K25QNT2</v>
          </cell>
          <cell r="F1268">
            <v>8.17</v>
          </cell>
          <cell r="G1268">
            <v>3.56</v>
          </cell>
          <cell r="H1268" t="str">
            <v>Giỏi</v>
          </cell>
          <cell r="I1268" t="str">
            <v>Xuất Sắc</v>
          </cell>
          <cell r="J1268" t="str">
            <v>Giỏi</v>
          </cell>
          <cell r="K1268" t="str">
            <v>Xuất Sắc</v>
          </cell>
          <cell r="L1268" t="str">
            <v>QTKD</v>
          </cell>
        </row>
        <row r="1269">
          <cell r="B1269" t="str">
            <v>26202428139</v>
          </cell>
          <cell r="C1269" t="str">
            <v>Tống Mai Hương</v>
          </cell>
          <cell r="D1269">
            <v>37278</v>
          </cell>
          <cell r="E1269" t="str">
            <v>K26QNT12</v>
          </cell>
          <cell r="F1269">
            <v>8.17</v>
          </cell>
          <cell r="G1269">
            <v>3.55</v>
          </cell>
          <cell r="H1269" t="str">
            <v>Giỏi</v>
          </cell>
          <cell r="I1269" t="str">
            <v>Tốt</v>
          </cell>
          <cell r="J1269" t="str">
            <v>Giỏi</v>
          </cell>
          <cell r="K1269" t="str">
            <v>Tốt</v>
          </cell>
          <cell r="L1269" t="str">
            <v>QTKD</v>
          </cell>
        </row>
        <row r="1270">
          <cell r="B1270" t="str">
            <v>27202438860</v>
          </cell>
          <cell r="C1270" t="str">
            <v>Phạm Thị Duyên</v>
          </cell>
          <cell r="D1270">
            <v>37926</v>
          </cell>
          <cell r="E1270" t="str">
            <v>K27QNT1</v>
          </cell>
          <cell r="F1270">
            <v>8.01</v>
          </cell>
          <cell r="G1270">
            <v>3.55</v>
          </cell>
          <cell r="H1270" t="str">
            <v>Giỏi</v>
          </cell>
          <cell r="I1270" t="str">
            <v>Tốt</v>
          </cell>
          <cell r="J1270" t="str">
            <v>Giỏi</v>
          </cell>
          <cell r="K1270" t="str">
            <v>Tốt</v>
          </cell>
          <cell r="L1270" t="str">
            <v>QTKD</v>
          </cell>
        </row>
        <row r="1271">
          <cell r="B1271" t="str">
            <v>26215235433</v>
          </cell>
          <cell r="C1271" t="str">
            <v>Lê Nguyễn Tất Quân</v>
          </cell>
          <cell r="D1271">
            <v>37350</v>
          </cell>
          <cell r="E1271" t="str">
            <v>K26QNT12</v>
          </cell>
          <cell r="F1271">
            <v>8.24</v>
          </cell>
          <cell r="G1271">
            <v>3.54</v>
          </cell>
          <cell r="H1271" t="str">
            <v>Giỏi</v>
          </cell>
          <cell r="I1271" t="str">
            <v>Tốt</v>
          </cell>
          <cell r="J1271" t="str">
            <v>Giỏi</v>
          </cell>
          <cell r="K1271" t="str">
            <v>Tốt</v>
          </cell>
          <cell r="L1271" t="str">
            <v>QTKD</v>
          </cell>
        </row>
        <row r="1272">
          <cell r="B1272" t="str">
            <v>25207217282</v>
          </cell>
          <cell r="C1272" t="str">
            <v>Trần Anh Thư</v>
          </cell>
          <cell r="D1272">
            <v>36824</v>
          </cell>
          <cell r="E1272" t="str">
            <v>K25QNT2</v>
          </cell>
          <cell r="F1272">
            <v>8.18</v>
          </cell>
          <cell r="G1272">
            <v>3.54</v>
          </cell>
          <cell r="H1272" t="str">
            <v>Giỏi</v>
          </cell>
          <cell r="I1272" t="str">
            <v>Tốt</v>
          </cell>
          <cell r="J1272" t="str">
            <v>Giỏi</v>
          </cell>
          <cell r="K1272" t="str">
            <v>Tốt</v>
          </cell>
          <cell r="L1272" t="str">
            <v>QTKD</v>
          </cell>
        </row>
        <row r="1273">
          <cell r="B1273" t="str">
            <v>27202702678</v>
          </cell>
          <cell r="C1273" t="str">
            <v>Võ Thị Diễm My</v>
          </cell>
          <cell r="D1273">
            <v>37907</v>
          </cell>
          <cell r="E1273" t="str">
            <v>K27QNT2</v>
          </cell>
          <cell r="F1273">
            <v>8.16</v>
          </cell>
          <cell r="G1273">
            <v>3.54</v>
          </cell>
          <cell r="H1273" t="str">
            <v>Giỏi</v>
          </cell>
          <cell r="I1273" t="str">
            <v>Tốt</v>
          </cell>
          <cell r="J1273" t="str">
            <v>Giỏi</v>
          </cell>
          <cell r="K1273" t="str">
            <v>Tốt</v>
          </cell>
          <cell r="L1273" t="str">
            <v>QTKD</v>
          </cell>
        </row>
        <row r="1274">
          <cell r="B1274" t="str">
            <v>25202114301</v>
          </cell>
          <cell r="C1274" t="str">
            <v>Lê Thị Thắm</v>
          </cell>
          <cell r="D1274">
            <v>37054</v>
          </cell>
          <cell r="E1274" t="str">
            <v>K25QNT2</v>
          </cell>
          <cell r="F1274">
            <v>8.1199999999999992</v>
          </cell>
          <cell r="G1274">
            <v>3.54</v>
          </cell>
          <cell r="H1274" t="str">
            <v>Giỏi</v>
          </cell>
          <cell r="I1274" t="str">
            <v>Tốt</v>
          </cell>
          <cell r="J1274" t="str">
            <v>Giỏi</v>
          </cell>
          <cell r="K1274" t="str">
            <v>Tốt</v>
          </cell>
          <cell r="L1274" t="str">
            <v>QTKD</v>
          </cell>
        </row>
        <row r="1275">
          <cell r="B1275" t="str">
            <v>26202724616</v>
          </cell>
          <cell r="C1275" t="str">
            <v>Nguyễn Thị Hà Nhi</v>
          </cell>
          <cell r="D1275">
            <v>36990</v>
          </cell>
          <cell r="E1275" t="str">
            <v>K26QNT12</v>
          </cell>
          <cell r="F1275">
            <v>8.11</v>
          </cell>
          <cell r="G1275">
            <v>3.53</v>
          </cell>
          <cell r="H1275" t="str">
            <v>Giỏi</v>
          </cell>
          <cell r="I1275" t="str">
            <v>Xuất Sắc</v>
          </cell>
          <cell r="J1275" t="str">
            <v>Giỏi</v>
          </cell>
          <cell r="K1275" t="str">
            <v>Xuất Sắc</v>
          </cell>
          <cell r="L1275" t="str">
            <v>QTKD</v>
          </cell>
        </row>
        <row r="1276">
          <cell r="B1276" t="str">
            <v>25202702005</v>
          </cell>
          <cell r="C1276" t="str">
            <v>Lục Thị Thu Thảo</v>
          </cell>
          <cell r="D1276">
            <v>36893</v>
          </cell>
          <cell r="E1276" t="str">
            <v>K25QNT2</v>
          </cell>
          <cell r="F1276">
            <v>8.07</v>
          </cell>
          <cell r="G1276">
            <v>3.53</v>
          </cell>
          <cell r="H1276" t="str">
            <v>Giỏi</v>
          </cell>
          <cell r="I1276" t="str">
            <v>Xuất Sắc</v>
          </cell>
          <cell r="J1276" t="str">
            <v>Giỏi</v>
          </cell>
          <cell r="K1276" t="str">
            <v>Xuất Sắc</v>
          </cell>
          <cell r="L1276" t="str">
            <v>QTKD</v>
          </cell>
        </row>
        <row r="1277">
          <cell r="B1277" t="str">
            <v>25212705648</v>
          </cell>
          <cell r="C1277" t="str">
            <v>Trần Minh Đồng</v>
          </cell>
          <cell r="D1277">
            <v>36899</v>
          </cell>
          <cell r="E1277" t="str">
            <v>K25QNT2</v>
          </cell>
          <cell r="F1277">
            <v>8.0399999999999991</v>
          </cell>
          <cell r="G1277">
            <v>3.53</v>
          </cell>
          <cell r="H1277" t="str">
            <v>Giỏi</v>
          </cell>
          <cell r="I1277" t="str">
            <v>Xuất Sắc</v>
          </cell>
          <cell r="J1277" t="str">
            <v>Giỏi</v>
          </cell>
          <cell r="K1277" t="str">
            <v>Xuất Sắc</v>
          </cell>
          <cell r="L1277" t="str">
            <v>QTKD</v>
          </cell>
        </row>
        <row r="1278">
          <cell r="B1278" t="str">
            <v>25202207397</v>
          </cell>
          <cell r="C1278" t="str">
            <v>Thái Thị Phương Thảo</v>
          </cell>
          <cell r="D1278">
            <v>37118</v>
          </cell>
          <cell r="E1278" t="str">
            <v>K25QNT2</v>
          </cell>
          <cell r="F1278">
            <v>8.1300000000000008</v>
          </cell>
          <cell r="G1278">
            <v>3.52</v>
          </cell>
          <cell r="H1278" t="str">
            <v>Giỏi</v>
          </cell>
          <cell r="I1278" t="str">
            <v>Xuất Sắc</v>
          </cell>
          <cell r="J1278" t="str">
            <v>Giỏi</v>
          </cell>
          <cell r="K1278" t="str">
            <v>Xuất Sắc</v>
          </cell>
          <cell r="L1278" t="str">
            <v>QTKD</v>
          </cell>
        </row>
        <row r="1279">
          <cell r="B1279" t="str">
            <v>26212700559</v>
          </cell>
          <cell r="C1279" t="str">
            <v>Nguyễn Văn Anh Khoa</v>
          </cell>
          <cell r="D1279">
            <v>35646</v>
          </cell>
          <cell r="E1279" t="str">
            <v>K26QNT12</v>
          </cell>
          <cell r="F1279">
            <v>8.24</v>
          </cell>
          <cell r="G1279">
            <v>3.51</v>
          </cell>
          <cell r="H1279" t="str">
            <v>Giỏi</v>
          </cell>
          <cell r="I1279" t="str">
            <v>Xuất Sắc</v>
          </cell>
          <cell r="J1279" t="str">
            <v>Giỏi</v>
          </cell>
          <cell r="K1279" t="str">
            <v>Xuất Sắc</v>
          </cell>
          <cell r="L1279" t="str">
            <v>QTKD</v>
          </cell>
        </row>
        <row r="1280">
          <cell r="B1280" t="str">
            <v>27212701899</v>
          </cell>
          <cell r="C1280" t="str">
            <v>Trần Lê Phương Thảo</v>
          </cell>
          <cell r="D1280">
            <v>37902</v>
          </cell>
          <cell r="E1280" t="str">
            <v>K27QNT2</v>
          </cell>
          <cell r="F1280">
            <v>8.06</v>
          </cell>
          <cell r="G1280">
            <v>3.51</v>
          </cell>
          <cell r="H1280" t="str">
            <v>Giỏi</v>
          </cell>
          <cell r="I1280" t="str">
            <v>Tốt</v>
          </cell>
          <cell r="J1280" t="str">
            <v>Giỏi</v>
          </cell>
          <cell r="K1280" t="str">
            <v>Tốt</v>
          </cell>
          <cell r="L1280" t="str">
            <v>QTKD</v>
          </cell>
        </row>
        <row r="1281">
          <cell r="B1281" t="str">
            <v>25202701256</v>
          </cell>
          <cell r="C1281" t="str">
            <v>Nguyễn Thị Cẩm Tuyên</v>
          </cell>
          <cell r="D1281">
            <v>37178</v>
          </cell>
          <cell r="E1281" t="str">
            <v>K25QNT1</v>
          </cell>
          <cell r="F1281">
            <v>8.08</v>
          </cell>
          <cell r="G1281">
            <v>3.5</v>
          </cell>
          <cell r="H1281" t="str">
            <v>Giỏi</v>
          </cell>
          <cell r="I1281" t="str">
            <v>Tốt</v>
          </cell>
          <cell r="J1281" t="str">
            <v>Giỏi</v>
          </cell>
          <cell r="K1281" t="str">
            <v>Tốt</v>
          </cell>
          <cell r="L1281" t="str">
            <v>QTKD</v>
          </cell>
        </row>
        <row r="1282">
          <cell r="B1282" t="str">
            <v>27203138827</v>
          </cell>
          <cell r="C1282" t="str">
            <v>Nguyễn Thị Thảo Phương</v>
          </cell>
          <cell r="D1282">
            <v>37915</v>
          </cell>
          <cell r="E1282" t="str">
            <v>K27QNT2</v>
          </cell>
          <cell r="F1282">
            <v>8.0299999999999994</v>
          </cell>
          <cell r="G1282">
            <v>3.5</v>
          </cell>
          <cell r="H1282" t="str">
            <v>Giỏi</v>
          </cell>
          <cell r="I1282" t="str">
            <v>Tốt</v>
          </cell>
          <cell r="J1282" t="str">
            <v>Giỏi</v>
          </cell>
          <cell r="K1282" t="str">
            <v>Tốt</v>
          </cell>
          <cell r="L1282" t="str">
            <v>QTKD</v>
          </cell>
        </row>
        <row r="1283">
          <cell r="B1283" t="str">
            <v>26212700268</v>
          </cell>
          <cell r="C1283" t="str">
            <v>Hà Ngọc Huy</v>
          </cell>
          <cell r="D1283">
            <v>36488</v>
          </cell>
          <cell r="E1283" t="str">
            <v>K26QNT12</v>
          </cell>
          <cell r="F1283">
            <v>8.19</v>
          </cell>
          <cell r="G1283">
            <v>3.49</v>
          </cell>
          <cell r="H1283" t="str">
            <v>Giỏi</v>
          </cell>
          <cell r="I1283" t="str">
            <v>Tốt</v>
          </cell>
          <cell r="J1283" t="str">
            <v>Giỏi</v>
          </cell>
          <cell r="K1283" t="str">
            <v>Tốt</v>
          </cell>
          <cell r="L1283" t="str">
            <v>QTKD</v>
          </cell>
        </row>
        <row r="1284">
          <cell r="B1284" t="str">
            <v>26202100458</v>
          </cell>
          <cell r="C1284" t="str">
            <v>Trần Thị Như Ngọc</v>
          </cell>
          <cell r="D1284">
            <v>37055</v>
          </cell>
          <cell r="E1284" t="str">
            <v>K26QNT12</v>
          </cell>
          <cell r="F1284">
            <v>8.18</v>
          </cell>
          <cell r="G1284">
            <v>3.49</v>
          </cell>
          <cell r="H1284" t="str">
            <v>Giỏi</v>
          </cell>
          <cell r="I1284" t="str">
            <v>Tốt</v>
          </cell>
          <cell r="J1284" t="str">
            <v>Giỏi</v>
          </cell>
          <cell r="K1284" t="str">
            <v>Tốt</v>
          </cell>
          <cell r="L1284" t="str">
            <v>QTKD</v>
          </cell>
        </row>
        <row r="1285">
          <cell r="B1285" t="str">
            <v>26202120005</v>
          </cell>
          <cell r="C1285" t="str">
            <v>Huỳnh Thị Hồng Nhung</v>
          </cell>
          <cell r="D1285">
            <v>37530</v>
          </cell>
          <cell r="E1285" t="str">
            <v>K26QNT12</v>
          </cell>
          <cell r="F1285">
            <v>8.1199999999999992</v>
          </cell>
          <cell r="G1285">
            <v>3.49</v>
          </cell>
          <cell r="H1285" t="str">
            <v>Giỏi</v>
          </cell>
          <cell r="I1285" t="str">
            <v>Tốt</v>
          </cell>
          <cell r="J1285" t="str">
            <v>Giỏi</v>
          </cell>
          <cell r="K1285" t="str">
            <v>Tốt</v>
          </cell>
          <cell r="L1285" t="str">
            <v>QTKD</v>
          </cell>
        </row>
        <row r="1286">
          <cell r="B1286" t="str">
            <v>26202742001</v>
          </cell>
          <cell r="C1286" t="str">
            <v>Hoàng Thị Thu Ngân</v>
          </cell>
          <cell r="D1286">
            <v>37384</v>
          </cell>
          <cell r="E1286" t="str">
            <v>K26QNT12</v>
          </cell>
          <cell r="F1286">
            <v>8.07</v>
          </cell>
          <cell r="G1286">
            <v>3.49</v>
          </cell>
          <cell r="H1286" t="str">
            <v>Giỏi</v>
          </cell>
          <cell r="I1286" t="str">
            <v>Tốt</v>
          </cell>
          <cell r="J1286" t="str">
            <v>Giỏi</v>
          </cell>
          <cell r="K1286" t="str">
            <v>Tốt</v>
          </cell>
          <cell r="L1286" t="str">
            <v>QTKD</v>
          </cell>
        </row>
        <row r="1287">
          <cell r="B1287" t="str">
            <v>25202709715</v>
          </cell>
          <cell r="C1287" t="str">
            <v>Nguyễn Xuân Thu</v>
          </cell>
          <cell r="D1287">
            <v>37179</v>
          </cell>
          <cell r="E1287" t="str">
            <v>K25QNT2</v>
          </cell>
          <cell r="F1287">
            <v>8.06</v>
          </cell>
          <cell r="G1287">
            <v>3.49</v>
          </cell>
          <cell r="H1287" t="str">
            <v>Giỏi</v>
          </cell>
          <cell r="I1287" t="str">
            <v>Tốt</v>
          </cell>
          <cell r="J1287" t="str">
            <v>Giỏi</v>
          </cell>
          <cell r="K1287" t="str">
            <v>Tốt</v>
          </cell>
          <cell r="L1287" t="str">
            <v>QTKD</v>
          </cell>
        </row>
        <row r="1288">
          <cell r="B1288" t="str">
            <v>27202735193</v>
          </cell>
          <cell r="C1288" t="str">
            <v>Hoàng Thị Thanh Bình</v>
          </cell>
          <cell r="D1288">
            <v>37915</v>
          </cell>
          <cell r="E1288" t="str">
            <v>K27QNT1</v>
          </cell>
          <cell r="F1288">
            <v>8.02</v>
          </cell>
          <cell r="G1288">
            <v>3.49</v>
          </cell>
          <cell r="H1288" t="str">
            <v>Giỏi</v>
          </cell>
          <cell r="I1288" t="str">
            <v>Tốt</v>
          </cell>
          <cell r="J1288" t="str">
            <v>Giỏi</v>
          </cell>
          <cell r="K1288" t="str">
            <v>Tốt</v>
          </cell>
          <cell r="L1288" t="str">
            <v>QTKD</v>
          </cell>
        </row>
        <row r="1289">
          <cell r="B1289" t="str">
            <v>27204752812</v>
          </cell>
          <cell r="C1289" t="str">
            <v>Trương Thị Hạ Ly</v>
          </cell>
          <cell r="D1289">
            <v>37849</v>
          </cell>
          <cell r="E1289" t="str">
            <v>K27QNT1</v>
          </cell>
          <cell r="F1289">
            <v>8.11</v>
          </cell>
          <cell r="G1289">
            <v>3.48</v>
          </cell>
          <cell r="H1289" t="str">
            <v>Giỏi</v>
          </cell>
          <cell r="I1289" t="str">
            <v>Tốt</v>
          </cell>
          <cell r="J1289" t="str">
            <v>Giỏi</v>
          </cell>
          <cell r="K1289" t="str">
            <v>Tốt</v>
          </cell>
          <cell r="L1289" t="str">
            <v>QTKD</v>
          </cell>
        </row>
        <row r="1290">
          <cell r="B1290" t="str">
            <v>26202724302</v>
          </cell>
          <cell r="C1290" t="str">
            <v>Nguyễn Thị Phương Linh</v>
          </cell>
          <cell r="D1290">
            <v>37581</v>
          </cell>
          <cell r="E1290" t="str">
            <v>K26QNT12</v>
          </cell>
          <cell r="F1290">
            <v>8.0500000000000007</v>
          </cell>
          <cell r="G1290">
            <v>3.48</v>
          </cell>
          <cell r="H1290" t="str">
            <v>Giỏi</v>
          </cell>
          <cell r="I1290" t="str">
            <v>Tốt</v>
          </cell>
          <cell r="J1290" t="str">
            <v>Giỏi</v>
          </cell>
          <cell r="K1290" t="str">
            <v>Tốt</v>
          </cell>
          <cell r="L1290" t="str">
            <v>QTKD</v>
          </cell>
        </row>
        <row r="1291">
          <cell r="B1291" t="str">
            <v>27202702622</v>
          </cell>
          <cell r="C1291" t="str">
            <v>Hà Thị Thùy Duyên</v>
          </cell>
          <cell r="D1291">
            <v>37632</v>
          </cell>
          <cell r="E1291" t="str">
            <v>K27QNT2</v>
          </cell>
          <cell r="F1291">
            <v>8.0399999999999991</v>
          </cell>
          <cell r="G1291">
            <v>3.48</v>
          </cell>
          <cell r="H1291" t="str">
            <v>Giỏi</v>
          </cell>
          <cell r="I1291" t="str">
            <v>Tốt</v>
          </cell>
          <cell r="J1291" t="str">
            <v>Giỏi</v>
          </cell>
          <cell r="K1291" t="str">
            <v>Tốt</v>
          </cell>
          <cell r="L1291" t="str">
            <v>QTKD</v>
          </cell>
        </row>
        <row r="1292">
          <cell r="B1292" t="str">
            <v>27212739405</v>
          </cell>
          <cell r="C1292" t="str">
            <v>Nguyễn Xuân Hiền</v>
          </cell>
          <cell r="D1292">
            <v>37867</v>
          </cell>
          <cell r="E1292" t="str">
            <v>K27QNT1</v>
          </cell>
          <cell r="F1292">
            <v>8.02</v>
          </cell>
          <cell r="G1292">
            <v>3.48</v>
          </cell>
          <cell r="H1292" t="str">
            <v>Giỏi</v>
          </cell>
          <cell r="I1292" t="str">
            <v>Tốt</v>
          </cell>
          <cell r="J1292" t="str">
            <v>Giỏi</v>
          </cell>
          <cell r="K1292" t="str">
            <v>Tốt</v>
          </cell>
          <cell r="L1292" t="str">
            <v>QTKD</v>
          </cell>
        </row>
        <row r="1293">
          <cell r="B1293" t="str">
            <v>25202716352</v>
          </cell>
          <cell r="C1293" t="str">
            <v>Nguyễn Thị Hoàn</v>
          </cell>
          <cell r="D1293">
            <v>37164</v>
          </cell>
          <cell r="E1293" t="str">
            <v>K25QNT2</v>
          </cell>
          <cell r="F1293">
            <v>8</v>
          </cell>
          <cell r="G1293">
            <v>3.48</v>
          </cell>
          <cell r="H1293" t="str">
            <v>Giỏi</v>
          </cell>
          <cell r="I1293" t="str">
            <v>Tốt</v>
          </cell>
          <cell r="J1293" t="str">
            <v>Giỏi</v>
          </cell>
          <cell r="K1293" t="str">
            <v>Tốt</v>
          </cell>
          <cell r="L1293" t="str">
            <v>QTKD</v>
          </cell>
        </row>
        <row r="1294">
          <cell r="B1294" t="str">
            <v>26202722481</v>
          </cell>
          <cell r="C1294" t="str">
            <v>Đỗ Thảo Uyên</v>
          </cell>
          <cell r="D1294">
            <v>36404</v>
          </cell>
          <cell r="E1294" t="str">
            <v>K26QNT12</v>
          </cell>
          <cell r="F1294">
            <v>7.99</v>
          </cell>
          <cell r="G1294">
            <v>3.47</v>
          </cell>
          <cell r="H1294" t="str">
            <v>Giỏi</v>
          </cell>
          <cell r="I1294" t="str">
            <v>Tốt</v>
          </cell>
          <cell r="J1294" t="str">
            <v>Giỏi</v>
          </cell>
          <cell r="K1294" t="str">
            <v>Tốt</v>
          </cell>
          <cell r="L1294" t="str">
            <v>QTKD</v>
          </cell>
        </row>
        <row r="1295">
          <cell r="B1295" t="str">
            <v>26202722560</v>
          </cell>
          <cell r="C1295" t="str">
            <v>Đặng Thị Ngọc Vi</v>
          </cell>
          <cell r="D1295">
            <v>37370</v>
          </cell>
          <cell r="E1295" t="str">
            <v>K26QNT12</v>
          </cell>
          <cell r="F1295">
            <v>8.1300000000000008</v>
          </cell>
          <cell r="G1295">
            <v>3.46</v>
          </cell>
          <cell r="H1295" t="str">
            <v>Giỏi</v>
          </cell>
          <cell r="I1295" t="str">
            <v>Xuất Sắc</v>
          </cell>
          <cell r="J1295" t="str">
            <v>Giỏi</v>
          </cell>
          <cell r="K1295" t="str">
            <v>Xuất Sắc</v>
          </cell>
          <cell r="L1295" t="str">
            <v>QTKD</v>
          </cell>
        </row>
        <row r="1296">
          <cell r="B1296" t="str">
            <v>26202700328</v>
          </cell>
          <cell r="C1296" t="str">
            <v>Cao Thị Thu Nguyệt</v>
          </cell>
          <cell r="D1296">
            <v>36668</v>
          </cell>
          <cell r="E1296" t="str">
            <v>K26QNT12</v>
          </cell>
          <cell r="F1296">
            <v>8.0299999999999994</v>
          </cell>
          <cell r="G1296">
            <v>3.46</v>
          </cell>
          <cell r="H1296" t="str">
            <v>Giỏi</v>
          </cell>
          <cell r="I1296" t="str">
            <v>Tốt</v>
          </cell>
          <cell r="J1296" t="str">
            <v>Giỏi</v>
          </cell>
          <cell r="K1296" t="str">
            <v>Tốt</v>
          </cell>
          <cell r="L1296" t="str">
            <v>QTKD</v>
          </cell>
        </row>
        <row r="1297">
          <cell r="B1297" t="str">
            <v>25212710229</v>
          </cell>
          <cell r="C1297" t="str">
            <v>Lê Quang Quốc</v>
          </cell>
          <cell r="D1297">
            <v>37161</v>
          </cell>
          <cell r="E1297" t="str">
            <v>K25QNT1</v>
          </cell>
          <cell r="F1297">
            <v>8.0299999999999994</v>
          </cell>
          <cell r="G1297">
            <v>3.46</v>
          </cell>
          <cell r="H1297" t="str">
            <v>Giỏi</v>
          </cell>
          <cell r="I1297" t="str">
            <v>Tốt</v>
          </cell>
          <cell r="J1297" t="str">
            <v>Giỏi</v>
          </cell>
          <cell r="K1297" t="str">
            <v>Tốt</v>
          </cell>
          <cell r="L1297" t="str">
            <v>QTKD</v>
          </cell>
        </row>
        <row r="1298">
          <cell r="B1298" t="str">
            <v>25202114681</v>
          </cell>
          <cell r="C1298" t="str">
            <v>Nguyễn Ngọc Quỳnh Thy</v>
          </cell>
          <cell r="D1298">
            <v>37136</v>
          </cell>
          <cell r="E1298" t="str">
            <v>K25QNT2</v>
          </cell>
          <cell r="F1298">
            <v>8.02</v>
          </cell>
          <cell r="G1298">
            <v>3.46</v>
          </cell>
          <cell r="H1298" t="str">
            <v>Giỏi</v>
          </cell>
          <cell r="I1298" t="str">
            <v>Tốt</v>
          </cell>
          <cell r="J1298" t="str">
            <v>Giỏi</v>
          </cell>
          <cell r="K1298" t="str">
            <v>Tốt</v>
          </cell>
          <cell r="L1298" t="str">
            <v>QTKD</v>
          </cell>
        </row>
        <row r="1299">
          <cell r="B1299" t="str">
            <v>25202709608</v>
          </cell>
          <cell r="C1299" t="str">
            <v>Trần Thị Thùy Trang</v>
          </cell>
          <cell r="D1299">
            <v>37186</v>
          </cell>
          <cell r="E1299" t="str">
            <v>K25QNT2</v>
          </cell>
          <cell r="F1299">
            <v>7.95</v>
          </cell>
          <cell r="G1299">
            <v>3.46</v>
          </cell>
          <cell r="H1299" t="str">
            <v>Giỏi</v>
          </cell>
          <cell r="I1299" t="str">
            <v>Tốt</v>
          </cell>
          <cell r="J1299" t="str">
            <v>Giỏi</v>
          </cell>
          <cell r="K1299" t="str">
            <v>Tốt</v>
          </cell>
          <cell r="L1299" t="str">
            <v>QTKD</v>
          </cell>
        </row>
        <row r="1300">
          <cell r="B1300" t="str">
            <v>26212731712</v>
          </cell>
          <cell r="C1300" t="str">
            <v>Đinh Văn Tỉnh</v>
          </cell>
          <cell r="D1300">
            <v>37315</v>
          </cell>
          <cell r="E1300" t="str">
            <v>K26QNT12</v>
          </cell>
          <cell r="F1300">
            <v>8.23</v>
          </cell>
          <cell r="G1300">
            <v>3.45</v>
          </cell>
          <cell r="H1300" t="str">
            <v>Giỏi</v>
          </cell>
          <cell r="I1300" t="str">
            <v>Tốt</v>
          </cell>
          <cell r="J1300" t="str">
            <v>Giỏi</v>
          </cell>
          <cell r="K1300" t="str">
            <v>Tốt</v>
          </cell>
          <cell r="L1300" t="str">
            <v>QTKD</v>
          </cell>
        </row>
        <row r="1301">
          <cell r="B1301" t="str">
            <v>27202724406</v>
          </cell>
          <cell r="C1301" t="str">
            <v>Nguyễn Yến Ny</v>
          </cell>
          <cell r="D1301">
            <v>37879</v>
          </cell>
          <cell r="E1301" t="str">
            <v>K27QNT1</v>
          </cell>
          <cell r="F1301">
            <v>8.0399999999999991</v>
          </cell>
          <cell r="G1301">
            <v>3.45</v>
          </cell>
          <cell r="H1301" t="str">
            <v>Giỏi</v>
          </cell>
          <cell r="I1301" t="str">
            <v>Tốt</v>
          </cell>
          <cell r="J1301" t="str">
            <v>Giỏi</v>
          </cell>
          <cell r="K1301" t="str">
            <v>Tốt</v>
          </cell>
          <cell r="L1301" t="str">
            <v>QTKD</v>
          </cell>
        </row>
        <row r="1302">
          <cell r="B1302" t="str">
            <v>26202742017</v>
          </cell>
          <cell r="C1302" t="str">
            <v>Ngô Thị Thu Hà</v>
          </cell>
          <cell r="D1302">
            <v>37302</v>
          </cell>
          <cell r="E1302" t="str">
            <v>K26QNT12</v>
          </cell>
          <cell r="F1302">
            <v>7.94</v>
          </cell>
          <cell r="G1302">
            <v>3.45</v>
          </cell>
          <cell r="H1302" t="str">
            <v>Giỏi</v>
          </cell>
          <cell r="I1302" t="str">
            <v>Tốt</v>
          </cell>
          <cell r="J1302" t="str">
            <v>Giỏi</v>
          </cell>
          <cell r="K1302" t="str">
            <v>Tốt</v>
          </cell>
          <cell r="L1302" t="str">
            <v>QTKD</v>
          </cell>
        </row>
        <row r="1303">
          <cell r="B1303" t="str">
            <v>27212724112</v>
          </cell>
          <cell r="C1303" t="str">
            <v>Phạm Hoàng Phú Thịnh</v>
          </cell>
          <cell r="D1303">
            <v>37931</v>
          </cell>
          <cell r="E1303" t="str">
            <v>K27QNT1</v>
          </cell>
          <cell r="F1303">
            <v>8.06</v>
          </cell>
          <cell r="G1303">
            <v>3.44</v>
          </cell>
          <cell r="H1303" t="str">
            <v>Giỏi</v>
          </cell>
          <cell r="I1303" t="str">
            <v>Tốt</v>
          </cell>
          <cell r="J1303" t="str">
            <v>Giỏi</v>
          </cell>
          <cell r="K1303" t="str">
            <v>Tốt</v>
          </cell>
          <cell r="L1303" t="str">
            <v>QTKD</v>
          </cell>
        </row>
        <row r="1304">
          <cell r="B1304" t="str">
            <v>25212715867</v>
          </cell>
          <cell r="C1304" t="str">
            <v>Nguyễn Nguyên Hoàng Vũ</v>
          </cell>
          <cell r="D1304">
            <v>37087</v>
          </cell>
          <cell r="E1304" t="str">
            <v>K25QNT2</v>
          </cell>
          <cell r="F1304">
            <v>8.01</v>
          </cell>
          <cell r="G1304">
            <v>3.44</v>
          </cell>
          <cell r="H1304" t="str">
            <v>Giỏi</v>
          </cell>
          <cell r="I1304" t="str">
            <v>Tốt</v>
          </cell>
          <cell r="J1304" t="str">
            <v>Giỏi</v>
          </cell>
          <cell r="K1304" t="str">
            <v>Tốt</v>
          </cell>
          <cell r="L1304" t="str">
            <v>QTKD</v>
          </cell>
        </row>
        <row r="1305">
          <cell r="B1305" t="str">
            <v>25202716039</v>
          </cell>
          <cell r="C1305" t="str">
            <v>Nguyễn Hoàng Phương Oanh</v>
          </cell>
          <cell r="D1305">
            <v>37135</v>
          </cell>
          <cell r="E1305" t="str">
            <v>K25QNT1</v>
          </cell>
          <cell r="F1305">
            <v>7.9</v>
          </cell>
          <cell r="G1305">
            <v>3.42</v>
          </cell>
          <cell r="H1305" t="str">
            <v>Giỏi</v>
          </cell>
          <cell r="I1305" t="str">
            <v>Tốt</v>
          </cell>
          <cell r="J1305" t="str">
            <v>Giỏi</v>
          </cell>
          <cell r="K1305" t="str">
            <v>Tốt</v>
          </cell>
          <cell r="L1305" t="str">
            <v>QTKD</v>
          </cell>
        </row>
        <row r="1306">
          <cell r="B1306" t="str">
            <v>25202716993</v>
          </cell>
          <cell r="C1306" t="str">
            <v>Trần Thị Thanh Loan</v>
          </cell>
          <cell r="D1306">
            <v>36612</v>
          </cell>
          <cell r="E1306" t="str">
            <v>K25QNT1</v>
          </cell>
          <cell r="F1306">
            <v>7.81</v>
          </cell>
          <cell r="G1306">
            <v>3.42</v>
          </cell>
          <cell r="H1306" t="str">
            <v>Giỏi</v>
          </cell>
          <cell r="I1306" t="str">
            <v>Tốt</v>
          </cell>
          <cell r="J1306" t="str">
            <v>Giỏi</v>
          </cell>
          <cell r="K1306" t="str">
            <v>Tốt</v>
          </cell>
          <cell r="L1306" t="str">
            <v>QTKD</v>
          </cell>
        </row>
        <row r="1307">
          <cell r="B1307" t="str">
            <v>25212703748</v>
          </cell>
          <cell r="C1307" t="str">
            <v>Nguyễn Văn Thọ</v>
          </cell>
          <cell r="D1307">
            <v>37230</v>
          </cell>
          <cell r="E1307" t="str">
            <v>K25QNT2</v>
          </cell>
          <cell r="F1307">
            <v>7.92</v>
          </cell>
          <cell r="G1307">
            <v>3.41</v>
          </cell>
          <cell r="H1307" t="str">
            <v>Giỏi</v>
          </cell>
          <cell r="I1307" t="str">
            <v>Tốt</v>
          </cell>
          <cell r="J1307" t="str">
            <v>Giỏi</v>
          </cell>
          <cell r="K1307" t="str">
            <v>Tốt</v>
          </cell>
          <cell r="L1307" t="str">
            <v>QTKD</v>
          </cell>
        </row>
        <row r="1308">
          <cell r="B1308" t="str">
            <v>25202803580</v>
          </cell>
          <cell r="C1308" t="str">
            <v>Ngô Hương Linh</v>
          </cell>
          <cell r="D1308">
            <v>37204</v>
          </cell>
          <cell r="E1308" t="str">
            <v>K25QNT1</v>
          </cell>
          <cell r="F1308">
            <v>7.87</v>
          </cell>
          <cell r="G1308">
            <v>3.41</v>
          </cell>
          <cell r="H1308" t="str">
            <v>Giỏi</v>
          </cell>
          <cell r="I1308" t="str">
            <v>Tốt</v>
          </cell>
          <cell r="J1308" t="str">
            <v>Giỏi</v>
          </cell>
          <cell r="K1308" t="str">
            <v>Tốt</v>
          </cell>
          <cell r="L1308" t="str">
            <v>QTKD</v>
          </cell>
        </row>
        <row r="1309">
          <cell r="B1309" t="str">
            <v>26207223406</v>
          </cell>
          <cell r="C1309" t="str">
            <v>Phạm Thị Mỹ Nhung</v>
          </cell>
          <cell r="D1309">
            <v>37370</v>
          </cell>
          <cell r="E1309" t="str">
            <v>K26QNT12</v>
          </cell>
          <cell r="F1309">
            <v>8.0299999999999994</v>
          </cell>
          <cell r="G1309">
            <v>3.4</v>
          </cell>
          <cell r="H1309" t="str">
            <v>Giỏi</v>
          </cell>
          <cell r="I1309" t="str">
            <v>Tốt</v>
          </cell>
          <cell r="J1309" t="str">
            <v>Giỏi</v>
          </cell>
          <cell r="K1309" t="str">
            <v>Tốt</v>
          </cell>
          <cell r="L1309" t="str">
            <v>QTKD</v>
          </cell>
        </row>
        <row r="1310">
          <cell r="B1310" t="str">
            <v>27202700611</v>
          </cell>
          <cell r="C1310" t="str">
            <v>Nguyễn Thị Ngọc Hiếu</v>
          </cell>
          <cell r="D1310">
            <v>37709</v>
          </cell>
          <cell r="E1310" t="str">
            <v>K27QNT1</v>
          </cell>
          <cell r="F1310">
            <v>7.92</v>
          </cell>
          <cell r="G1310">
            <v>3.4</v>
          </cell>
          <cell r="H1310" t="str">
            <v>Giỏi</v>
          </cell>
          <cell r="I1310" t="str">
            <v>Xuất Sắc</v>
          </cell>
          <cell r="J1310" t="str">
            <v>Giỏi</v>
          </cell>
          <cell r="K1310" t="str">
            <v>Xuất Sắc</v>
          </cell>
          <cell r="L1310" t="str">
            <v>QTKD</v>
          </cell>
        </row>
        <row r="1311">
          <cell r="B1311" t="str">
            <v>26202721580</v>
          </cell>
          <cell r="C1311" t="str">
            <v>Lê Thị Thanh Ngân</v>
          </cell>
          <cell r="D1311">
            <v>37271</v>
          </cell>
          <cell r="E1311" t="str">
            <v>K26QNT12</v>
          </cell>
          <cell r="F1311">
            <v>7.97</v>
          </cell>
          <cell r="G1311">
            <v>3.38</v>
          </cell>
          <cell r="H1311" t="str">
            <v>Giỏi</v>
          </cell>
          <cell r="I1311" t="str">
            <v>Tốt</v>
          </cell>
          <cell r="J1311" t="str">
            <v>Giỏi</v>
          </cell>
          <cell r="K1311" t="str">
            <v>Tốt</v>
          </cell>
          <cell r="L1311" t="str">
            <v>QTKD</v>
          </cell>
        </row>
        <row r="1312">
          <cell r="B1312" t="str">
            <v>25202704857</v>
          </cell>
          <cell r="C1312" t="str">
            <v>Lê Võ Minh Thư</v>
          </cell>
          <cell r="D1312">
            <v>36991</v>
          </cell>
          <cell r="E1312" t="str">
            <v>K25QNT1</v>
          </cell>
          <cell r="F1312">
            <v>7.9</v>
          </cell>
          <cell r="G1312">
            <v>3.38</v>
          </cell>
          <cell r="H1312" t="str">
            <v>Giỏi</v>
          </cell>
          <cell r="I1312" t="str">
            <v>Tốt</v>
          </cell>
          <cell r="J1312" t="str">
            <v>Giỏi</v>
          </cell>
          <cell r="K1312" t="str">
            <v>Tốt</v>
          </cell>
          <cell r="L1312" t="str">
            <v>QTKD</v>
          </cell>
        </row>
        <row r="1313">
          <cell r="B1313" t="str">
            <v>25203300222</v>
          </cell>
          <cell r="C1313" t="str">
            <v>Nguyễn Vũ Thảo Nguyên</v>
          </cell>
          <cell r="D1313">
            <v>37143</v>
          </cell>
          <cell r="E1313" t="str">
            <v>K25QNT1</v>
          </cell>
          <cell r="F1313">
            <v>7.8</v>
          </cell>
          <cell r="G1313">
            <v>3.37</v>
          </cell>
          <cell r="H1313" t="str">
            <v>Giỏi</v>
          </cell>
          <cell r="I1313" t="str">
            <v>Tốt</v>
          </cell>
          <cell r="J1313" t="str">
            <v>Giỏi</v>
          </cell>
          <cell r="K1313" t="str">
            <v>Tốt</v>
          </cell>
          <cell r="L1313" t="str">
            <v>QTKD</v>
          </cell>
        </row>
        <row r="1314">
          <cell r="B1314" t="str">
            <v>26202741635</v>
          </cell>
          <cell r="C1314" t="str">
            <v>Lê Khánh Trang</v>
          </cell>
          <cell r="D1314">
            <v>37574</v>
          </cell>
          <cell r="E1314" t="str">
            <v>K26QNT12</v>
          </cell>
          <cell r="F1314">
            <v>7.94</v>
          </cell>
          <cell r="G1314">
            <v>3.36</v>
          </cell>
          <cell r="H1314" t="str">
            <v>Giỏi</v>
          </cell>
          <cell r="I1314" t="str">
            <v>Tốt</v>
          </cell>
          <cell r="J1314" t="str">
            <v>Giỏi</v>
          </cell>
          <cell r="K1314" t="str">
            <v>Tốt</v>
          </cell>
          <cell r="L1314" t="str">
            <v>QTKD</v>
          </cell>
        </row>
        <row r="1315">
          <cell r="B1315" t="str">
            <v>25212710493</v>
          </cell>
          <cell r="C1315" t="str">
            <v>Nguyễn Mạnh Cường</v>
          </cell>
          <cell r="D1315">
            <v>36021</v>
          </cell>
          <cell r="E1315" t="str">
            <v>K25QNT1</v>
          </cell>
          <cell r="F1315">
            <v>7.78</v>
          </cell>
          <cell r="G1315">
            <v>3.36</v>
          </cell>
          <cell r="H1315" t="str">
            <v>Giỏi</v>
          </cell>
          <cell r="I1315" t="str">
            <v>Tốt</v>
          </cell>
          <cell r="J1315" t="str">
            <v>Giỏi</v>
          </cell>
          <cell r="K1315" t="str">
            <v>Tốt</v>
          </cell>
          <cell r="L1315" t="str">
            <v>QTKD</v>
          </cell>
        </row>
        <row r="1316">
          <cell r="B1316" t="str">
            <v>25202716467</v>
          </cell>
          <cell r="C1316" t="str">
            <v>Tô Kiều Trang</v>
          </cell>
          <cell r="D1316">
            <v>37119</v>
          </cell>
          <cell r="E1316" t="str">
            <v>K25QNT1</v>
          </cell>
          <cell r="F1316">
            <v>7.86</v>
          </cell>
          <cell r="G1316">
            <v>3.35</v>
          </cell>
          <cell r="H1316" t="str">
            <v>Giỏi</v>
          </cell>
          <cell r="I1316" t="str">
            <v>Tốt</v>
          </cell>
          <cell r="J1316" t="str">
            <v>Giỏi</v>
          </cell>
          <cell r="K1316" t="str">
            <v>Tốt</v>
          </cell>
          <cell r="L1316" t="str">
            <v>QTKD</v>
          </cell>
        </row>
        <row r="1317">
          <cell r="B1317" t="str">
            <v>26202741921</v>
          </cell>
          <cell r="C1317" t="str">
            <v>Trần Thị Diễm My</v>
          </cell>
          <cell r="D1317">
            <v>37600</v>
          </cell>
          <cell r="E1317" t="str">
            <v>K26QNT12</v>
          </cell>
          <cell r="F1317">
            <v>7.79</v>
          </cell>
          <cell r="G1317">
            <v>3.35</v>
          </cell>
          <cell r="H1317" t="str">
            <v>Giỏi</v>
          </cell>
          <cell r="I1317" t="str">
            <v>Tốt</v>
          </cell>
          <cell r="J1317" t="str">
            <v>Giỏi</v>
          </cell>
          <cell r="K1317" t="str">
            <v>Tốt</v>
          </cell>
          <cell r="L1317" t="str">
            <v>QTKD</v>
          </cell>
        </row>
        <row r="1318">
          <cell r="B1318" t="str">
            <v>25202114708</v>
          </cell>
          <cell r="C1318" t="str">
            <v>Văn Thị Quỳnh Tiên</v>
          </cell>
          <cell r="D1318">
            <v>37038</v>
          </cell>
          <cell r="E1318" t="str">
            <v>K25QNT1</v>
          </cell>
          <cell r="F1318">
            <v>7.86</v>
          </cell>
          <cell r="G1318">
            <v>3.34</v>
          </cell>
          <cell r="H1318" t="str">
            <v>Giỏi</v>
          </cell>
          <cell r="I1318" t="str">
            <v>Tốt</v>
          </cell>
          <cell r="J1318" t="str">
            <v>Giỏi</v>
          </cell>
          <cell r="K1318" t="str">
            <v>Tốt</v>
          </cell>
          <cell r="L1318" t="str">
            <v>QTKD</v>
          </cell>
        </row>
        <row r="1319">
          <cell r="B1319" t="str">
            <v>25202704165</v>
          </cell>
          <cell r="C1319" t="str">
            <v>Võ Thị Hiền Lương</v>
          </cell>
          <cell r="D1319">
            <v>37059</v>
          </cell>
          <cell r="E1319" t="str">
            <v>K25QNT1</v>
          </cell>
          <cell r="F1319">
            <v>7.81</v>
          </cell>
          <cell r="G1319">
            <v>3.34</v>
          </cell>
          <cell r="H1319" t="str">
            <v>Giỏi</v>
          </cell>
          <cell r="I1319" t="str">
            <v>Tốt</v>
          </cell>
          <cell r="J1319" t="str">
            <v>Giỏi</v>
          </cell>
          <cell r="K1319" t="str">
            <v>Tốt</v>
          </cell>
          <cell r="L1319" t="str">
            <v>QTKD</v>
          </cell>
        </row>
        <row r="1320">
          <cell r="B1320" t="str">
            <v>27202738508</v>
          </cell>
          <cell r="C1320" t="str">
            <v>Lê Thị Kim Huệ</v>
          </cell>
          <cell r="D1320">
            <v>37923</v>
          </cell>
          <cell r="E1320" t="str">
            <v>K27QNT1</v>
          </cell>
          <cell r="F1320">
            <v>7.79</v>
          </cell>
          <cell r="G1320">
            <v>3.34</v>
          </cell>
          <cell r="H1320" t="str">
            <v>Giỏi</v>
          </cell>
          <cell r="I1320" t="str">
            <v>Tốt</v>
          </cell>
          <cell r="J1320" t="str">
            <v>Giỏi</v>
          </cell>
          <cell r="K1320" t="str">
            <v>Tốt</v>
          </cell>
          <cell r="L1320" t="str">
            <v>QTKD</v>
          </cell>
        </row>
        <row r="1321">
          <cell r="B1321" t="str">
            <v>25207214648</v>
          </cell>
          <cell r="C1321" t="str">
            <v>Nguyễn Minh Thương</v>
          </cell>
          <cell r="D1321">
            <v>37069</v>
          </cell>
          <cell r="E1321" t="str">
            <v>K25QNT1</v>
          </cell>
          <cell r="F1321">
            <v>7.78</v>
          </cell>
          <cell r="G1321">
            <v>3.34</v>
          </cell>
          <cell r="H1321" t="str">
            <v>Giỏi</v>
          </cell>
          <cell r="I1321" t="str">
            <v>Tốt</v>
          </cell>
          <cell r="J1321" t="str">
            <v>Giỏi</v>
          </cell>
          <cell r="K1321" t="str">
            <v>Tốt</v>
          </cell>
          <cell r="L1321" t="str">
            <v>QTKD</v>
          </cell>
        </row>
        <row r="1322">
          <cell r="B1322" t="str">
            <v>26202826707</v>
          </cell>
          <cell r="C1322" t="str">
            <v>Nguyễn Thị Hằng</v>
          </cell>
          <cell r="D1322">
            <v>37577</v>
          </cell>
          <cell r="E1322" t="str">
            <v>K26QTD1</v>
          </cell>
          <cell r="F1322">
            <v>9.06</v>
          </cell>
          <cell r="G1322">
            <v>3.94</v>
          </cell>
          <cell r="H1322" t="str">
            <v>Xuất Sắc</v>
          </cell>
          <cell r="I1322" t="str">
            <v>Xuất Sắc</v>
          </cell>
          <cell r="J1322" t="str">
            <v>Xuất sắc</v>
          </cell>
          <cell r="K1322" t="str">
            <v>Xuất Sắc</v>
          </cell>
          <cell r="L1322" t="str">
            <v>QTKD</v>
          </cell>
        </row>
        <row r="1323">
          <cell r="B1323" t="str">
            <v>27202851136</v>
          </cell>
          <cell r="C1323" t="str">
            <v>Lý Thị Lan Trâm</v>
          </cell>
          <cell r="D1323">
            <v>37904</v>
          </cell>
          <cell r="E1323" t="str">
            <v>K27QTD2</v>
          </cell>
          <cell r="F1323">
            <v>8.9700000000000006</v>
          </cell>
          <cell r="G1323">
            <v>3.92</v>
          </cell>
          <cell r="H1323" t="str">
            <v>Xuất Sắc</v>
          </cell>
          <cell r="I1323" t="str">
            <v>Xuất Sắc</v>
          </cell>
          <cell r="J1323" t="str">
            <v>Xuất sắc</v>
          </cell>
          <cell r="K1323" t="str">
            <v>Xuất Sắc</v>
          </cell>
          <cell r="L1323" t="str">
            <v>QTKD</v>
          </cell>
        </row>
        <row r="1324">
          <cell r="B1324" t="str">
            <v>25202816333</v>
          </cell>
          <cell r="C1324" t="str">
            <v>Huỳnh Thị Ánh Ly</v>
          </cell>
          <cell r="D1324">
            <v>37124</v>
          </cell>
          <cell r="E1324" t="str">
            <v>K25QTD1</v>
          </cell>
          <cell r="F1324">
            <v>8.93</v>
          </cell>
          <cell r="G1324">
            <v>3.91</v>
          </cell>
          <cell r="H1324" t="str">
            <v>Xuất Sắc</v>
          </cell>
          <cell r="I1324" t="str">
            <v>Xuất Sắc</v>
          </cell>
          <cell r="J1324" t="str">
            <v>Xuất sắc</v>
          </cell>
          <cell r="K1324" t="str">
            <v>Xuất Sắc</v>
          </cell>
          <cell r="L1324" t="str">
            <v>QTKD</v>
          </cell>
        </row>
        <row r="1325">
          <cell r="B1325" t="str">
            <v>25202817046</v>
          </cell>
          <cell r="C1325" t="str">
            <v>Lê Trần Thúy Ngân</v>
          </cell>
          <cell r="D1325">
            <v>37043</v>
          </cell>
          <cell r="E1325" t="str">
            <v>K25QTD1</v>
          </cell>
          <cell r="F1325">
            <v>8.8000000000000007</v>
          </cell>
          <cell r="G1325">
            <v>3.9</v>
          </cell>
          <cell r="H1325" t="str">
            <v>Xuất Sắc</v>
          </cell>
          <cell r="I1325" t="str">
            <v>Xuất Sắc</v>
          </cell>
          <cell r="J1325" t="str">
            <v>Xuất sắc</v>
          </cell>
          <cell r="K1325" t="str">
            <v>Xuất Sắc</v>
          </cell>
          <cell r="L1325" t="str">
            <v>QTKD</v>
          </cell>
        </row>
        <row r="1326">
          <cell r="B1326" t="str">
            <v>25202816168</v>
          </cell>
          <cell r="C1326" t="str">
            <v>Lâm Thị Kim Nguyên</v>
          </cell>
          <cell r="D1326">
            <v>36910</v>
          </cell>
          <cell r="E1326" t="str">
            <v>K25QTD1</v>
          </cell>
          <cell r="F1326">
            <v>8.76</v>
          </cell>
          <cell r="G1326">
            <v>3.9</v>
          </cell>
          <cell r="H1326" t="str">
            <v>Xuất Sắc</v>
          </cell>
          <cell r="I1326" t="str">
            <v>Xuất Sắc</v>
          </cell>
          <cell r="J1326" t="str">
            <v>Xuất sắc</v>
          </cell>
          <cell r="K1326" t="str">
            <v>Xuất Sắc</v>
          </cell>
          <cell r="L1326" t="str">
            <v>QTKD</v>
          </cell>
        </row>
        <row r="1327">
          <cell r="B1327" t="str">
            <v>27202852931</v>
          </cell>
          <cell r="C1327" t="str">
            <v>Huỳnh Thị Nga</v>
          </cell>
          <cell r="D1327">
            <v>37669</v>
          </cell>
          <cell r="E1327" t="str">
            <v>K27QTD2</v>
          </cell>
          <cell r="F1327">
            <v>8.89</v>
          </cell>
          <cell r="G1327">
            <v>3.88</v>
          </cell>
          <cell r="H1327" t="str">
            <v>Xuất Sắc</v>
          </cell>
          <cell r="I1327" t="str">
            <v>Xuất Sắc</v>
          </cell>
          <cell r="J1327" t="str">
            <v>Xuất sắc</v>
          </cell>
          <cell r="K1327" t="str">
            <v>Xuất Sắc</v>
          </cell>
          <cell r="L1327" t="str">
            <v>QTKD</v>
          </cell>
        </row>
        <row r="1328">
          <cell r="B1328" t="str">
            <v>27212803063</v>
          </cell>
          <cell r="C1328" t="str">
            <v>Võ Lê Thu Ngân</v>
          </cell>
          <cell r="D1328">
            <v>37629</v>
          </cell>
          <cell r="E1328" t="str">
            <v>K27QTD2</v>
          </cell>
          <cell r="F1328">
            <v>9</v>
          </cell>
          <cell r="G1328">
            <v>3.87</v>
          </cell>
          <cell r="H1328" t="str">
            <v>Xuất Sắc</v>
          </cell>
          <cell r="I1328" t="str">
            <v>Xuất Sắc</v>
          </cell>
          <cell r="J1328" t="str">
            <v>Xuất sắc</v>
          </cell>
          <cell r="K1328" t="str">
            <v>Xuất Sắc</v>
          </cell>
          <cell r="L1328" t="str">
            <v>QTKD</v>
          </cell>
        </row>
        <row r="1329">
          <cell r="B1329" t="str">
            <v>26202833657</v>
          </cell>
          <cell r="C1329" t="str">
            <v>Nguyễn Thị Ngọc Trâm</v>
          </cell>
          <cell r="D1329">
            <v>36640</v>
          </cell>
          <cell r="E1329" t="str">
            <v>K26QTD1</v>
          </cell>
          <cell r="F1329">
            <v>8.94</v>
          </cell>
          <cell r="G1329">
            <v>3.84</v>
          </cell>
          <cell r="H1329" t="str">
            <v>Xuất Sắc</v>
          </cell>
          <cell r="I1329" t="str">
            <v>Tốt</v>
          </cell>
          <cell r="J1329" t="str">
            <v>Xuất sắc</v>
          </cell>
          <cell r="K1329" t="str">
            <v>Tốt</v>
          </cell>
          <cell r="L1329" t="str">
            <v>QTKD</v>
          </cell>
        </row>
        <row r="1330">
          <cell r="B1330" t="str">
            <v>25203301835</v>
          </cell>
          <cell r="C1330" t="str">
            <v>Bùi Thị Thúy Hằng</v>
          </cell>
          <cell r="D1330">
            <v>36919</v>
          </cell>
          <cell r="E1330" t="str">
            <v>K26QTD1</v>
          </cell>
          <cell r="F1330">
            <v>8.68</v>
          </cell>
          <cell r="G1330">
            <v>3.84</v>
          </cell>
          <cell r="H1330" t="str">
            <v>Xuất Sắc</v>
          </cell>
          <cell r="I1330" t="str">
            <v>Tốt</v>
          </cell>
          <cell r="J1330" t="str">
            <v>Xuất sắc</v>
          </cell>
          <cell r="K1330" t="str">
            <v>Tốt</v>
          </cell>
          <cell r="L1330" t="str">
            <v>QTKD</v>
          </cell>
        </row>
        <row r="1331">
          <cell r="B1331" t="str">
            <v>25202114865</v>
          </cell>
          <cell r="C1331" t="str">
            <v>Nguyễn Thị Nhật Trang</v>
          </cell>
          <cell r="D1331">
            <v>37148</v>
          </cell>
          <cell r="E1331" t="str">
            <v>K25QTD1</v>
          </cell>
          <cell r="F1331">
            <v>8.6300000000000008</v>
          </cell>
          <cell r="G1331">
            <v>3.84</v>
          </cell>
          <cell r="H1331" t="str">
            <v>Xuất Sắc</v>
          </cell>
          <cell r="I1331" t="str">
            <v>Xuất Sắc</v>
          </cell>
          <cell r="J1331" t="str">
            <v>Xuất sắc</v>
          </cell>
          <cell r="K1331" t="str">
            <v>Xuất Sắc</v>
          </cell>
          <cell r="L1331" t="str">
            <v>QTKD</v>
          </cell>
        </row>
        <row r="1332">
          <cell r="B1332" t="str">
            <v>26202841706</v>
          </cell>
          <cell r="C1332" t="str">
            <v>Nguyễn Thị Thoa</v>
          </cell>
          <cell r="D1332">
            <v>37494</v>
          </cell>
          <cell r="E1332" t="str">
            <v>K26QTD1</v>
          </cell>
          <cell r="F1332">
            <v>8.82</v>
          </cell>
          <cell r="G1332">
            <v>3.83</v>
          </cell>
          <cell r="H1332" t="str">
            <v>Xuất Sắc</v>
          </cell>
          <cell r="I1332" t="str">
            <v>Tốt</v>
          </cell>
          <cell r="J1332" t="str">
            <v>Xuất sắc</v>
          </cell>
          <cell r="K1332" t="str">
            <v>Tốt</v>
          </cell>
          <cell r="L1332" t="str">
            <v>QTKD</v>
          </cell>
        </row>
        <row r="1333">
          <cell r="B1333" t="str">
            <v>25202815711</v>
          </cell>
          <cell r="C1333" t="str">
            <v>Lê Vũ Thị Quỳnh My</v>
          </cell>
          <cell r="D1333">
            <v>36913</v>
          </cell>
          <cell r="E1333" t="str">
            <v>K25QTD1</v>
          </cell>
          <cell r="F1333">
            <v>8.68</v>
          </cell>
          <cell r="G1333">
            <v>3.83</v>
          </cell>
          <cell r="H1333" t="str">
            <v>Xuất Sắc</v>
          </cell>
          <cell r="I1333" t="str">
            <v>Xuất Sắc</v>
          </cell>
          <cell r="J1333" t="str">
            <v>Xuất sắc</v>
          </cell>
          <cell r="K1333" t="str">
            <v>Xuất Sắc</v>
          </cell>
          <cell r="L1333" t="str">
            <v>QTKD</v>
          </cell>
        </row>
        <row r="1334">
          <cell r="B1334" t="str">
            <v>25202807969</v>
          </cell>
          <cell r="C1334" t="str">
            <v>Ngô Nguyễn Khánh Ly</v>
          </cell>
          <cell r="D1334">
            <v>36992</v>
          </cell>
          <cell r="E1334" t="str">
            <v>K25QTD1</v>
          </cell>
          <cell r="F1334">
            <v>8.56</v>
          </cell>
          <cell r="G1334">
            <v>3.83</v>
          </cell>
          <cell r="H1334" t="str">
            <v>Xuất Sắc</v>
          </cell>
          <cell r="I1334" t="str">
            <v>Xuất Sắc</v>
          </cell>
          <cell r="J1334" t="str">
            <v>Xuất sắc</v>
          </cell>
          <cell r="K1334" t="str">
            <v>Xuất Sắc</v>
          </cell>
          <cell r="L1334" t="str">
            <v>QTKD</v>
          </cell>
        </row>
        <row r="1335">
          <cell r="B1335" t="str">
            <v>25202804769</v>
          </cell>
          <cell r="C1335" t="str">
            <v>Phan Thị Hóa</v>
          </cell>
          <cell r="D1335">
            <v>37096</v>
          </cell>
          <cell r="E1335" t="str">
            <v>K25QTD1</v>
          </cell>
          <cell r="F1335">
            <v>8.6300000000000008</v>
          </cell>
          <cell r="G1335">
            <v>3.82</v>
          </cell>
          <cell r="H1335" t="str">
            <v>Xuất Sắc</v>
          </cell>
          <cell r="I1335" t="str">
            <v>Xuất Sắc</v>
          </cell>
          <cell r="J1335" t="str">
            <v>Xuất sắc</v>
          </cell>
          <cell r="K1335" t="str">
            <v>Xuất Sắc</v>
          </cell>
          <cell r="L1335" t="str">
            <v>QTKD</v>
          </cell>
        </row>
        <row r="1336">
          <cell r="B1336" t="str">
            <v>27202849420</v>
          </cell>
          <cell r="C1336" t="str">
            <v>Lê Đan Châu</v>
          </cell>
          <cell r="D1336">
            <v>37868</v>
          </cell>
          <cell r="E1336" t="str">
            <v>K27QTD2</v>
          </cell>
          <cell r="F1336">
            <v>8.93</v>
          </cell>
          <cell r="G1336">
            <v>3.81</v>
          </cell>
          <cell r="H1336" t="str">
            <v>Xuất Sắc</v>
          </cell>
          <cell r="I1336" t="str">
            <v>Xuất Sắc</v>
          </cell>
          <cell r="J1336" t="str">
            <v>Xuất sắc</v>
          </cell>
          <cell r="K1336" t="str">
            <v>Xuất Sắc</v>
          </cell>
          <cell r="L1336" t="str">
            <v>QTKD</v>
          </cell>
        </row>
        <row r="1337">
          <cell r="B1337" t="str">
            <v>27202851115</v>
          </cell>
          <cell r="C1337" t="str">
            <v>Huỳnh Trần Xuân Thảo</v>
          </cell>
          <cell r="D1337">
            <v>37658</v>
          </cell>
          <cell r="E1337" t="str">
            <v>K27QTD2</v>
          </cell>
          <cell r="F1337">
            <v>8.8000000000000007</v>
          </cell>
          <cell r="G1337">
            <v>3.81</v>
          </cell>
          <cell r="H1337" t="str">
            <v>Xuất Sắc</v>
          </cell>
          <cell r="I1337" t="str">
            <v>Xuất Sắc</v>
          </cell>
          <cell r="J1337" t="str">
            <v>Xuất sắc</v>
          </cell>
          <cell r="K1337" t="str">
            <v>Xuất Sắc</v>
          </cell>
          <cell r="L1337" t="str">
            <v>QTKD</v>
          </cell>
        </row>
        <row r="1338">
          <cell r="B1338" t="str">
            <v>26202842523</v>
          </cell>
          <cell r="C1338" t="str">
            <v>Nguyễn Thị Thanh Huyền</v>
          </cell>
          <cell r="D1338">
            <v>37508</v>
          </cell>
          <cell r="E1338" t="str">
            <v>K26QTD1</v>
          </cell>
          <cell r="F1338">
            <v>8.8000000000000007</v>
          </cell>
          <cell r="G1338">
            <v>3.81</v>
          </cell>
          <cell r="H1338" t="str">
            <v>Xuất Sắc</v>
          </cell>
          <cell r="I1338" t="str">
            <v>Tốt</v>
          </cell>
          <cell r="J1338" t="str">
            <v>Xuất sắc</v>
          </cell>
          <cell r="K1338" t="str">
            <v>Tốt</v>
          </cell>
          <cell r="L1338" t="str">
            <v>QTKD</v>
          </cell>
        </row>
        <row r="1339">
          <cell r="B1339" t="str">
            <v>26202138171</v>
          </cell>
          <cell r="C1339" t="str">
            <v>Phùng Thị Vinh</v>
          </cell>
          <cell r="D1339">
            <v>37315</v>
          </cell>
          <cell r="E1339" t="str">
            <v>K26QTD1</v>
          </cell>
          <cell r="F1339">
            <v>8.69</v>
          </cell>
          <cell r="G1339">
            <v>3.8</v>
          </cell>
          <cell r="H1339" t="str">
            <v>Xuất Sắc</v>
          </cell>
          <cell r="I1339" t="str">
            <v>Tốt</v>
          </cell>
          <cell r="J1339" t="str">
            <v>Xuất sắc</v>
          </cell>
          <cell r="K1339" t="str">
            <v>Tốt</v>
          </cell>
          <cell r="L1339" t="str">
            <v>QTKD</v>
          </cell>
        </row>
        <row r="1340">
          <cell r="B1340" t="str">
            <v>25202817248</v>
          </cell>
          <cell r="C1340" t="str">
            <v>Đặng Ngọc Nhung</v>
          </cell>
          <cell r="D1340">
            <v>36752</v>
          </cell>
          <cell r="E1340" t="str">
            <v>K25QTD1</v>
          </cell>
          <cell r="F1340">
            <v>8.56</v>
          </cell>
          <cell r="G1340">
            <v>3.8</v>
          </cell>
          <cell r="H1340" t="str">
            <v>Xuất Sắc</v>
          </cell>
          <cell r="I1340" t="str">
            <v>Xuất Sắc</v>
          </cell>
          <cell r="J1340" t="str">
            <v>Xuất sắc</v>
          </cell>
          <cell r="K1340" t="str">
            <v>Xuất Sắc</v>
          </cell>
          <cell r="L1340" t="str">
            <v>QTKD</v>
          </cell>
        </row>
        <row r="1341">
          <cell r="B1341" t="str">
            <v>26202842678</v>
          </cell>
          <cell r="C1341" t="str">
            <v>Ngô Thị Hồng Nhung</v>
          </cell>
          <cell r="D1341">
            <v>37616</v>
          </cell>
          <cell r="E1341" t="str">
            <v>K26QTD1</v>
          </cell>
          <cell r="F1341">
            <v>8.68</v>
          </cell>
          <cell r="G1341">
            <v>3.79</v>
          </cell>
          <cell r="H1341" t="str">
            <v>Xuất Sắc</v>
          </cell>
          <cell r="I1341" t="str">
            <v>Tốt</v>
          </cell>
          <cell r="J1341" t="str">
            <v>Xuất sắc</v>
          </cell>
          <cell r="K1341" t="str">
            <v>Tốt</v>
          </cell>
          <cell r="L1341" t="str">
            <v>QTKD</v>
          </cell>
        </row>
        <row r="1342">
          <cell r="B1342" t="str">
            <v>27202803171</v>
          </cell>
          <cell r="C1342" t="str">
            <v>Phan Nguyễn Thảo Nguyên</v>
          </cell>
          <cell r="D1342">
            <v>37917</v>
          </cell>
          <cell r="E1342" t="str">
            <v>K27QTD2</v>
          </cell>
          <cell r="F1342">
            <v>8.61</v>
          </cell>
          <cell r="G1342">
            <v>3.79</v>
          </cell>
          <cell r="H1342" t="str">
            <v>Xuất Sắc</v>
          </cell>
          <cell r="I1342" t="str">
            <v>Xuất Sắc</v>
          </cell>
          <cell r="J1342" t="str">
            <v>Xuất sắc</v>
          </cell>
          <cell r="K1342" t="str">
            <v>Xuất Sắc</v>
          </cell>
          <cell r="L1342" t="str">
            <v>QTKD</v>
          </cell>
        </row>
        <row r="1343">
          <cell r="B1343" t="str">
            <v>27202802833</v>
          </cell>
          <cell r="C1343" t="str">
            <v>Nguyễn Hà Trang</v>
          </cell>
          <cell r="D1343">
            <v>37896</v>
          </cell>
          <cell r="E1343" t="str">
            <v>K27QTD2</v>
          </cell>
          <cell r="F1343">
            <v>8.7200000000000006</v>
          </cell>
          <cell r="G1343">
            <v>3.78</v>
          </cell>
          <cell r="H1343" t="str">
            <v>Xuất Sắc</v>
          </cell>
          <cell r="I1343" t="str">
            <v>Tốt</v>
          </cell>
          <cell r="J1343" t="str">
            <v>Xuất sắc</v>
          </cell>
          <cell r="K1343" t="str">
            <v>Tốt</v>
          </cell>
          <cell r="L1343" t="str">
            <v>QTKD</v>
          </cell>
        </row>
        <row r="1344">
          <cell r="B1344" t="str">
            <v>26202829396</v>
          </cell>
          <cell r="C1344" t="str">
            <v>Huỳnh Thị Hồng Nhung</v>
          </cell>
          <cell r="D1344">
            <v>37349</v>
          </cell>
          <cell r="E1344" t="str">
            <v>K26QTD1</v>
          </cell>
          <cell r="F1344">
            <v>8.68</v>
          </cell>
          <cell r="G1344">
            <v>3.78</v>
          </cell>
          <cell r="H1344" t="str">
            <v>Xuất Sắc</v>
          </cell>
          <cell r="I1344" t="str">
            <v>Tốt</v>
          </cell>
          <cell r="J1344" t="str">
            <v>Xuất sắc</v>
          </cell>
          <cell r="K1344" t="str">
            <v>Tốt</v>
          </cell>
          <cell r="L1344" t="str">
            <v>QTKD</v>
          </cell>
        </row>
        <row r="1345">
          <cell r="B1345" t="str">
            <v>25202800633</v>
          </cell>
          <cell r="C1345" t="str">
            <v>Wy Hy Buôn Yă</v>
          </cell>
          <cell r="D1345">
            <v>37088</v>
          </cell>
          <cell r="E1345" t="str">
            <v>K25QTD1</v>
          </cell>
          <cell r="F1345">
            <v>8.6199999999999992</v>
          </cell>
          <cell r="G1345">
            <v>3.78</v>
          </cell>
          <cell r="H1345" t="str">
            <v>Xuất Sắc</v>
          </cell>
          <cell r="I1345" t="str">
            <v>Xuất Sắc</v>
          </cell>
          <cell r="J1345" t="str">
            <v>Xuất sắc</v>
          </cell>
          <cell r="K1345" t="str">
            <v>Xuất Sắc</v>
          </cell>
          <cell r="L1345" t="str">
            <v>QTKD</v>
          </cell>
        </row>
        <row r="1346">
          <cell r="B1346" t="str">
            <v>25202112400</v>
          </cell>
          <cell r="C1346" t="str">
            <v>Nguyễn Thị Hoàng Liên</v>
          </cell>
          <cell r="D1346">
            <v>37068</v>
          </cell>
          <cell r="E1346" t="str">
            <v>K25QTD2</v>
          </cell>
          <cell r="F1346">
            <v>8.6</v>
          </cell>
          <cell r="G1346">
            <v>3.78</v>
          </cell>
          <cell r="H1346" t="str">
            <v>Xuất Sắc</v>
          </cell>
          <cell r="I1346" t="str">
            <v>Tốt</v>
          </cell>
          <cell r="J1346" t="str">
            <v>Xuất sắc</v>
          </cell>
          <cell r="K1346" t="str">
            <v>Tốt</v>
          </cell>
          <cell r="L1346" t="str">
            <v>QTKD</v>
          </cell>
        </row>
        <row r="1347">
          <cell r="B1347" t="str">
            <v>26202122757</v>
          </cell>
          <cell r="C1347" t="str">
            <v>Võ Thị Kim Thương</v>
          </cell>
          <cell r="D1347">
            <v>37496</v>
          </cell>
          <cell r="E1347" t="str">
            <v>K26QTD1</v>
          </cell>
          <cell r="F1347">
            <v>8.57</v>
          </cell>
          <cell r="G1347">
            <v>3.77</v>
          </cell>
          <cell r="H1347" t="str">
            <v>Xuất Sắc</v>
          </cell>
          <cell r="I1347" t="str">
            <v>Tốt</v>
          </cell>
          <cell r="J1347" t="str">
            <v>Xuất sắc</v>
          </cell>
          <cell r="K1347" t="str">
            <v>Tốt</v>
          </cell>
          <cell r="L1347" t="str">
            <v>QTKD</v>
          </cell>
        </row>
        <row r="1348">
          <cell r="B1348" t="str">
            <v>25202808510</v>
          </cell>
          <cell r="C1348" t="str">
            <v>Lê Diễm Thúy Hằng</v>
          </cell>
          <cell r="D1348">
            <v>37044</v>
          </cell>
          <cell r="E1348" t="str">
            <v>K25QTD2</v>
          </cell>
          <cell r="F1348">
            <v>8.5</v>
          </cell>
          <cell r="G1348">
            <v>3.77</v>
          </cell>
          <cell r="H1348" t="str">
            <v>Xuất Sắc</v>
          </cell>
          <cell r="I1348" t="str">
            <v>Tốt</v>
          </cell>
          <cell r="J1348" t="str">
            <v>Xuất sắc</v>
          </cell>
          <cell r="K1348" t="str">
            <v>Tốt</v>
          </cell>
          <cell r="L1348" t="str">
            <v>QTKD</v>
          </cell>
        </row>
        <row r="1349">
          <cell r="B1349" t="str">
            <v>25204302430</v>
          </cell>
          <cell r="C1349" t="str">
            <v>Hồ Thị Vy Quỳnh</v>
          </cell>
          <cell r="D1349">
            <v>36971</v>
          </cell>
          <cell r="E1349" t="str">
            <v>K25QTD1</v>
          </cell>
          <cell r="F1349">
            <v>8.5399999999999991</v>
          </cell>
          <cell r="G1349">
            <v>3.76</v>
          </cell>
          <cell r="H1349" t="str">
            <v>Xuất Sắc</v>
          </cell>
          <cell r="I1349" t="str">
            <v>Xuất Sắc</v>
          </cell>
          <cell r="J1349" t="str">
            <v>Xuất sắc</v>
          </cell>
          <cell r="K1349" t="str">
            <v>Xuất Sắc</v>
          </cell>
          <cell r="L1349" t="str">
            <v>QTKD</v>
          </cell>
        </row>
        <row r="1350">
          <cell r="B1350" t="str">
            <v>26202842561</v>
          </cell>
          <cell r="C1350" t="str">
            <v>Võ Thị Thu Hà</v>
          </cell>
          <cell r="D1350">
            <v>37538</v>
          </cell>
          <cell r="E1350" t="str">
            <v>K26QTD1</v>
          </cell>
          <cell r="F1350">
            <v>8.59</v>
          </cell>
          <cell r="G1350">
            <v>3.75</v>
          </cell>
          <cell r="H1350" t="str">
            <v>Xuất Sắc</v>
          </cell>
          <cell r="I1350" t="str">
            <v>Tốt</v>
          </cell>
          <cell r="J1350" t="str">
            <v>Xuất sắc</v>
          </cell>
          <cell r="K1350" t="str">
            <v>Tốt</v>
          </cell>
          <cell r="L1350" t="str">
            <v>QTKD</v>
          </cell>
        </row>
        <row r="1351">
          <cell r="B1351" t="str">
            <v>27202802251</v>
          </cell>
          <cell r="C1351" t="str">
            <v>Mai Lê Kiều Trinh</v>
          </cell>
          <cell r="D1351">
            <v>37903</v>
          </cell>
          <cell r="E1351" t="str">
            <v>K27QTD2</v>
          </cell>
          <cell r="F1351">
            <v>8.58</v>
          </cell>
          <cell r="G1351">
            <v>3.75</v>
          </cell>
          <cell r="H1351" t="str">
            <v>Xuất Sắc</v>
          </cell>
          <cell r="I1351" t="str">
            <v>Xuất Sắc</v>
          </cell>
          <cell r="J1351" t="str">
            <v>Xuất sắc</v>
          </cell>
          <cell r="K1351" t="str">
            <v>Xuất Sắc</v>
          </cell>
          <cell r="L1351" t="str">
            <v>QTKD</v>
          </cell>
        </row>
        <row r="1352">
          <cell r="B1352" t="str">
            <v>26202827881</v>
          </cell>
          <cell r="C1352" t="str">
            <v>Nguyễn Thị Thanh Trúc</v>
          </cell>
          <cell r="D1352">
            <v>37539</v>
          </cell>
          <cell r="E1352" t="str">
            <v>K26QTD1</v>
          </cell>
          <cell r="F1352">
            <v>8.56</v>
          </cell>
          <cell r="G1352">
            <v>3.74</v>
          </cell>
          <cell r="H1352" t="str">
            <v>Xuất Sắc</v>
          </cell>
          <cell r="I1352" t="str">
            <v>Tốt</v>
          </cell>
          <cell r="J1352" t="str">
            <v>Xuất sắc</v>
          </cell>
          <cell r="K1352" t="str">
            <v>Tốt</v>
          </cell>
          <cell r="L1352" t="str">
            <v>QTKD</v>
          </cell>
        </row>
        <row r="1353">
          <cell r="B1353" t="str">
            <v>26203242583</v>
          </cell>
          <cell r="C1353" t="str">
            <v>Phạm Thị Thủy Tiên</v>
          </cell>
          <cell r="D1353">
            <v>37475</v>
          </cell>
          <cell r="E1353" t="str">
            <v>K26QTD1</v>
          </cell>
          <cell r="F1353">
            <v>8.52</v>
          </cell>
          <cell r="G1353">
            <v>3.74</v>
          </cell>
          <cell r="H1353" t="str">
            <v>Xuất Sắc</v>
          </cell>
          <cell r="I1353" t="str">
            <v>Tốt</v>
          </cell>
          <cell r="J1353" t="str">
            <v>Xuất sắc</v>
          </cell>
          <cell r="K1353" t="str">
            <v>Tốt</v>
          </cell>
          <cell r="L1353" t="str">
            <v>QTKD</v>
          </cell>
        </row>
        <row r="1354">
          <cell r="B1354" t="str">
            <v>25202803299</v>
          </cell>
          <cell r="C1354" t="str">
            <v>Ngô Thị Thanh Ngân</v>
          </cell>
          <cell r="D1354">
            <v>36945</v>
          </cell>
          <cell r="E1354" t="str">
            <v>K25QTD1</v>
          </cell>
          <cell r="F1354">
            <v>8.4600000000000009</v>
          </cell>
          <cell r="G1354">
            <v>3.73</v>
          </cell>
          <cell r="H1354" t="str">
            <v>Xuất Sắc</v>
          </cell>
          <cell r="I1354" t="str">
            <v>Xuất Sắc</v>
          </cell>
          <cell r="J1354" t="str">
            <v>Xuất sắc</v>
          </cell>
          <cell r="K1354" t="str">
            <v>Xuất Sắc</v>
          </cell>
          <cell r="L1354" t="str">
            <v>QTKD</v>
          </cell>
        </row>
        <row r="1355">
          <cell r="B1355" t="str">
            <v>25202817149</v>
          </cell>
          <cell r="C1355" t="str">
            <v>Nguyễn Thị Thanh Thúy</v>
          </cell>
          <cell r="D1355">
            <v>36895</v>
          </cell>
          <cell r="E1355" t="str">
            <v>K25QTD1</v>
          </cell>
          <cell r="F1355">
            <v>8.43</v>
          </cell>
          <cell r="G1355">
            <v>3.71</v>
          </cell>
          <cell r="H1355" t="str">
            <v>Xuất Sắc</v>
          </cell>
          <cell r="I1355" t="str">
            <v>Xuất Sắc</v>
          </cell>
          <cell r="J1355" t="str">
            <v>Xuất sắc</v>
          </cell>
          <cell r="K1355" t="str">
            <v>Xuất Sắc</v>
          </cell>
          <cell r="L1355" t="str">
            <v>QTKD</v>
          </cell>
        </row>
        <row r="1356">
          <cell r="B1356" t="str">
            <v>25202203611</v>
          </cell>
          <cell r="C1356" t="str">
            <v>Trần Thị Ngọc Trâm</v>
          </cell>
          <cell r="D1356">
            <v>37069</v>
          </cell>
          <cell r="E1356" t="str">
            <v>K25QTD1</v>
          </cell>
          <cell r="F1356">
            <v>8.41</v>
          </cell>
          <cell r="G1356">
            <v>3.71</v>
          </cell>
          <cell r="H1356" t="str">
            <v>Xuất Sắc</v>
          </cell>
          <cell r="I1356" t="str">
            <v>Tốt</v>
          </cell>
          <cell r="J1356" t="str">
            <v>Xuất sắc</v>
          </cell>
          <cell r="K1356" t="str">
            <v>Tốt</v>
          </cell>
          <cell r="L1356" t="str">
            <v>QTKD</v>
          </cell>
        </row>
        <row r="1357">
          <cell r="B1357" t="str">
            <v>27202851138</v>
          </cell>
          <cell r="C1357" t="str">
            <v>Phan Trần Tú Trinh</v>
          </cell>
          <cell r="D1357">
            <v>37887</v>
          </cell>
          <cell r="E1357" t="str">
            <v>K27QTD1</v>
          </cell>
          <cell r="F1357">
            <v>8.51</v>
          </cell>
          <cell r="G1357">
            <v>3.7</v>
          </cell>
          <cell r="H1357" t="str">
            <v>Xuất Sắc</v>
          </cell>
          <cell r="I1357" t="str">
            <v>Tốt</v>
          </cell>
          <cell r="J1357" t="str">
            <v>Xuất sắc</v>
          </cell>
          <cell r="K1357" t="str">
            <v>Tốt</v>
          </cell>
          <cell r="L1357" t="str">
            <v>QTKD</v>
          </cell>
        </row>
        <row r="1358">
          <cell r="B1358" t="str">
            <v>26202830926</v>
          </cell>
          <cell r="C1358" t="str">
            <v>Nguyễn Thị Phương Thảo</v>
          </cell>
          <cell r="D1358">
            <v>37539</v>
          </cell>
          <cell r="E1358" t="str">
            <v>K26QTD1</v>
          </cell>
          <cell r="F1358">
            <v>8.44</v>
          </cell>
          <cell r="G1358">
            <v>3.7</v>
          </cell>
          <cell r="H1358" t="str">
            <v>Xuất Sắc</v>
          </cell>
          <cell r="I1358" t="str">
            <v>Tốt</v>
          </cell>
          <cell r="J1358" t="str">
            <v>Xuất sắc</v>
          </cell>
          <cell r="K1358" t="str">
            <v>Tốt</v>
          </cell>
          <cell r="L1358" t="str">
            <v>QTKD</v>
          </cell>
        </row>
        <row r="1359">
          <cell r="B1359" t="str">
            <v>25202810215</v>
          </cell>
          <cell r="C1359" t="str">
            <v>Văn Thị Trà My</v>
          </cell>
          <cell r="D1359">
            <v>36909</v>
          </cell>
          <cell r="E1359" t="str">
            <v>K25QTD1</v>
          </cell>
          <cell r="F1359">
            <v>8.32</v>
          </cell>
          <cell r="G1359">
            <v>3.7</v>
          </cell>
          <cell r="H1359" t="str">
            <v>Xuất Sắc</v>
          </cell>
          <cell r="I1359" t="str">
            <v>Xuất Sắc</v>
          </cell>
          <cell r="J1359" t="str">
            <v>Xuất sắc</v>
          </cell>
          <cell r="K1359" t="str">
            <v>Xuất Sắc</v>
          </cell>
          <cell r="L1359" t="str">
            <v>QTKD</v>
          </cell>
        </row>
        <row r="1360">
          <cell r="B1360" t="str">
            <v>26202824066</v>
          </cell>
          <cell r="C1360" t="str">
            <v>Lê Thị Thảo Trang</v>
          </cell>
          <cell r="D1360">
            <v>37477</v>
          </cell>
          <cell r="E1360" t="str">
            <v>K26QTD1</v>
          </cell>
          <cell r="F1360">
            <v>8.33</v>
          </cell>
          <cell r="G1360">
            <v>3.69</v>
          </cell>
          <cell r="H1360" t="str">
            <v>Xuất Sắc</v>
          </cell>
          <cell r="I1360" t="str">
            <v>Tốt</v>
          </cell>
          <cell r="J1360" t="str">
            <v>Xuất sắc</v>
          </cell>
          <cell r="K1360" t="str">
            <v>Tốt</v>
          </cell>
          <cell r="L1360" t="str">
            <v>QTKD</v>
          </cell>
        </row>
        <row r="1361">
          <cell r="B1361" t="str">
            <v>25202114310</v>
          </cell>
          <cell r="C1361" t="str">
            <v>Trần Thị Ngọc Thắm</v>
          </cell>
          <cell r="D1361">
            <v>37009</v>
          </cell>
          <cell r="E1361" t="str">
            <v>K25QTD2</v>
          </cell>
          <cell r="F1361">
            <v>8.36</v>
          </cell>
          <cell r="G1361">
            <v>3.68</v>
          </cell>
          <cell r="H1361" t="str">
            <v>Xuất Sắc</v>
          </cell>
          <cell r="I1361" t="str">
            <v>Tốt</v>
          </cell>
          <cell r="J1361" t="str">
            <v>Xuất sắc</v>
          </cell>
          <cell r="K1361" t="str">
            <v>Tốt</v>
          </cell>
          <cell r="L1361" t="str">
            <v>QTKD</v>
          </cell>
        </row>
        <row r="1362">
          <cell r="B1362" t="str">
            <v>25202816043</v>
          </cell>
          <cell r="C1362" t="str">
            <v>Nguyễn Thị Thùy Nhi</v>
          </cell>
          <cell r="D1362">
            <v>37052</v>
          </cell>
          <cell r="E1362" t="str">
            <v>K25QTD2</v>
          </cell>
          <cell r="F1362">
            <v>8.36</v>
          </cell>
          <cell r="G1362">
            <v>3.67</v>
          </cell>
          <cell r="H1362" t="str">
            <v>Giỏi</v>
          </cell>
          <cell r="I1362" t="str">
            <v>Tốt</v>
          </cell>
          <cell r="J1362" t="str">
            <v>Giỏi</v>
          </cell>
          <cell r="K1362" t="str">
            <v>Tốt</v>
          </cell>
          <cell r="L1362" t="str">
            <v>QTKD</v>
          </cell>
        </row>
        <row r="1363">
          <cell r="B1363" t="str">
            <v>25202803327</v>
          </cell>
          <cell r="C1363" t="str">
            <v>Đỗ Thị Duyên</v>
          </cell>
          <cell r="D1363">
            <v>36893</v>
          </cell>
          <cell r="E1363" t="str">
            <v>K25QTD1</v>
          </cell>
          <cell r="F1363">
            <v>8.27</v>
          </cell>
          <cell r="G1363">
            <v>3.67</v>
          </cell>
          <cell r="H1363" t="str">
            <v>Giỏi</v>
          </cell>
          <cell r="I1363" t="str">
            <v>Tốt</v>
          </cell>
          <cell r="J1363" t="str">
            <v>Giỏi</v>
          </cell>
          <cell r="K1363" t="str">
            <v>Tốt</v>
          </cell>
          <cell r="L1363" t="str">
            <v>QTKD</v>
          </cell>
        </row>
        <row r="1364">
          <cell r="B1364" t="str">
            <v>26207141362</v>
          </cell>
          <cell r="C1364" t="str">
            <v>Trần Thị Huyền Trinh</v>
          </cell>
          <cell r="D1364">
            <v>37465</v>
          </cell>
          <cell r="E1364" t="str">
            <v>K26QTD1</v>
          </cell>
          <cell r="F1364">
            <v>8.3699999999999992</v>
          </cell>
          <cell r="G1364">
            <v>3.66</v>
          </cell>
          <cell r="H1364" t="str">
            <v>Giỏi</v>
          </cell>
          <cell r="I1364" t="str">
            <v>Tốt</v>
          </cell>
          <cell r="J1364" t="str">
            <v>Giỏi</v>
          </cell>
          <cell r="K1364" t="str">
            <v>Tốt</v>
          </cell>
          <cell r="L1364" t="str">
            <v>QTKD</v>
          </cell>
        </row>
        <row r="1365">
          <cell r="B1365" t="str">
            <v>25202816315</v>
          </cell>
          <cell r="C1365" t="str">
            <v>Trần Thị Cẩm Ly</v>
          </cell>
          <cell r="D1365">
            <v>37082</v>
          </cell>
          <cell r="E1365" t="str">
            <v>K25QTD2</v>
          </cell>
          <cell r="F1365">
            <v>8.36</v>
          </cell>
          <cell r="G1365">
            <v>3.66</v>
          </cell>
          <cell r="H1365" t="str">
            <v>Giỏi</v>
          </cell>
          <cell r="I1365" t="str">
            <v>Tốt</v>
          </cell>
          <cell r="J1365" t="str">
            <v>Giỏi</v>
          </cell>
          <cell r="K1365" t="str">
            <v>Tốt</v>
          </cell>
          <cell r="L1365" t="str">
            <v>QTKD</v>
          </cell>
        </row>
        <row r="1366">
          <cell r="B1366" t="str">
            <v>27202851114</v>
          </cell>
          <cell r="C1366" t="str">
            <v>Nguyễn Thị Diễm Quỳnh</v>
          </cell>
          <cell r="D1366">
            <v>37722</v>
          </cell>
          <cell r="E1366" t="str">
            <v>K27QTD2</v>
          </cell>
          <cell r="F1366">
            <v>8.2899999999999991</v>
          </cell>
          <cell r="G1366">
            <v>3.66</v>
          </cell>
          <cell r="H1366" t="str">
            <v>Giỏi</v>
          </cell>
          <cell r="I1366" t="str">
            <v>Xuất Sắc</v>
          </cell>
          <cell r="J1366" t="str">
            <v>Giỏi</v>
          </cell>
          <cell r="K1366" t="str">
            <v>Xuất Sắc</v>
          </cell>
          <cell r="L1366" t="str">
            <v>QTKD</v>
          </cell>
        </row>
        <row r="1367">
          <cell r="B1367" t="str">
            <v>25212809702</v>
          </cell>
          <cell r="C1367" t="str">
            <v>Võ Đức Linh</v>
          </cell>
          <cell r="D1367">
            <v>37173</v>
          </cell>
          <cell r="E1367" t="str">
            <v>K25QTD1</v>
          </cell>
          <cell r="F1367">
            <v>8.31</v>
          </cell>
          <cell r="G1367">
            <v>3.65</v>
          </cell>
          <cell r="H1367" t="str">
            <v>Giỏi</v>
          </cell>
          <cell r="I1367" t="str">
            <v>Xuất Sắc</v>
          </cell>
          <cell r="J1367" t="str">
            <v>Giỏi</v>
          </cell>
          <cell r="K1367" t="str">
            <v>Xuất Sắc</v>
          </cell>
          <cell r="L1367" t="str">
            <v>QTKD</v>
          </cell>
        </row>
        <row r="1368">
          <cell r="B1368" t="str">
            <v>25212816059</v>
          </cell>
          <cell r="C1368" t="str">
            <v>Đoàn Đình Trung</v>
          </cell>
          <cell r="D1368">
            <v>37135</v>
          </cell>
          <cell r="E1368" t="str">
            <v>K25QTD2</v>
          </cell>
          <cell r="F1368">
            <v>8.2799999999999994</v>
          </cell>
          <cell r="G1368">
            <v>3.65</v>
          </cell>
          <cell r="H1368" t="str">
            <v>Giỏi</v>
          </cell>
          <cell r="I1368" t="str">
            <v>Tốt</v>
          </cell>
          <cell r="J1368" t="str">
            <v>Giỏi</v>
          </cell>
          <cell r="K1368" t="str">
            <v>Tốt</v>
          </cell>
          <cell r="L1368" t="str">
            <v>QTKD</v>
          </cell>
        </row>
        <row r="1369">
          <cell r="B1369" t="str">
            <v>27212845786</v>
          </cell>
          <cell r="C1369" t="str">
            <v>Nguyễn Hoàng Bảo Ngọc</v>
          </cell>
          <cell r="D1369">
            <v>37930</v>
          </cell>
          <cell r="E1369" t="str">
            <v>K27QTD2</v>
          </cell>
          <cell r="F1369">
            <v>8.36</v>
          </cell>
          <cell r="G1369">
            <v>3.64</v>
          </cell>
          <cell r="H1369" t="str">
            <v>Giỏi</v>
          </cell>
          <cell r="I1369" t="str">
            <v>Xuất Sắc</v>
          </cell>
          <cell r="J1369" t="str">
            <v>Giỏi</v>
          </cell>
          <cell r="K1369" t="str">
            <v>Xuất Sắc</v>
          </cell>
          <cell r="L1369" t="str">
            <v>QTKD</v>
          </cell>
        </row>
        <row r="1370">
          <cell r="B1370" t="str">
            <v>25202817299</v>
          </cell>
          <cell r="C1370" t="str">
            <v>Trần Mai Lan</v>
          </cell>
          <cell r="D1370">
            <v>37007</v>
          </cell>
          <cell r="E1370" t="str">
            <v>K25QTD1</v>
          </cell>
          <cell r="F1370">
            <v>8.2799999999999994</v>
          </cell>
          <cell r="G1370">
            <v>3.64</v>
          </cell>
          <cell r="H1370" t="str">
            <v>Giỏi</v>
          </cell>
          <cell r="I1370" t="str">
            <v>Xuất Sắc</v>
          </cell>
          <cell r="J1370" t="str">
            <v>Giỏi</v>
          </cell>
          <cell r="K1370" t="str">
            <v>Xuất Sắc</v>
          </cell>
          <cell r="L1370" t="str">
            <v>QTKD</v>
          </cell>
        </row>
        <row r="1371">
          <cell r="B1371" t="str">
            <v>26202128682</v>
          </cell>
          <cell r="C1371" t="str">
            <v>Phạm Thị Thu Mẫn</v>
          </cell>
          <cell r="D1371">
            <v>37382</v>
          </cell>
          <cell r="E1371" t="str">
            <v>K26QTD1</v>
          </cell>
          <cell r="F1371">
            <v>8.33</v>
          </cell>
          <cell r="G1371">
            <v>3.63</v>
          </cell>
          <cell r="H1371" t="str">
            <v>Giỏi</v>
          </cell>
          <cell r="I1371" t="str">
            <v>Tốt</v>
          </cell>
          <cell r="J1371" t="str">
            <v>Giỏi</v>
          </cell>
          <cell r="K1371" t="str">
            <v>Tốt</v>
          </cell>
          <cell r="L1371" t="str">
            <v>QTKD</v>
          </cell>
        </row>
        <row r="1372">
          <cell r="B1372" t="str">
            <v>25202817257</v>
          </cell>
          <cell r="C1372" t="str">
            <v>Cao Thị Hương Giang</v>
          </cell>
          <cell r="D1372">
            <v>37145</v>
          </cell>
          <cell r="E1372" t="str">
            <v>K25QTD2</v>
          </cell>
          <cell r="F1372">
            <v>8.23</v>
          </cell>
          <cell r="G1372">
            <v>3.63</v>
          </cell>
          <cell r="H1372" t="str">
            <v>Giỏi</v>
          </cell>
          <cell r="I1372" t="str">
            <v>Tốt</v>
          </cell>
          <cell r="J1372" t="str">
            <v>Giỏi</v>
          </cell>
          <cell r="K1372" t="str">
            <v>Tốt</v>
          </cell>
          <cell r="L1372" t="str">
            <v>QTKD</v>
          </cell>
        </row>
        <row r="1373">
          <cell r="B1373" t="str">
            <v>26202833064</v>
          </cell>
          <cell r="C1373" t="str">
            <v>Nguyễn Thị Yến Nhi</v>
          </cell>
          <cell r="D1373">
            <v>37509</v>
          </cell>
          <cell r="E1373" t="str">
            <v>K26QTD1</v>
          </cell>
          <cell r="F1373">
            <v>8.31</v>
          </cell>
          <cell r="G1373">
            <v>3.62</v>
          </cell>
          <cell r="H1373" t="str">
            <v>Giỏi</v>
          </cell>
          <cell r="I1373" t="str">
            <v>Tốt</v>
          </cell>
          <cell r="J1373" t="str">
            <v>Giỏi</v>
          </cell>
          <cell r="K1373" t="str">
            <v>Tốt</v>
          </cell>
          <cell r="L1373" t="str">
            <v>QTKD</v>
          </cell>
        </row>
        <row r="1374">
          <cell r="B1374" t="str">
            <v>25212815749</v>
          </cell>
          <cell r="C1374" t="str">
            <v>Nguyễn Văn Huy</v>
          </cell>
          <cell r="D1374">
            <v>36967</v>
          </cell>
          <cell r="E1374" t="str">
            <v>K25QTD2</v>
          </cell>
          <cell r="F1374">
            <v>8.31</v>
          </cell>
          <cell r="G1374">
            <v>3.62</v>
          </cell>
          <cell r="H1374" t="str">
            <v>Giỏi</v>
          </cell>
          <cell r="I1374" t="str">
            <v>Tốt</v>
          </cell>
          <cell r="J1374" t="str">
            <v>Giỏi</v>
          </cell>
          <cell r="K1374" t="str">
            <v>Tốt</v>
          </cell>
          <cell r="L1374" t="str">
            <v>QTKD</v>
          </cell>
        </row>
        <row r="1375">
          <cell r="B1375" t="str">
            <v>27202851106</v>
          </cell>
          <cell r="C1375" t="str">
            <v>Mai Thảo Quyên</v>
          </cell>
          <cell r="D1375">
            <v>37900</v>
          </cell>
          <cell r="E1375" t="str">
            <v>K27QTD2</v>
          </cell>
          <cell r="F1375">
            <v>8.27</v>
          </cell>
          <cell r="G1375">
            <v>3.62</v>
          </cell>
          <cell r="H1375" t="str">
            <v>Giỏi</v>
          </cell>
          <cell r="I1375" t="str">
            <v>Xuất Sắc</v>
          </cell>
          <cell r="J1375" t="str">
            <v>Giỏi</v>
          </cell>
          <cell r="K1375" t="str">
            <v>Xuất Sắc</v>
          </cell>
          <cell r="L1375" t="str">
            <v>QTKD</v>
          </cell>
        </row>
        <row r="1376">
          <cell r="B1376" t="str">
            <v>25207201885</v>
          </cell>
          <cell r="C1376" t="str">
            <v>Trần Thị Thu Thương</v>
          </cell>
          <cell r="D1376">
            <v>36955</v>
          </cell>
          <cell r="E1376" t="str">
            <v>K25QTD2</v>
          </cell>
          <cell r="F1376">
            <v>8.23</v>
          </cell>
          <cell r="G1376">
            <v>3.62</v>
          </cell>
          <cell r="H1376" t="str">
            <v>Giỏi</v>
          </cell>
          <cell r="I1376" t="str">
            <v>Tốt</v>
          </cell>
          <cell r="J1376" t="str">
            <v>Giỏi</v>
          </cell>
          <cell r="K1376" t="str">
            <v>Tốt</v>
          </cell>
          <cell r="L1376" t="str">
            <v>QTKD</v>
          </cell>
        </row>
        <row r="1377">
          <cell r="B1377" t="str">
            <v>27202835904</v>
          </cell>
          <cell r="C1377" t="str">
            <v>Thân Thị Mỹ Duyên</v>
          </cell>
          <cell r="D1377">
            <v>37869</v>
          </cell>
          <cell r="E1377" t="str">
            <v>K27QTD1</v>
          </cell>
          <cell r="F1377">
            <v>8.39</v>
          </cell>
          <cell r="G1377">
            <v>3.61</v>
          </cell>
          <cell r="H1377" t="str">
            <v>Giỏi</v>
          </cell>
          <cell r="I1377" t="str">
            <v>Xuất Sắc</v>
          </cell>
          <cell r="J1377" t="str">
            <v>Giỏi</v>
          </cell>
          <cell r="K1377" t="str">
            <v>Xuất Sắc</v>
          </cell>
          <cell r="L1377" t="str">
            <v>QTKD</v>
          </cell>
        </row>
        <row r="1378">
          <cell r="B1378" t="str">
            <v>25202805848</v>
          </cell>
          <cell r="C1378" t="str">
            <v>Nguyễn Trần Như Sang</v>
          </cell>
          <cell r="D1378">
            <v>36928</v>
          </cell>
          <cell r="E1378" t="str">
            <v>K25QTD1</v>
          </cell>
          <cell r="F1378">
            <v>8.15</v>
          </cell>
          <cell r="G1378">
            <v>3.61</v>
          </cell>
          <cell r="H1378" t="str">
            <v>Giỏi</v>
          </cell>
          <cell r="I1378" t="str">
            <v>Xuất Sắc</v>
          </cell>
          <cell r="J1378" t="str">
            <v>Giỏi</v>
          </cell>
          <cell r="K1378" t="str">
            <v>Xuất Sắc</v>
          </cell>
          <cell r="L1378" t="str">
            <v>QTKD</v>
          </cell>
        </row>
        <row r="1379">
          <cell r="B1379" t="str">
            <v>25202817130</v>
          </cell>
          <cell r="C1379" t="str">
            <v>Đặng Thị Trà Giang</v>
          </cell>
          <cell r="D1379">
            <v>37009</v>
          </cell>
          <cell r="E1379" t="str">
            <v>K25QTD1</v>
          </cell>
          <cell r="F1379">
            <v>8.32</v>
          </cell>
          <cell r="G1379">
            <v>3.6</v>
          </cell>
          <cell r="H1379" t="str">
            <v>Giỏi</v>
          </cell>
          <cell r="I1379" t="str">
            <v>Xuất Sắc</v>
          </cell>
          <cell r="J1379" t="str">
            <v>Giỏi</v>
          </cell>
          <cell r="K1379" t="str">
            <v>Xuất Sắc</v>
          </cell>
          <cell r="L1379" t="str">
            <v>QTKD</v>
          </cell>
        </row>
        <row r="1380">
          <cell r="B1380" t="str">
            <v>27202234409</v>
          </cell>
          <cell r="C1380" t="str">
            <v>Dương Thị Khánh Hòa</v>
          </cell>
          <cell r="D1380">
            <v>37725</v>
          </cell>
          <cell r="E1380" t="str">
            <v>K27QTD1</v>
          </cell>
          <cell r="F1380">
            <v>8.42</v>
          </cell>
          <cell r="G1380">
            <v>3.59</v>
          </cell>
          <cell r="H1380" t="str">
            <v>Giỏi</v>
          </cell>
          <cell r="I1380" t="str">
            <v>Tốt</v>
          </cell>
          <cell r="J1380" t="str">
            <v>Giỏi</v>
          </cell>
          <cell r="K1380" t="str">
            <v>Tốt</v>
          </cell>
          <cell r="L1380" t="str">
            <v>QTKD</v>
          </cell>
        </row>
        <row r="1381">
          <cell r="B1381" t="str">
            <v>27202837638</v>
          </cell>
          <cell r="C1381" t="str">
            <v>Phan Hà Phương</v>
          </cell>
          <cell r="D1381">
            <v>37806</v>
          </cell>
          <cell r="E1381" t="str">
            <v>K27QTD1</v>
          </cell>
          <cell r="F1381">
            <v>8.32</v>
          </cell>
          <cell r="G1381">
            <v>3.59</v>
          </cell>
          <cell r="H1381" t="str">
            <v>Giỏi</v>
          </cell>
          <cell r="I1381" t="str">
            <v>Xuất Sắc</v>
          </cell>
          <cell r="J1381" t="str">
            <v>Giỏi</v>
          </cell>
          <cell r="K1381" t="str">
            <v>Xuất Sắc</v>
          </cell>
          <cell r="L1381" t="str">
            <v>QTKD</v>
          </cell>
        </row>
        <row r="1382">
          <cell r="B1382" t="str">
            <v>25202815806</v>
          </cell>
          <cell r="C1382" t="str">
            <v>Nguyễn Trúc Thanh Lâm</v>
          </cell>
          <cell r="D1382">
            <v>37105</v>
          </cell>
          <cell r="E1382" t="str">
            <v>K25QTD1</v>
          </cell>
          <cell r="F1382">
            <v>8.18</v>
          </cell>
          <cell r="G1382">
            <v>3.59</v>
          </cell>
          <cell r="H1382" t="str">
            <v>Giỏi</v>
          </cell>
          <cell r="I1382" t="str">
            <v>Xuất Sắc</v>
          </cell>
          <cell r="J1382" t="str">
            <v>Giỏi</v>
          </cell>
          <cell r="K1382" t="str">
            <v>Xuất Sắc</v>
          </cell>
          <cell r="L1382" t="str">
            <v>QTKD</v>
          </cell>
        </row>
        <row r="1383">
          <cell r="B1383" t="str">
            <v>27202849808</v>
          </cell>
          <cell r="C1383" t="str">
            <v>Phạm Thị Ánh Liễu</v>
          </cell>
          <cell r="D1383">
            <v>37926</v>
          </cell>
          <cell r="E1383" t="str">
            <v>K27QTD2</v>
          </cell>
          <cell r="F1383">
            <v>8.2200000000000006</v>
          </cell>
          <cell r="G1383">
            <v>3.58</v>
          </cell>
          <cell r="H1383" t="str">
            <v>Giỏi</v>
          </cell>
          <cell r="I1383" t="str">
            <v>Tốt</v>
          </cell>
          <cell r="J1383" t="str">
            <v>Giỏi</v>
          </cell>
          <cell r="K1383" t="str">
            <v>Tốt</v>
          </cell>
          <cell r="L1383" t="str">
            <v>QTKD</v>
          </cell>
        </row>
        <row r="1384">
          <cell r="B1384" t="str">
            <v>25202816366</v>
          </cell>
          <cell r="C1384" t="str">
            <v>Trần Thị Thảo Nguyên</v>
          </cell>
          <cell r="D1384">
            <v>37099</v>
          </cell>
          <cell r="E1384" t="str">
            <v>K25QTD2</v>
          </cell>
          <cell r="F1384">
            <v>8.23</v>
          </cell>
          <cell r="G1384">
            <v>3.57</v>
          </cell>
          <cell r="H1384" t="str">
            <v>Giỏi</v>
          </cell>
          <cell r="I1384" t="str">
            <v>Tốt</v>
          </cell>
          <cell r="J1384" t="str">
            <v>Giỏi</v>
          </cell>
          <cell r="K1384" t="str">
            <v>Tốt</v>
          </cell>
          <cell r="L1384" t="str">
            <v>QTKD</v>
          </cell>
        </row>
        <row r="1385">
          <cell r="B1385" t="str">
            <v>27212844261</v>
          </cell>
          <cell r="C1385" t="str">
            <v>Trần Gia Linh</v>
          </cell>
          <cell r="D1385">
            <v>37908</v>
          </cell>
          <cell r="E1385" t="str">
            <v>K27QTD1</v>
          </cell>
          <cell r="F1385">
            <v>8.19</v>
          </cell>
          <cell r="G1385">
            <v>3.57</v>
          </cell>
          <cell r="H1385" t="str">
            <v>Giỏi</v>
          </cell>
          <cell r="I1385" t="str">
            <v>Tốt</v>
          </cell>
          <cell r="J1385" t="str">
            <v>Giỏi</v>
          </cell>
          <cell r="K1385" t="str">
            <v>Tốt</v>
          </cell>
          <cell r="L1385" t="str">
            <v>QTKD</v>
          </cell>
        </row>
        <row r="1386">
          <cell r="B1386" t="str">
            <v>27202835392</v>
          </cell>
          <cell r="C1386" t="str">
            <v>Huỳnh Trúc Thi</v>
          </cell>
          <cell r="D1386">
            <v>37017</v>
          </cell>
          <cell r="E1386" t="str">
            <v>K27QTD2</v>
          </cell>
          <cell r="F1386">
            <v>8.33</v>
          </cell>
          <cell r="G1386">
            <v>3.56</v>
          </cell>
          <cell r="H1386" t="str">
            <v>Giỏi</v>
          </cell>
          <cell r="I1386" t="str">
            <v>Xuất Sắc</v>
          </cell>
          <cell r="J1386" t="str">
            <v>Giỏi</v>
          </cell>
          <cell r="K1386" t="str">
            <v>Xuất Sắc</v>
          </cell>
          <cell r="L1386" t="str">
            <v>QTKD</v>
          </cell>
        </row>
        <row r="1387">
          <cell r="B1387" t="str">
            <v>27202829430</v>
          </cell>
          <cell r="C1387" t="str">
            <v>Trần Thị Kim Thảo</v>
          </cell>
          <cell r="D1387">
            <v>35849</v>
          </cell>
          <cell r="E1387" t="str">
            <v>K27QTD2</v>
          </cell>
          <cell r="F1387">
            <v>8.23</v>
          </cell>
          <cell r="G1387">
            <v>3.56</v>
          </cell>
          <cell r="H1387" t="str">
            <v>Giỏi</v>
          </cell>
          <cell r="I1387" t="str">
            <v>Xuất Sắc</v>
          </cell>
          <cell r="J1387" t="str">
            <v>Giỏi</v>
          </cell>
          <cell r="K1387" t="str">
            <v>Xuất Sắc</v>
          </cell>
          <cell r="L1387" t="str">
            <v>QTKD</v>
          </cell>
        </row>
        <row r="1388">
          <cell r="B1388" t="str">
            <v>25202801066</v>
          </cell>
          <cell r="C1388" t="str">
            <v>Đoàn Lê Ánh Nhi</v>
          </cell>
          <cell r="D1388">
            <v>37067</v>
          </cell>
          <cell r="E1388" t="str">
            <v>K25QTD1</v>
          </cell>
          <cell r="F1388">
            <v>8.07</v>
          </cell>
          <cell r="G1388">
            <v>3.56</v>
          </cell>
          <cell r="H1388" t="str">
            <v>Giỏi</v>
          </cell>
          <cell r="I1388" t="str">
            <v>Tốt</v>
          </cell>
          <cell r="J1388" t="str">
            <v>Giỏi</v>
          </cell>
          <cell r="K1388" t="str">
            <v>Tốt</v>
          </cell>
          <cell r="L1388" t="str">
            <v>QTKD</v>
          </cell>
        </row>
        <row r="1389">
          <cell r="B1389" t="str">
            <v>27212832870</v>
          </cell>
          <cell r="C1389" t="str">
            <v>Phạm Huyền Diệp</v>
          </cell>
          <cell r="D1389">
            <v>37623</v>
          </cell>
          <cell r="E1389" t="str">
            <v>K27QTD1</v>
          </cell>
          <cell r="F1389">
            <v>8.2899999999999991</v>
          </cell>
          <cell r="G1389">
            <v>3.55</v>
          </cell>
          <cell r="H1389" t="str">
            <v>Giỏi</v>
          </cell>
          <cell r="I1389" t="str">
            <v>Xuất Sắc</v>
          </cell>
          <cell r="J1389" t="str">
            <v>Giỏi</v>
          </cell>
          <cell r="K1389" t="str">
            <v>Xuất Sắc</v>
          </cell>
          <cell r="L1389" t="str">
            <v>QTKD</v>
          </cell>
        </row>
        <row r="1390">
          <cell r="B1390" t="str">
            <v>27202851135</v>
          </cell>
          <cell r="C1390" t="str">
            <v>Trần Thị Thùy Trang</v>
          </cell>
          <cell r="D1390">
            <v>37697</v>
          </cell>
          <cell r="E1390" t="str">
            <v>K27QTD2</v>
          </cell>
          <cell r="F1390">
            <v>8.39</v>
          </cell>
          <cell r="G1390">
            <v>3.54</v>
          </cell>
          <cell r="H1390" t="str">
            <v>Giỏi</v>
          </cell>
          <cell r="I1390" t="str">
            <v>Xuất Sắc</v>
          </cell>
          <cell r="J1390" t="str">
            <v>Giỏi</v>
          </cell>
          <cell r="K1390" t="str">
            <v>Xuất Sắc</v>
          </cell>
          <cell r="L1390" t="str">
            <v>QTKD</v>
          </cell>
        </row>
        <row r="1391">
          <cell r="B1391" t="str">
            <v>26202832658</v>
          </cell>
          <cell r="C1391" t="str">
            <v>Trần Thị Thu Hằng</v>
          </cell>
          <cell r="D1391">
            <v>37570</v>
          </cell>
          <cell r="E1391" t="str">
            <v>K26QTD1</v>
          </cell>
          <cell r="F1391">
            <v>8.26</v>
          </cell>
          <cell r="G1391">
            <v>3.54</v>
          </cell>
          <cell r="H1391" t="str">
            <v>Giỏi</v>
          </cell>
          <cell r="I1391" t="str">
            <v>Tốt</v>
          </cell>
          <cell r="J1391" t="str">
            <v>Giỏi</v>
          </cell>
          <cell r="K1391" t="str">
            <v>Tốt</v>
          </cell>
          <cell r="L1391" t="str">
            <v>QTKD</v>
          </cell>
        </row>
        <row r="1392">
          <cell r="B1392" t="str">
            <v>27202830413</v>
          </cell>
          <cell r="C1392" t="str">
            <v>Dương Thị Thu Hiền</v>
          </cell>
          <cell r="D1392">
            <v>37820</v>
          </cell>
          <cell r="E1392" t="str">
            <v>K27QTD1</v>
          </cell>
          <cell r="F1392">
            <v>8.24</v>
          </cell>
          <cell r="G1392">
            <v>3.54</v>
          </cell>
          <cell r="H1392" t="str">
            <v>Giỏi</v>
          </cell>
          <cell r="I1392" t="str">
            <v>Tốt</v>
          </cell>
          <cell r="J1392" t="str">
            <v>Giỏi</v>
          </cell>
          <cell r="K1392" t="str">
            <v>Tốt</v>
          </cell>
          <cell r="L1392" t="str">
            <v>QTKD</v>
          </cell>
        </row>
        <row r="1393">
          <cell r="B1393" t="str">
            <v>25202800934</v>
          </cell>
          <cell r="C1393" t="str">
            <v>Phan Thị Đức Huỳnh</v>
          </cell>
          <cell r="D1393">
            <v>37156</v>
          </cell>
          <cell r="E1393" t="str">
            <v>K25QTD1</v>
          </cell>
          <cell r="F1393">
            <v>8.27</v>
          </cell>
          <cell r="G1393">
            <v>3.53</v>
          </cell>
          <cell r="H1393" t="str">
            <v>Giỏi</v>
          </cell>
          <cell r="I1393" t="str">
            <v>Tốt</v>
          </cell>
          <cell r="J1393" t="str">
            <v>Giỏi</v>
          </cell>
          <cell r="K1393" t="str">
            <v>Tốt</v>
          </cell>
          <cell r="L1393" t="str">
            <v>QTKD</v>
          </cell>
        </row>
        <row r="1394">
          <cell r="B1394" t="str">
            <v>27202835847</v>
          </cell>
          <cell r="C1394" t="str">
            <v>Lưu Thị Hoàng Uyên</v>
          </cell>
          <cell r="D1394">
            <v>37756</v>
          </cell>
          <cell r="E1394" t="str">
            <v>K27QTD2</v>
          </cell>
          <cell r="F1394">
            <v>8.08</v>
          </cell>
          <cell r="G1394">
            <v>3.53</v>
          </cell>
          <cell r="H1394" t="str">
            <v>Giỏi</v>
          </cell>
          <cell r="I1394" t="str">
            <v>Xuất Sắc</v>
          </cell>
          <cell r="J1394" t="str">
            <v>Giỏi</v>
          </cell>
          <cell r="K1394" t="str">
            <v>Xuất Sắc</v>
          </cell>
          <cell r="L1394" t="str">
            <v>QTKD</v>
          </cell>
        </row>
        <row r="1395">
          <cell r="B1395" t="str">
            <v>25212803262</v>
          </cell>
          <cell r="C1395" t="str">
            <v>Nguyễn Nguyễn Thiện Toàn</v>
          </cell>
          <cell r="D1395">
            <v>37187</v>
          </cell>
          <cell r="E1395" t="str">
            <v>K25QTD1</v>
          </cell>
          <cell r="F1395">
            <v>8.01</v>
          </cell>
          <cell r="G1395">
            <v>3.52</v>
          </cell>
          <cell r="H1395" t="str">
            <v>Giỏi</v>
          </cell>
          <cell r="I1395" t="str">
            <v>Tốt</v>
          </cell>
          <cell r="J1395" t="str">
            <v>Giỏi</v>
          </cell>
          <cell r="K1395" t="str">
            <v>Tốt</v>
          </cell>
          <cell r="L1395" t="str">
            <v>QTKD</v>
          </cell>
        </row>
        <row r="1396">
          <cell r="B1396" t="str">
            <v>27202850292</v>
          </cell>
          <cell r="C1396" t="str">
            <v>Nguyễn Thị Quỳnh Như</v>
          </cell>
          <cell r="D1396">
            <v>37707</v>
          </cell>
          <cell r="E1396" t="str">
            <v>K27QTD1</v>
          </cell>
          <cell r="F1396">
            <v>8.1300000000000008</v>
          </cell>
          <cell r="G1396">
            <v>3.5</v>
          </cell>
          <cell r="H1396" t="str">
            <v>Giỏi</v>
          </cell>
          <cell r="I1396" t="str">
            <v>Tốt</v>
          </cell>
          <cell r="J1396" t="str">
            <v>Giỏi</v>
          </cell>
          <cell r="K1396" t="str">
            <v>Tốt</v>
          </cell>
          <cell r="L1396" t="str">
            <v>QTKD</v>
          </cell>
        </row>
        <row r="1397">
          <cell r="B1397" t="str">
            <v>26202818404</v>
          </cell>
          <cell r="C1397" t="str">
            <v>Trần Thị Kim Chi</v>
          </cell>
          <cell r="D1397">
            <v>37492</v>
          </cell>
          <cell r="E1397" t="str">
            <v>K26QTD1</v>
          </cell>
          <cell r="F1397">
            <v>8.02</v>
          </cell>
          <cell r="G1397">
            <v>3.5</v>
          </cell>
          <cell r="H1397" t="str">
            <v>Giỏi</v>
          </cell>
          <cell r="I1397" t="str">
            <v>Tốt</v>
          </cell>
          <cell r="J1397" t="str">
            <v>Giỏi</v>
          </cell>
          <cell r="K1397" t="str">
            <v>Tốt</v>
          </cell>
          <cell r="L1397" t="str">
            <v>QTKD</v>
          </cell>
        </row>
        <row r="1398">
          <cell r="B1398" t="str">
            <v>27202838786</v>
          </cell>
          <cell r="C1398" t="str">
            <v>Nguyễn Huyền My</v>
          </cell>
          <cell r="D1398">
            <v>37942</v>
          </cell>
          <cell r="E1398" t="str">
            <v>K27QTD1</v>
          </cell>
          <cell r="F1398">
            <v>8.27</v>
          </cell>
          <cell r="G1398">
            <v>3.49</v>
          </cell>
          <cell r="H1398" t="str">
            <v>Giỏi</v>
          </cell>
          <cell r="I1398" t="str">
            <v>Tốt</v>
          </cell>
          <cell r="J1398" t="str">
            <v>Giỏi</v>
          </cell>
          <cell r="K1398" t="str">
            <v>Tốt</v>
          </cell>
          <cell r="L1398" t="str">
            <v>QTKD</v>
          </cell>
        </row>
        <row r="1399">
          <cell r="B1399" t="str">
            <v>26212824534</v>
          </cell>
          <cell r="C1399" t="str">
            <v>Trần Văn Tân</v>
          </cell>
          <cell r="D1399">
            <v>35467</v>
          </cell>
          <cell r="E1399" t="str">
            <v>K26QTD1</v>
          </cell>
          <cell r="F1399">
            <v>8.23</v>
          </cell>
          <cell r="G1399">
            <v>3.49</v>
          </cell>
          <cell r="H1399" t="str">
            <v>Giỏi</v>
          </cell>
          <cell r="I1399" t="str">
            <v>Tốt</v>
          </cell>
          <cell r="J1399" t="str">
            <v>Giỏi</v>
          </cell>
          <cell r="K1399" t="str">
            <v>Tốt</v>
          </cell>
          <cell r="L1399" t="str">
            <v>QTKD</v>
          </cell>
        </row>
        <row r="1400">
          <cell r="B1400" t="str">
            <v>27202850290</v>
          </cell>
          <cell r="C1400" t="str">
            <v>Trần Thị Bích Ngọc</v>
          </cell>
          <cell r="D1400">
            <v>37782</v>
          </cell>
          <cell r="E1400" t="str">
            <v>K27QTD1</v>
          </cell>
          <cell r="F1400">
            <v>8.1</v>
          </cell>
          <cell r="G1400">
            <v>3.49</v>
          </cell>
          <cell r="H1400" t="str">
            <v>Giỏi</v>
          </cell>
          <cell r="I1400" t="str">
            <v>Tốt</v>
          </cell>
          <cell r="J1400" t="str">
            <v>Giỏi</v>
          </cell>
          <cell r="K1400" t="str">
            <v>Tốt</v>
          </cell>
          <cell r="L1400" t="str">
            <v>QTKD</v>
          </cell>
        </row>
        <row r="1401">
          <cell r="B1401" t="str">
            <v>26202127852</v>
          </cell>
          <cell r="C1401" t="str">
            <v>Vũ Thị Thu Thủy</v>
          </cell>
          <cell r="D1401">
            <v>36478</v>
          </cell>
          <cell r="E1401" t="str">
            <v>K26QTD1</v>
          </cell>
          <cell r="F1401">
            <v>8.01</v>
          </cell>
          <cell r="G1401">
            <v>3.49</v>
          </cell>
          <cell r="H1401" t="str">
            <v>Giỏi</v>
          </cell>
          <cell r="I1401" t="str">
            <v>Tốt</v>
          </cell>
          <cell r="J1401" t="str">
            <v>Giỏi</v>
          </cell>
          <cell r="K1401" t="str">
            <v>Tốt</v>
          </cell>
          <cell r="L1401" t="str">
            <v>QTKD</v>
          </cell>
        </row>
        <row r="1402">
          <cell r="B1402" t="str">
            <v>27212853339</v>
          </cell>
          <cell r="C1402" t="str">
            <v>Lê Văn Tú</v>
          </cell>
          <cell r="D1402">
            <v>37672</v>
          </cell>
          <cell r="E1402" t="str">
            <v>K27QTD2</v>
          </cell>
          <cell r="F1402">
            <v>8.1300000000000008</v>
          </cell>
          <cell r="G1402">
            <v>3.48</v>
          </cell>
          <cell r="H1402" t="str">
            <v>Giỏi</v>
          </cell>
          <cell r="I1402" t="str">
            <v>Tốt</v>
          </cell>
          <cell r="J1402" t="str">
            <v>Giỏi</v>
          </cell>
          <cell r="K1402" t="str">
            <v>Tốt</v>
          </cell>
          <cell r="L1402" t="str">
            <v>QTKD</v>
          </cell>
        </row>
        <row r="1403">
          <cell r="B1403" t="str">
            <v>25212807671</v>
          </cell>
          <cell r="C1403" t="str">
            <v>Trịnh Anh Khoa</v>
          </cell>
          <cell r="D1403">
            <v>36924</v>
          </cell>
          <cell r="E1403" t="str">
            <v>K25QTD2</v>
          </cell>
          <cell r="F1403">
            <v>8.11</v>
          </cell>
          <cell r="G1403">
            <v>3.48</v>
          </cell>
          <cell r="H1403" t="str">
            <v>Giỏi</v>
          </cell>
          <cell r="I1403" t="str">
            <v>Tốt</v>
          </cell>
          <cell r="J1403" t="str">
            <v>Giỏi</v>
          </cell>
          <cell r="K1403" t="str">
            <v>Tốt</v>
          </cell>
          <cell r="L1403" t="str">
            <v>QTKD</v>
          </cell>
        </row>
        <row r="1404">
          <cell r="B1404" t="str">
            <v>27202801480</v>
          </cell>
          <cell r="C1404" t="str">
            <v>Cao Thị Xuân Uyên</v>
          </cell>
          <cell r="D1404">
            <v>37682</v>
          </cell>
          <cell r="E1404" t="str">
            <v>K27QTD2</v>
          </cell>
          <cell r="F1404">
            <v>8.11</v>
          </cell>
          <cell r="G1404">
            <v>3.47</v>
          </cell>
          <cell r="H1404" t="str">
            <v>Giỏi</v>
          </cell>
          <cell r="I1404" t="str">
            <v>Tốt</v>
          </cell>
          <cell r="J1404" t="str">
            <v>Giỏi</v>
          </cell>
          <cell r="K1404" t="str">
            <v>Tốt</v>
          </cell>
          <cell r="L1404" t="str">
            <v>QTKD</v>
          </cell>
        </row>
        <row r="1405">
          <cell r="B1405" t="str">
            <v>26212829045</v>
          </cell>
          <cell r="C1405" t="str">
            <v>Nguyễn Hữu Nhật Huy</v>
          </cell>
          <cell r="D1405">
            <v>37497</v>
          </cell>
          <cell r="E1405" t="str">
            <v>K26QTD1</v>
          </cell>
          <cell r="F1405">
            <v>8</v>
          </cell>
          <cell r="G1405">
            <v>3.47</v>
          </cell>
          <cell r="H1405" t="str">
            <v>Giỏi</v>
          </cell>
          <cell r="I1405" t="str">
            <v>Tốt</v>
          </cell>
          <cell r="J1405" t="str">
            <v>Giỏi</v>
          </cell>
          <cell r="K1405" t="str">
            <v>Tốt</v>
          </cell>
          <cell r="L1405" t="str">
            <v>QTKD</v>
          </cell>
        </row>
        <row r="1406">
          <cell r="B1406" t="str">
            <v>27202835675</v>
          </cell>
          <cell r="C1406" t="str">
            <v>Bùi Thu Trâm</v>
          </cell>
          <cell r="D1406">
            <v>37842</v>
          </cell>
          <cell r="E1406" t="str">
            <v>K27QTD2</v>
          </cell>
          <cell r="F1406">
            <v>8.07</v>
          </cell>
          <cell r="G1406">
            <v>3.46</v>
          </cell>
          <cell r="H1406" t="str">
            <v>Giỏi</v>
          </cell>
          <cell r="I1406" t="str">
            <v>Xuất Sắc</v>
          </cell>
          <cell r="J1406" t="str">
            <v>Giỏi</v>
          </cell>
          <cell r="K1406" t="str">
            <v>Xuất Sắc</v>
          </cell>
          <cell r="L1406" t="str">
            <v>QTKD</v>
          </cell>
        </row>
        <row r="1407">
          <cell r="B1407" t="str">
            <v>25201216387</v>
          </cell>
          <cell r="C1407" t="str">
            <v>Nguyễn Thị Như Ý</v>
          </cell>
          <cell r="D1407">
            <v>36893</v>
          </cell>
          <cell r="E1407" t="str">
            <v>K25QTD1</v>
          </cell>
          <cell r="F1407">
            <v>7.94</v>
          </cell>
          <cell r="G1407">
            <v>3.45</v>
          </cell>
          <cell r="H1407" t="str">
            <v>Giỏi</v>
          </cell>
          <cell r="I1407" t="str">
            <v>Tốt</v>
          </cell>
          <cell r="J1407" t="str">
            <v>Giỏi</v>
          </cell>
          <cell r="K1407" t="str">
            <v>Tốt</v>
          </cell>
          <cell r="L1407" t="str">
            <v>QTKD</v>
          </cell>
        </row>
        <row r="1408">
          <cell r="B1408" t="str">
            <v>26202228462</v>
          </cell>
          <cell r="C1408" t="str">
            <v>Nguyễn Thị Minh Thùy</v>
          </cell>
          <cell r="D1408">
            <v>37505</v>
          </cell>
          <cell r="E1408" t="str">
            <v>K26QTD1</v>
          </cell>
          <cell r="F1408">
            <v>7.96</v>
          </cell>
          <cell r="G1408">
            <v>3.44</v>
          </cell>
          <cell r="H1408" t="str">
            <v>Giỏi</v>
          </cell>
          <cell r="I1408" t="str">
            <v>Tốt</v>
          </cell>
          <cell r="J1408" t="str">
            <v>Giỏi</v>
          </cell>
          <cell r="K1408" t="str">
            <v>Tốt</v>
          </cell>
          <cell r="L1408" t="str">
            <v>QTKD</v>
          </cell>
        </row>
        <row r="1409">
          <cell r="B1409" t="str">
            <v>27202841392</v>
          </cell>
          <cell r="C1409" t="str">
            <v>Nguyễn Thị Như Ý</v>
          </cell>
          <cell r="D1409">
            <v>37907</v>
          </cell>
          <cell r="E1409" t="str">
            <v>K27QTD2</v>
          </cell>
          <cell r="F1409">
            <v>7.96</v>
          </cell>
          <cell r="G1409">
            <v>3.43</v>
          </cell>
          <cell r="H1409" t="str">
            <v>Giỏi</v>
          </cell>
          <cell r="I1409" t="str">
            <v>Tốt</v>
          </cell>
          <cell r="J1409" t="str">
            <v>Giỏi</v>
          </cell>
          <cell r="K1409" t="str">
            <v>Tốt</v>
          </cell>
          <cell r="L1409" t="str">
            <v>QTKD</v>
          </cell>
        </row>
        <row r="1410">
          <cell r="B1410" t="str">
            <v>27202841255</v>
          </cell>
          <cell r="C1410" t="str">
            <v>Hoàng Thị Mỹ Linh</v>
          </cell>
          <cell r="D1410">
            <v>37635</v>
          </cell>
          <cell r="E1410" t="str">
            <v>K27QTD1</v>
          </cell>
          <cell r="F1410">
            <v>8.1</v>
          </cell>
          <cell r="G1410">
            <v>3.42</v>
          </cell>
          <cell r="H1410" t="str">
            <v>Giỏi</v>
          </cell>
          <cell r="I1410" t="str">
            <v>Tốt</v>
          </cell>
          <cell r="J1410" t="str">
            <v>Giỏi</v>
          </cell>
          <cell r="K1410" t="str">
            <v>Tốt</v>
          </cell>
          <cell r="L1410" t="str">
            <v>QTKD</v>
          </cell>
        </row>
        <row r="1411">
          <cell r="B1411" t="str">
            <v>27212802681</v>
          </cell>
          <cell r="C1411" t="str">
            <v>Phan Hà My</v>
          </cell>
          <cell r="D1411">
            <v>37829</v>
          </cell>
          <cell r="E1411" t="str">
            <v>K27QTD2</v>
          </cell>
          <cell r="F1411">
            <v>7.98</v>
          </cell>
          <cell r="G1411">
            <v>3.42</v>
          </cell>
          <cell r="H1411" t="str">
            <v>Giỏi</v>
          </cell>
          <cell r="I1411" t="str">
            <v>Tốt</v>
          </cell>
          <cell r="J1411" t="str">
            <v>Giỏi</v>
          </cell>
          <cell r="K1411" t="str">
            <v>Tốt</v>
          </cell>
          <cell r="L1411" t="str">
            <v>QTKD</v>
          </cell>
        </row>
        <row r="1412">
          <cell r="B1412" t="str">
            <v>25202815904</v>
          </cell>
          <cell r="C1412" t="str">
            <v>Võ Đặng Ánh Ngọc</v>
          </cell>
          <cell r="D1412">
            <v>37247</v>
          </cell>
          <cell r="E1412" t="str">
            <v>K25QTD1</v>
          </cell>
          <cell r="F1412">
            <v>7.92</v>
          </cell>
          <cell r="G1412">
            <v>3.42</v>
          </cell>
          <cell r="H1412" t="str">
            <v>Giỏi</v>
          </cell>
          <cell r="I1412" t="str">
            <v>Tốt</v>
          </cell>
          <cell r="J1412" t="str">
            <v>Giỏi</v>
          </cell>
          <cell r="K1412" t="str">
            <v>Tốt</v>
          </cell>
          <cell r="L1412" t="str">
            <v>QTKD</v>
          </cell>
        </row>
        <row r="1413">
          <cell r="B1413" t="str">
            <v>25202809400</v>
          </cell>
          <cell r="C1413" t="str">
            <v>Lê Ánh Ngọc</v>
          </cell>
          <cell r="D1413">
            <v>37124</v>
          </cell>
          <cell r="E1413" t="str">
            <v>K25QTD1</v>
          </cell>
          <cell r="F1413">
            <v>7.94</v>
          </cell>
          <cell r="G1413">
            <v>3.41</v>
          </cell>
          <cell r="H1413" t="str">
            <v>Giỏi</v>
          </cell>
          <cell r="I1413" t="str">
            <v>Tốt</v>
          </cell>
          <cell r="J1413" t="str">
            <v>Giỏi</v>
          </cell>
          <cell r="K1413" t="str">
            <v>Tốt</v>
          </cell>
          <cell r="L1413" t="str">
            <v>QTKD</v>
          </cell>
        </row>
        <row r="1414">
          <cell r="B1414" t="str">
            <v>27202851107</v>
          </cell>
          <cell r="C1414" t="str">
            <v>Nguyễn Như Tiểu Quyên</v>
          </cell>
          <cell r="D1414">
            <v>37732</v>
          </cell>
          <cell r="E1414" t="str">
            <v>K27QTD2</v>
          </cell>
          <cell r="F1414">
            <v>7.91</v>
          </cell>
          <cell r="G1414">
            <v>3.41</v>
          </cell>
          <cell r="H1414" t="str">
            <v>Giỏi</v>
          </cell>
          <cell r="I1414" t="str">
            <v>Xuất Sắc</v>
          </cell>
          <cell r="J1414" t="str">
            <v>Giỏi</v>
          </cell>
          <cell r="K1414" t="str">
            <v>Xuất Sắc</v>
          </cell>
          <cell r="L1414" t="str">
            <v>QTKD</v>
          </cell>
        </row>
        <row r="1415">
          <cell r="B1415" t="str">
            <v>25202816522</v>
          </cell>
          <cell r="C1415" t="str">
            <v>Nguyễn Ngọc Trân</v>
          </cell>
          <cell r="D1415">
            <v>36938</v>
          </cell>
          <cell r="E1415" t="str">
            <v>K25QTD2</v>
          </cell>
          <cell r="F1415">
            <v>7.91</v>
          </cell>
          <cell r="G1415">
            <v>3.4</v>
          </cell>
          <cell r="H1415" t="str">
            <v>Giỏi</v>
          </cell>
          <cell r="I1415" t="str">
            <v>Tốt</v>
          </cell>
          <cell r="J1415" t="str">
            <v>Giỏi</v>
          </cell>
          <cell r="K1415" t="str">
            <v>Tốt</v>
          </cell>
          <cell r="L1415" t="str">
            <v>QTKD</v>
          </cell>
        </row>
        <row r="1416">
          <cell r="B1416" t="str">
            <v>27202802178</v>
          </cell>
          <cell r="C1416" t="str">
            <v>Lê Mỷ Duyên</v>
          </cell>
          <cell r="D1416">
            <v>37860</v>
          </cell>
          <cell r="E1416" t="str">
            <v>K27QTD2</v>
          </cell>
          <cell r="F1416">
            <v>8</v>
          </cell>
          <cell r="G1416">
            <v>3.39</v>
          </cell>
          <cell r="H1416" t="str">
            <v>Giỏi</v>
          </cell>
          <cell r="I1416" t="str">
            <v>Tốt</v>
          </cell>
          <cell r="J1416" t="str">
            <v>Giỏi</v>
          </cell>
          <cell r="K1416" t="str">
            <v>Tốt</v>
          </cell>
          <cell r="L1416" t="str">
            <v>QTKD</v>
          </cell>
        </row>
        <row r="1417">
          <cell r="B1417" t="str">
            <v>25202816904</v>
          </cell>
          <cell r="C1417" t="str">
            <v>Nguyễn Thị Cẩm Ly</v>
          </cell>
          <cell r="D1417">
            <v>37144</v>
          </cell>
          <cell r="E1417" t="str">
            <v>K25QTD1</v>
          </cell>
          <cell r="F1417">
            <v>7.91</v>
          </cell>
          <cell r="G1417">
            <v>3.39</v>
          </cell>
          <cell r="H1417" t="str">
            <v>Giỏi</v>
          </cell>
          <cell r="I1417" t="str">
            <v>Tốt</v>
          </cell>
          <cell r="J1417" t="str">
            <v>Giỏi</v>
          </cell>
          <cell r="K1417" t="str">
            <v>Tốt</v>
          </cell>
          <cell r="L1417" t="str">
            <v>QTKD</v>
          </cell>
        </row>
        <row r="1418">
          <cell r="B1418" t="str">
            <v>25202109590</v>
          </cell>
          <cell r="C1418" t="str">
            <v>Đinh Hà Lan Anh</v>
          </cell>
          <cell r="D1418">
            <v>37125</v>
          </cell>
          <cell r="E1418" t="str">
            <v>K25QTD2</v>
          </cell>
          <cell r="F1418">
            <v>7.81</v>
          </cell>
          <cell r="G1418">
            <v>3.39</v>
          </cell>
          <cell r="H1418" t="str">
            <v>Giỏi</v>
          </cell>
          <cell r="I1418" t="str">
            <v>Tốt</v>
          </cell>
          <cell r="J1418" t="str">
            <v>Giỏi</v>
          </cell>
          <cell r="K1418" t="str">
            <v>Tốt</v>
          </cell>
          <cell r="L1418" t="str">
            <v>QTKD</v>
          </cell>
        </row>
        <row r="1419">
          <cell r="B1419" t="str">
            <v>27212838920</v>
          </cell>
          <cell r="C1419" t="str">
            <v>Dương Quang Lâm</v>
          </cell>
          <cell r="D1419">
            <v>37860</v>
          </cell>
          <cell r="E1419" t="str">
            <v>K27QTD1</v>
          </cell>
          <cell r="F1419">
            <v>7.92</v>
          </cell>
          <cell r="G1419">
            <v>3.37</v>
          </cell>
          <cell r="H1419" t="str">
            <v>Giỏi</v>
          </cell>
          <cell r="I1419" t="str">
            <v>Tốt</v>
          </cell>
          <cell r="J1419" t="str">
            <v>Giỏi</v>
          </cell>
          <cell r="K1419" t="str">
            <v>Tốt</v>
          </cell>
          <cell r="L1419" t="str">
            <v>QTKD</v>
          </cell>
        </row>
        <row r="1420">
          <cell r="B1420" t="str">
            <v>26202842049</v>
          </cell>
          <cell r="C1420" t="str">
            <v>Nguyễn Thị Thảo</v>
          </cell>
          <cell r="D1420">
            <v>37439</v>
          </cell>
          <cell r="E1420" t="str">
            <v>K26QTD1</v>
          </cell>
          <cell r="F1420">
            <v>7.87</v>
          </cell>
          <cell r="G1420">
            <v>3.37</v>
          </cell>
          <cell r="H1420" t="str">
            <v>Giỏi</v>
          </cell>
          <cell r="I1420" t="str">
            <v>Tốt</v>
          </cell>
          <cell r="J1420" t="str">
            <v>Giỏi</v>
          </cell>
          <cell r="K1420" t="str">
            <v>Tốt</v>
          </cell>
          <cell r="L1420" t="str">
            <v>QTKD</v>
          </cell>
        </row>
        <row r="1421">
          <cell r="B1421" t="str">
            <v>25202817094</v>
          </cell>
          <cell r="C1421" t="str">
            <v>Trần Thị Na</v>
          </cell>
          <cell r="D1421">
            <v>37123</v>
          </cell>
          <cell r="E1421" t="str">
            <v>K25QTD2</v>
          </cell>
          <cell r="F1421">
            <v>7.85</v>
          </cell>
          <cell r="G1421">
            <v>3.37</v>
          </cell>
          <cell r="H1421" t="str">
            <v>Giỏi</v>
          </cell>
          <cell r="I1421" t="str">
            <v>Tốt</v>
          </cell>
          <cell r="J1421" t="str">
            <v>Giỏi</v>
          </cell>
          <cell r="K1421" t="str">
            <v>Tốt</v>
          </cell>
          <cell r="L1421" t="str">
            <v>QTKD</v>
          </cell>
        </row>
        <row r="1422">
          <cell r="B1422" t="str">
            <v>27202845121</v>
          </cell>
          <cell r="C1422" t="str">
            <v>Trần Thị Hồng Ngọc</v>
          </cell>
          <cell r="D1422">
            <v>37920</v>
          </cell>
          <cell r="E1422" t="str">
            <v>K27QTD2</v>
          </cell>
          <cell r="F1422">
            <v>7.9</v>
          </cell>
          <cell r="G1422">
            <v>3.35</v>
          </cell>
          <cell r="H1422" t="str">
            <v>Giỏi</v>
          </cell>
          <cell r="I1422" t="str">
            <v>Tốt</v>
          </cell>
          <cell r="J1422" t="str">
            <v>Giỏi</v>
          </cell>
          <cell r="K1422" t="str">
            <v>Tốt</v>
          </cell>
          <cell r="L1422" t="str">
            <v>QTKD</v>
          </cell>
        </row>
        <row r="1423">
          <cell r="B1423" t="str">
            <v>27202849423</v>
          </cell>
          <cell r="C1423" t="str">
            <v>Trần Thị Ái Diệu</v>
          </cell>
          <cell r="D1423">
            <v>37666</v>
          </cell>
          <cell r="E1423" t="str">
            <v>K27QTD1</v>
          </cell>
          <cell r="F1423">
            <v>7.84</v>
          </cell>
          <cell r="G1423">
            <v>3.35</v>
          </cell>
          <cell r="H1423" t="str">
            <v>Giỏi</v>
          </cell>
          <cell r="I1423" t="str">
            <v>Tốt</v>
          </cell>
          <cell r="J1423" t="str">
            <v>Giỏi</v>
          </cell>
          <cell r="K1423" t="str">
            <v>Tốt</v>
          </cell>
          <cell r="L1423" t="str">
            <v>QTKD</v>
          </cell>
        </row>
        <row r="1424">
          <cell r="B1424" t="str">
            <v>25202808796</v>
          </cell>
          <cell r="C1424" t="str">
            <v>Nguyễn Thị Ngọc Uyên</v>
          </cell>
          <cell r="D1424">
            <v>36925</v>
          </cell>
          <cell r="E1424" t="str">
            <v>K25QTD2</v>
          </cell>
          <cell r="F1424">
            <v>7.79</v>
          </cell>
          <cell r="G1424">
            <v>3.35</v>
          </cell>
          <cell r="H1424" t="str">
            <v>Giỏi</v>
          </cell>
          <cell r="I1424" t="str">
            <v>Tốt</v>
          </cell>
          <cell r="J1424" t="str">
            <v>Giỏi</v>
          </cell>
          <cell r="K1424" t="str">
            <v>Tốt</v>
          </cell>
          <cell r="L1424" t="str">
            <v>QTKD</v>
          </cell>
        </row>
        <row r="1425">
          <cell r="B1425" t="str">
            <v>25202804971</v>
          </cell>
          <cell r="C1425" t="str">
            <v>Trần Thị Thảo Nguyên</v>
          </cell>
          <cell r="D1425">
            <v>37074</v>
          </cell>
          <cell r="E1425" t="str">
            <v>K25QTD2</v>
          </cell>
          <cell r="F1425">
            <v>7.76</v>
          </cell>
          <cell r="G1425">
            <v>3.34</v>
          </cell>
          <cell r="H1425" t="str">
            <v>Giỏi</v>
          </cell>
          <cell r="I1425" t="str">
            <v>Tốt</v>
          </cell>
          <cell r="J1425" t="str">
            <v>Giỏi</v>
          </cell>
          <cell r="K1425" t="str">
            <v>Tốt</v>
          </cell>
          <cell r="L1425" t="str">
            <v>QTKD</v>
          </cell>
        </row>
        <row r="1426">
          <cell r="B1426" t="str">
            <v>27202153191</v>
          </cell>
          <cell r="C1426" t="str">
            <v>Nguyễn Thị Mỹ Ngọc</v>
          </cell>
          <cell r="D1426">
            <v>37707</v>
          </cell>
          <cell r="E1426" t="str">
            <v>K27QTH6</v>
          </cell>
          <cell r="F1426">
            <v>9.32</v>
          </cell>
          <cell r="G1426">
            <v>3.98</v>
          </cell>
          <cell r="H1426" t="str">
            <v>Xuất Sắc</v>
          </cell>
          <cell r="I1426" t="str">
            <v>Tốt</v>
          </cell>
          <cell r="J1426" t="str">
            <v>Xuất sắc</v>
          </cell>
          <cell r="K1426" t="str">
            <v>Tốt</v>
          </cell>
          <cell r="L1426" t="str">
            <v>QTKD</v>
          </cell>
        </row>
        <row r="1427">
          <cell r="B1427" t="str">
            <v>25202117279</v>
          </cell>
          <cell r="C1427" t="str">
            <v>Nguyễn Thị Thu Phương</v>
          </cell>
          <cell r="D1427">
            <v>37096</v>
          </cell>
          <cell r="E1427" t="str">
            <v>K25QTH3</v>
          </cell>
          <cell r="F1427">
            <v>9.2100000000000009</v>
          </cell>
          <cell r="G1427">
            <v>3.97</v>
          </cell>
          <cell r="H1427" t="str">
            <v>Xuất Sắc</v>
          </cell>
          <cell r="I1427" t="str">
            <v>Xuất Sắc</v>
          </cell>
          <cell r="J1427" t="str">
            <v>Xuất sắc</v>
          </cell>
          <cell r="K1427" t="str">
            <v>Xuất Sắc</v>
          </cell>
          <cell r="L1427" t="str">
            <v>QTKD</v>
          </cell>
        </row>
        <row r="1428">
          <cell r="B1428" t="str">
            <v>25202116086</v>
          </cell>
          <cell r="C1428" t="str">
            <v>Nguyễn Trầm My</v>
          </cell>
          <cell r="D1428">
            <v>37131</v>
          </cell>
          <cell r="E1428" t="str">
            <v>K25QTH6</v>
          </cell>
          <cell r="F1428">
            <v>8.99</v>
          </cell>
          <cell r="G1428">
            <v>3.97</v>
          </cell>
          <cell r="H1428" t="str">
            <v>Xuất Sắc</v>
          </cell>
          <cell r="I1428" t="str">
            <v>Xuất Sắc</v>
          </cell>
          <cell r="J1428" t="str">
            <v>Xuất sắc</v>
          </cell>
          <cell r="K1428" t="str">
            <v>Xuất Sắc</v>
          </cell>
          <cell r="L1428" t="str">
            <v>QTKD</v>
          </cell>
        </row>
        <row r="1429">
          <cell r="B1429" t="str">
            <v>26202129076</v>
          </cell>
          <cell r="C1429" t="str">
            <v>Võ Thị Khánh Huyền</v>
          </cell>
          <cell r="D1429">
            <v>37470</v>
          </cell>
          <cell r="E1429" t="str">
            <v>K26QTH8</v>
          </cell>
          <cell r="F1429">
            <v>8.93</v>
          </cell>
          <cell r="G1429">
            <v>3.97</v>
          </cell>
          <cell r="H1429" t="str">
            <v>Xuất Sắc</v>
          </cell>
          <cell r="I1429" t="str">
            <v>Xuất Sắc</v>
          </cell>
          <cell r="J1429" t="str">
            <v>Xuất sắc</v>
          </cell>
          <cell r="K1429" t="str">
            <v>Xuất Sắc</v>
          </cell>
          <cell r="L1429" t="str">
            <v>QTKD</v>
          </cell>
        </row>
        <row r="1430">
          <cell r="B1430" t="str">
            <v>25202116955</v>
          </cell>
          <cell r="C1430" t="str">
            <v>Nguyễn Thị Ánh</v>
          </cell>
          <cell r="D1430">
            <v>36911</v>
          </cell>
          <cell r="E1430" t="str">
            <v>K25QTH6</v>
          </cell>
          <cell r="F1430">
            <v>8.77</v>
          </cell>
          <cell r="G1430">
            <v>3.96</v>
          </cell>
          <cell r="H1430" t="str">
            <v>Xuất Sắc</v>
          </cell>
          <cell r="I1430" t="str">
            <v>Tốt</v>
          </cell>
          <cell r="J1430" t="str">
            <v>Xuất sắc</v>
          </cell>
          <cell r="K1430" t="str">
            <v>Tốt</v>
          </cell>
          <cell r="L1430" t="str">
            <v>QTKD</v>
          </cell>
        </row>
        <row r="1431">
          <cell r="B1431" t="str">
            <v>27212142108</v>
          </cell>
          <cell r="C1431" t="str">
            <v>Phan Thanh Quý</v>
          </cell>
          <cell r="D1431">
            <v>36432</v>
          </cell>
          <cell r="E1431" t="str">
            <v>K27QTH9</v>
          </cell>
          <cell r="F1431">
            <v>9.2100000000000009</v>
          </cell>
          <cell r="G1431">
            <v>3.94</v>
          </cell>
          <cell r="H1431" t="str">
            <v>Xuất Sắc</v>
          </cell>
          <cell r="I1431" t="str">
            <v>Xuất Sắc</v>
          </cell>
          <cell r="J1431" t="str">
            <v>Xuất sắc</v>
          </cell>
          <cell r="K1431" t="str">
            <v>Xuất Sắc</v>
          </cell>
          <cell r="L1431" t="str">
            <v>QTKD</v>
          </cell>
        </row>
        <row r="1432">
          <cell r="B1432" t="str">
            <v>27202924263</v>
          </cell>
          <cell r="C1432" t="str">
            <v>Trương Thị Vinh</v>
          </cell>
          <cell r="D1432">
            <v>37984</v>
          </cell>
          <cell r="E1432" t="str">
            <v>K27QTH1</v>
          </cell>
          <cell r="F1432">
            <v>9.11</v>
          </cell>
          <cell r="G1432">
            <v>3.92</v>
          </cell>
          <cell r="H1432" t="str">
            <v>Xuất Sắc</v>
          </cell>
          <cell r="I1432" t="str">
            <v>Xuất Sắc</v>
          </cell>
          <cell r="J1432" t="str">
            <v>Xuất sắc</v>
          </cell>
          <cell r="K1432" t="str">
            <v>Xuất Sắc</v>
          </cell>
          <cell r="L1432" t="str">
            <v>QTKD</v>
          </cell>
        </row>
        <row r="1433">
          <cell r="B1433" t="str">
            <v>27202136660</v>
          </cell>
          <cell r="C1433" t="str">
            <v>Phạm Thị Thanh Thảo</v>
          </cell>
          <cell r="D1433">
            <v>37733</v>
          </cell>
          <cell r="E1433" t="str">
            <v>K27QTH6</v>
          </cell>
          <cell r="F1433">
            <v>9.0399999999999991</v>
          </cell>
          <cell r="G1433">
            <v>3.92</v>
          </cell>
          <cell r="H1433" t="str">
            <v>Xuất Sắc</v>
          </cell>
          <cell r="I1433" t="str">
            <v>Xuất Sắc</v>
          </cell>
          <cell r="J1433" t="str">
            <v>Xuất sắc</v>
          </cell>
          <cell r="K1433" t="str">
            <v>Xuất Sắc</v>
          </cell>
          <cell r="L1433" t="str">
            <v>QTKD</v>
          </cell>
        </row>
        <row r="1434">
          <cell r="B1434" t="str">
            <v>25202207771</v>
          </cell>
          <cell r="C1434" t="str">
            <v>Lê Thị Ngọc Hiền</v>
          </cell>
          <cell r="D1434">
            <v>36898</v>
          </cell>
          <cell r="E1434" t="str">
            <v>K25QTH4</v>
          </cell>
          <cell r="F1434">
            <v>8.81</v>
          </cell>
          <cell r="G1434">
            <v>3.92</v>
          </cell>
          <cell r="H1434" t="str">
            <v>Xuất Sắc</v>
          </cell>
          <cell r="I1434" t="str">
            <v>Xuất Sắc</v>
          </cell>
          <cell r="J1434" t="str">
            <v>Xuất sắc</v>
          </cell>
          <cell r="K1434" t="str">
            <v>Xuất Sắc</v>
          </cell>
          <cell r="L1434" t="str">
            <v>QTKD</v>
          </cell>
        </row>
        <row r="1435">
          <cell r="B1435" t="str">
            <v>27212153583</v>
          </cell>
          <cell r="C1435" t="str">
            <v>Nguyễn Bá Việt</v>
          </cell>
          <cell r="D1435">
            <v>36997</v>
          </cell>
          <cell r="E1435" t="str">
            <v>K27QTH13</v>
          </cell>
          <cell r="F1435">
            <v>8.9700000000000006</v>
          </cell>
          <cell r="G1435">
            <v>3.9</v>
          </cell>
          <cell r="H1435" t="str">
            <v>Xuất Sắc</v>
          </cell>
          <cell r="I1435" t="str">
            <v>Tốt</v>
          </cell>
          <cell r="J1435" t="str">
            <v>Xuất sắc</v>
          </cell>
          <cell r="K1435" t="str">
            <v>Tốt</v>
          </cell>
          <cell r="L1435" t="str">
            <v>QTKD</v>
          </cell>
        </row>
        <row r="1436">
          <cell r="B1436" t="str">
            <v>27212146717</v>
          </cell>
          <cell r="C1436" t="str">
            <v>Huỳnh Nhật Khoa</v>
          </cell>
          <cell r="D1436">
            <v>37848</v>
          </cell>
          <cell r="E1436" t="str">
            <v>K27QTH13</v>
          </cell>
          <cell r="F1436">
            <v>8.86</v>
          </cell>
          <cell r="G1436">
            <v>3.9</v>
          </cell>
          <cell r="H1436" t="str">
            <v>Xuất Sắc</v>
          </cell>
          <cell r="I1436" t="str">
            <v>Tốt</v>
          </cell>
          <cell r="J1436" t="str">
            <v>Xuất sắc</v>
          </cell>
          <cell r="K1436" t="str">
            <v>Tốt</v>
          </cell>
          <cell r="L1436" t="str">
            <v>QTKD</v>
          </cell>
        </row>
        <row r="1437">
          <cell r="B1437" t="str">
            <v>27202128805</v>
          </cell>
          <cell r="C1437" t="str">
            <v>Trần Thị Mỹ Duyên</v>
          </cell>
          <cell r="D1437">
            <v>37735</v>
          </cell>
          <cell r="E1437" t="str">
            <v>K27QTH4</v>
          </cell>
          <cell r="F1437">
            <v>8.82</v>
          </cell>
          <cell r="G1437">
            <v>3.89</v>
          </cell>
          <cell r="H1437" t="str">
            <v>Xuất Sắc</v>
          </cell>
          <cell r="I1437" t="str">
            <v>Tốt</v>
          </cell>
          <cell r="J1437" t="str">
            <v>Xuất sắc</v>
          </cell>
          <cell r="K1437" t="str">
            <v>Tốt</v>
          </cell>
          <cell r="L1437" t="str">
            <v>QTKD</v>
          </cell>
        </row>
        <row r="1438">
          <cell r="B1438" t="str">
            <v>27212539107</v>
          </cell>
          <cell r="C1438" t="str">
            <v>Nguyễn Văn Tấn</v>
          </cell>
          <cell r="D1438">
            <v>37960</v>
          </cell>
          <cell r="E1438" t="str">
            <v>K27QTH4</v>
          </cell>
          <cell r="F1438">
            <v>8.92</v>
          </cell>
          <cell r="G1438">
            <v>3.88</v>
          </cell>
          <cell r="H1438" t="str">
            <v>Xuất Sắc</v>
          </cell>
          <cell r="I1438" t="str">
            <v>Xuất Sắc</v>
          </cell>
          <cell r="J1438" t="str">
            <v>Xuất sắc</v>
          </cell>
          <cell r="K1438" t="str">
            <v>Xuất Sắc</v>
          </cell>
          <cell r="L1438" t="str">
            <v>QTKD</v>
          </cell>
        </row>
        <row r="1439">
          <cell r="B1439" t="str">
            <v>27202128923</v>
          </cell>
          <cell r="C1439" t="str">
            <v>Nguyễn Hương Giang</v>
          </cell>
          <cell r="D1439">
            <v>37882</v>
          </cell>
          <cell r="E1439" t="str">
            <v>K27QTH6</v>
          </cell>
          <cell r="F1439">
            <v>9</v>
          </cell>
          <cell r="G1439">
            <v>3.87</v>
          </cell>
          <cell r="H1439" t="str">
            <v>Xuất Sắc</v>
          </cell>
          <cell r="I1439" t="str">
            <v>Xuất Sắc</v>
          </cell>
          <cell r="J1439" t="str">
            <v>Xuất sắc</v>
          </cell>
          <cell r="K1439" t="str">
            <v>Xuất Sắc</v>
          </cell>
          <cell r="L1439" t="str">
            <v>QTKD</v>
          </cell>
        </row>
        <row r="1440">
          <cell r="B1440" t="str">
            <v>27202521411</v>
          </cell>
          <cell r="C1440" t="str">
            <v>Nguyễn Kim Tuyền</v>
          </cell>
          <cell r="D1440">
            <v>37837</v>
          </cell>
          <cell r="E1440" t="str">
            <v>K27QTH10</v>
          </cell>
          <cell r="F1440">
            <v>8.9</v>
          </cell>
          <cell r="G1440">
            <v>3.87</v>
          </cell>
          <cell r="H1440" t="str">
            <v>Xuất Sắc</v>
          </cell>
          <cell r="I1440" t="str">
            <v>Xuất Sắc</v>
          </cell>
          <cell r="J1440" t="str">
            <v>Xuất sắc</v>
          </cell>
          <cell r="K1440" t="str">
            <v>Xuất Sắc</v>
          </cell>
          <cell r="L1440" t="str">
            <v>QTKD</v>
          </cell>
        </row>
        <row r="1441">
          <cell r="B1441" t="str">
            <v>27202138853</v>
          </cell>
          <cell r="C1441" t="str">
            <v>Nguyễn Thị Nguyệt</v>
          </cell>
          <cell r="D1441">
            <v>37417</v>
          </cell>
          <cell r="E1441" t="str">
            <v>K27QTH3</v>
          </cell>
          <cell r="F1441">
            <v>8.75</v>
          </cell>
          <cell r="G1441">
            <v>3.87</v>
          </cell>
          <cell r="H1441" t="str">
            <v>Xuất Sắc</v>
          </cell>
          <cell r="I1441" t="str">
            <v>Xuất Sắc</v>
          </cell>
          <cell r="J1441" t="str">
            <v>Xuất sắc</v>
          </cell>
          <cell r="K1441" t="str">
            <v>Xuất Sắc</v>
          </cell>
          <cell r="L1441" t="str">
            <v>QTKD</v>
          </cell>
        </row>
        <row r="1442">
          <cell r="B1442" t="str">
            <v>26207120847</v>
          </cell>
          <cell r="C1442" t="str">
            <v>Lê Thủy Tiên</v>
          </cell>
          <cell r="D1442">
            <v>37487</v>
          </cell>
          <cell r="E1442" t="str">
            <v>K26QTH3</v>
          </cell>
          <cell r="F1442">
            <v>8.74</v>
          </cell>
          <cell r="G1442">
            <v>3.87</v>
          </cell>
          <cell r="H1442" t="str">
            <v>Xuất Sắc</v>
          </cell>
          <cell r="I1442" t="str">
            <v>Tốt</v>
          </cell>
          <cell r="J1442" t="str">
            <v>Xuất sắc</v>
          </cell>
          <cell r="K1442" t="str">
            <v>Tốt</v>
          </cell>
          <cell r="L1442" t="str">
            <v>QTKD</v>
          </cell>
        </row>
        <row r="1443">
          <cell r="B1443" t="str">
            <v>26202132229</v>
          </cell>
          <cell r="C1443" t="str">
            <v>Nguyễn Thị Như Quỳnh</v>
          </cell>
          <cell r="D1443">
            <v>37535</v>
          </cell>
          <cell r="E1443" t="str">
            <v>K26QTH3</v>
          </cell>
          <cell r="F1443">
            <v>8.9</v>
          </cell>
          <cell r="G1443">
            <v>3.86</v>
          </cell>
          <cell r="H1443" t="str">
            <v>Xuất Sắc</v>
          </cell>
          <cell r="I1443" t="str">
            <v>Tốt</v>
          </cell>
          <cell r="J1443" t="str">
            <v>Xuất sắc</v>
          </cell>
          <cell r="K1443" t="str">
            <v>Tốt</v>
          </cell>
          <cell r="L1443" t="str">
            <v>QTKD</v>
          </cell>
        </row>
        <row r="1444">
          <cell r="B1444" t="str">
            <v>27202102982</v>
          </cell>
          <cell r="C1444" t="str">
            <v>Nguyễn Thùy Linh</v>
          </cell>
          <cell r="D1444">
            <v>37889</v>
          </cell>
          <cell r="E1444" t="str">
            <v>K27QTH13</v>
          </cell>
          <cell r="F1444">
            <v>8.7799999999999994</v>
          </cell>
          <cell r="G1444">
            <v>3.84</v>
          </cell>
          <cell r="H1444" t="str">
            <v>Xuất Sắc</v>
          </cell>
          <cell r="I1444" t="str">
            <v>Tốt</v>
          </cell>
          <cell r="J1444" t="str">
            <v>Xuất sắc</v>
          </cell>
          <cell r="K1444" t="str">
            <v>Tốt</v>
          </cell>
          <cell r="L1444" t="str">
            <v>QTKD</v>
          </cell>
        </row>
        <row r="1445">
          <cell r="B1445" t="str">
            <v>25203305345</v>
          </cell>
          <cell r="C1445" t="str">
            <v>Nguyễn Thị Mỹ Linh</v>
          </cell>
          <cell r="D1445">
            <v>36963</v>
          </cell>
          <cell r="E1445" t="str">
            <v>K25QTH4</v>
          </cell>
          <cell r="F1445">
            <v>8.75</v>
          </cell>
          <cell r="G1445">
            <v>3.84</v>
          </cell>
          <cell r="H1445" t="str">
            <v>Xuất Sắc</v>
          </cell>
          <cell r="I1445" t="str">
            <v>Tốt</v>
          </cell>
          <cell r="J1445" t="str">
            <v>Xuất sắc</v>
          </cell>
          <cell r="K1445" t="str">
            <v>Tốt</v>
          </cell>
          <cell r="L1445" t="str">
            <v>QTKD</v>
          </cell>
        </row>
        <row r="1446">
          <cell r="B1446" t="str">
            <v>25202116600</v>
          </cell>
          <cell r="C1446" t="str">
            <v>Huỳnh Thị Kỳ Duyên</v>
          </cell>
          <cell r="D1446">
            <v>37164</v>
          </cell>
          <cell r="E1446" t="str">
            <v>K25QTH2</v>
          </cell>
          <cell r="F1446">
            <v>8.68</v>
          </cell>
          <cell r="G1446">
            <v>3.82</v>
          </cell>
          <cell r="H1446" t="str">
            <v>Xuất Sắc</v>
          </cell>
          <cell r="I1446" t="str">
            <v>Tốt</v>
          </cell>
          <cell r="J1446" t="str">
            <v>Xuất sắc</v>
          </cell>
          <cell r="K1446" t="str">
            <v>Tốt</v>
          </cell>
          <cell r="L1446" t="str">
            <v>QTKD</v>
          </cell>
        </row>
        <row r="1447">
          <cell r="B1447" t="str">
            <v>27202153772</v>
          </cell>
          <cell r="C1447" t="str">
            <v>Huỳnh Thị Thu Hằng</v>
          </cell>
          <cell r="D1447">
            <v>37806</v>
          </cell>
          <cell r="E1447" t="str">
            <v>K27QTH11</v>
          </cell>
          <cell r="F1447">
            <v>8.59</v>
          </cell>
          <cell r="G1447">
            <v>3.82</v>
          </cell>
          <cell r="H1447" t="str">
            <v>Xuất Sắc</v>
          </cell>
          <cell r="I1447" t="str">
            <v>Xuất Sắc</v>
          </cell>
          <cell r="J1447" t="str">
            <v>Xuất sắc</v>
          </cell>
          <cell r="K1447" t="str">
            <v>Xuất Sắc</v>
          </cell>
          <cell r="L1447" t="str">
            <v>QTKD</v>
          </cell>
        </row>
        <row r="1448">
          <cell r="B1448" t="str">
            <v>26202131273</v>
          </cell>
          <cell r="C1448" t="str">
            <v>Nguyễn Thị Ngọc Nhã</v>
          </cell>
          <cell r="D1448">
            <v>37522</v>
          </cell>
          <cell r="E1448" t="str">
            <v>K26QTH8</v>
          </cell>
          <cell r="F1448">
            <v>8.69</v>
          </cell>
          <cell r="G1448">
            <v>3.81</v>
          </cell>
          <cell r="H1448" t="str">
            <v>Xuất Sắc</v>
          </cell>
          <cell r="I1448" t="str">
            <v>Xuất Sắc</v>
          </cell>
          <cell r="J1448" t="str">
            <v>Xuất sắc</v>
          </cell>
          <cell r="K1448" t="str">
            <v>Xuất Sắc</v>
          </cell>
          <cell r="L1448" t="str">
            <v>QTKD</v>
          </cell>
        </row>
        <row r="1449">
          <cell r="B1449" t="str">
            <v>27202138100</v>
          </cell>
          <cell r="C1449" t="str">
            <v>Nguyễn Thị Thùy Mỵ</v>
          </cell>
          <cell r="D1449">
            <v>37808</v>
          </cell>
          <cell r="E1449" t="str">
            <v>K27QTH3</v>
          </cell>
          <cell r="F1449">
            <v>8.68</v>
          </cell>
          <cell r="G1449">
            <v>3.81</v>
          </cell>
          <cell r="H1449" t="str">
            <v>Xuất Sắc</v>
          </cell>
          <cell r="I1449" t="str">
            <v>Xuất Sắc</v>
          </cell>
          <cell r="J1449" t="str">
            <v>Xuất sắc</v>
          </cell>
          <cell r="K1449" t="str">
            <v>Xuất Sắc</v>
          </cell>
          <cell r="L1449" t="str">
            <v>QTKD</v>
          </cell>
        </row>
        <row r="1450">
          <cell r="B1450" t="str">
            <v>25202116440</v>
          </cell>
          <cell r="C1450" t="str">
            <v>Nguyễn Thị Hồng Thoại</v>
          </cell>
          <cell r="D1450">
            <v>37242</v>
          </cell>
          <cell r="E1450" t="str">
            <v>K25QTH6</v>
          </cell>
          <cell r="F1450">
            <v>8.73</v>
          </cell>
          <cell r="G1450">
            <v>3.8</v>
          </cell>
          <cell r="H1450" t="str">
            <v>Xuất Sắc</v>
          </cell>
          <cell r="I1450" t="str">
            <v>Xuất Sắc</v>
          </cell>
          <cell r="J1450" t="str">
            <v>Xuất sắc</v>
          </cell>
          <cell r="K1450" t="str">
            <v>Xuất Sắc</v>
          </cell>
          <cell r="L1450" t="str">
            <v>QTKD</v>
          </cell>
        </row>
        <row r="1451">
          <cell r="B1451" t="str">
            <v>26202129367</v>
          </cell>
          <cell r="C1451" t="str">
            <v>Nguyễn Thị Kim Yến</v>
          </cell>
          <cell r="D1451">
            <v>37299</v>
          </cell>
          <cell r="E1451" t="str">
            <v>K26QTH1</v>
          </cell>
          <cell r="F1451">
            <v>8.66</v>
          </cell>
          <cell r="G1451">
            <v>3.8</v>
          </cell>
          <cell r="H1451" t="str">
            <v>Xuất Sắc</v>
          </cell>
          <cell r="I1451" t="str">
            <v>Xuất Sắc</v>
          </cell>
          <cell r="J1451" t="str">
            <v>Xuất sắc</v>
          </cell>
          <cell r="K1451" t="str">
            <v>Xuất Sắc</v>
          </cell>
          <cell r="L1451" t="str">
            <v>QTKD</v>
          </cell>
        </row>
        <row r="1452">
          <cell r="B1452" t="str">
            <v>27202147247</v>
          </cell>
          <cell r="C1452" t="str">
            <v>Nguyễn Thị Huệ Mẫn</v>
          </cell>
          <cell r="D1452">
            <v>37768</v>
          </cell>
          <cell r="E1452" t="str">
            <v>K27QTH11</v>
          </cell>
          <cell r="F1452">
            <v>8.61</v>
          </cell>
          <cell r="G1452">
            <v>3.8</v>
          </cell>
          <cell r="H1452" t="str">
            <v>Xuất Sắc</v>
          </cell>
          <cell r="I1452" t="str">
            <v>Xuất Sắc</v>
          </cell>
          <cell r="J1452" t="str">
            <v>Xuất sắc</v>
          </cell>
          <cell r="K1452" t="str">
            <v>Xuất Sắc</v>
          </cell>
          <cell r="L1452" t="str">
            <v>QTKD</v>
          </cell>
        </row>
        <row r="1453">
          <cell r="B1453" t="str">
            <v>25202116700</v>
          </cell>
          <cell r="C1453" t="str">
            <v>Nguyễn Phương My</v>
          </cell>
          <cell r="D1453">
            <v>36962</v>
          </cell>
          <cell r="E1453" t="str">
            <v>K25QTH14</v>
          </cell>
          <cell r="F1453">
            <v>8.52</v>
          </cell>
          <cell r="G1453">
            <v>3.79</v>
          </cell>
          <cell r="H1453" t="str">
            <v>Xuất Sắc</v>
          </cell>
          <cell r="I1453" t="str">
            <v>Tốt</v>
          </cell>
          <cell r="J1453" t="str">
            <v>Xuất sắc</v>
          </cell>
          <cell r="K1453" t="str">
            <v>Tốt</v>
          </cell>
          <cell r="L1453" t="str">
            <v>QTKD</v>
          </cell>
        </row>
        <row r="1454">
          <cell r="B1454" t="str">
            <v>26212135908</v>
          </cell>
          <cell r="C1454" t="str">
            <v>Lê Thế Hà</v>
          </cell>
          <cell r="D1454">
            <v>37475</v>
          </cell>
          <cell r="E1454" t="str">
            <v>K26QTH7</v>
          </cell>
          <cell r="F1454">
            <v>8.68</v>
          </cell>
          <cell r="G1454">
            <v>3.77</v>
          </cell>
          <cell r="H1454" t="str">
            <v>Xuất Sắc</v>
          </cell>
          <cell r="I1454" t="str">
            <v>Xuất Sắc</v>
          </cell>
          <cell r="J1454" t="str">
            <v>Xuất sắc</v>
          </cell>
          <cell r="K1454" t="str">
            <v>Xuất Sắc</v>
          </cell>
          <cell r="L1454" t="str">
            <v>QTKD</v>
          </cell>
        </row>
        <row r="1455">
          <cell r="B1455" t="str">
            <v>27212102327</v>
          </cell>
          <cell r="C1455" t="str">
            <v>Phạm Minh Nhật</v>
          </cell>
          <cell r="D1455">
            <v>37888</v>
          </cell>
          <cell r="E1455" t="str">
            <v>K27QTH5</v>
          </cell>
          <cell r="F1455">
            <v>8.67</v>
          </cell>
          <cell r="G1455">
            <v>3.77</v>
          </cell>
          <cell r="H1455" t="str">
            <v>Xuất Sắc</v>
          </cell>
          <cell r="I1455" t="str">
            <v>Tốt</v>
          </cell>
          <cell r="J1455" t="str">
            <v>Xuất sắc</v>
          </cell>
          <cell r="K1455" t="str">
            <v>Tốt</v>
          </cell>
          <cell r="L1455" t="str">
            <v>QTKD</v>
          </cell>
        </row>
        <row r="1456">
          <cell r="B1456" t="str">
            <v>27212128875</v>
          </cell>
          <cell r="C1456" t="str">
            <v>Nguyễn Văn Đức</v>
          </cell>
          <cell r="D1456">
            <v>37940</v>
          </cell>
          <cell r="E1456" t="str">
            <v>K27QTH7</v>
          </cell>
          <cell r="F1456">
            <v>8.6199999999999992</v>
          </cell>
          <cell r="G1456">
            <v>3.77</v>
          </cell>
          <cell r="H1456" t="str">
            <v>Xuất Sắc</v>
          </cell>
          <cell r="I1456" t="str">
            <v>Tốt</v>
          </cell>
          <cell r="J1456" t="str">
            <v>Xuất sắc</v>
          </cell>
          <cell r="K1456" t="str">
            <v>Tốt</v>
          </cell>
          <cell r="L1456" t="str">
            <v>QTKD</v>
          </cell>
        </row>
        <row r="1457">
          <cell r="B1457" t="str">
            <v>25212109179</v>
          </cell>
          <cell r="C1457" t="str">
            <v>Nguyễn Hoàng Đạt</v>
          </cell>
          <cell r="D1457">
            <v>36948</v>
          </cell>
          <cell r="E1457" t="str">
            <v>K25QTH3</v>
          </cell>
          <cell r="F1457">
            <v>8.4600000000000009</v>
          </cell>
          <cell r="G1457">
            <v>3.77</v>
          </cell>
          <cell r="H1457" t="str">
            <v>Xuất Sắc</v>
          </cell>
          <cell r="I1457" t="str">
            <v>Xuất Sắc</v>
          </cell>
          <cell r="J1457" t="str">
            <v>Xuất sắc</v>
          </cell>
          <cell r="K1457" t="str">
            <v>Xuất Sắc</v>
          </cell>
          <cell r="L1457" t="str">
            <v>QTKD</v>
          </cell>
        </row>
        <row r="1458">
          <cell r="B1458" t="str">
            <v>25202113487</v>
          </cell>
          <cell r="C1458" t="str">
            <v>Phạm Tuyết Như</v>
          </cell>
          <cell r="D1458">
            <v>36779</v>
          </cell>
          <cell r="E1458" t="str">
            <v>K25QTH4</v>
          </cell>
          <cell r="F1458">
            <v>8.8000000000000007</v>
          </cell>
          <cell r="G1458">
            <v>3.76</v>
          </cell>
          <cell r="H1458" t="str">
            <v>Xuất Sắc</v>
          </cell>
          <cell r="I1458" t="str">
            <v>Tốt</v>
          </cell>
          <cell r="J1458" t="str">
            <v>Xuất sắc</v>
          </cell>
          <cell r="K1458" t="str">
            <v>Tốt</v>
          </cell>
          <cell r="L1458" t="str">
            <v>QTKD</v>
          </cell>
        </row>
        <row r="1459">
          <cell r="B1459" t="str">
            <v>27202102024</v>
          </cell>
          <cell r="C1459" t="str">
            <v>Nguyễn Thị Trà Giang</v>
          </cell>
          <cell r="D1459">
            <v>37776</v>
          </cell>
          <cell r="E1459" t="str">
            <v>K27QTH11</v>
          </cell>
          <cell r="F1459">
            <v>8.67</v>
          </cell>
          <cell r="G1459">
            <v>3.76</v>
          </cell>
          <cell r="H1459" t="str">
            <v>Xuất Sắc</v>
          </cell>
          <cell r="I1459" t="str">
            <v>Xuất Sắc</v>
          </cell>
          <cell r="J1459" t="str">
            <v>Xuất sắc</v>
          </cell>
          <cell r="K1459" t="str">
            <v>Xuất Sắc</v>
          </cell>
          <cell r="L1459" t="str">
            <v>QTKD</v>
          </cell>
        </row>
        <row r="1460">
          <cell r="B1460" t="str">
            <v>25212107832</v>
          </cell>
          <cell r="C1460" t="str">
            <v>Đinh Võ Nhật Duy</v>
          </cell>
          <cell r="D1460">
            <v>37047</v>
          </cell>
          <cell r="E1460" t="str">
            <v>K25QTH4</v>
          </cell>
          <cell r="F1460">
            <v>8.6199999999999992</v>
          </cell>
          <cell r="G1460">
            <v>3.76</v>
          </cell>
          <cell r="H1460" t="str">
            <v>Xuất Sắc</v>
          </cell>
          <cell r="I1460" t="str">
            <v>Xuất Sắc</v>
          </cell>
          <cell r="J1460" t="str">
            <v>Xuất sắc</v>
          </cell>
          <cell r="K1460" t="str">
            <v>Xuất Sắc</v>
          </cell>
          <cell r="L1460" t="str">
            <v>QTKD</v>
          </cell>
        </row>
        <row r="1461">
          <cell r="B1461" t="str">
            <v>25207103708</v>
          </cell>
          <cell r="C1461" t="str">
            <v>Đặng Ý Nhi</v>
          </cell>
          <cell r="D1461">
            <v>37002</v>
          </cell>
          <cell r="E1461" t="str">
            <v>K25QTH4</v>
          </cell>
          <cell r="F1461">
            <v>8.57</v>
          </cell>
          <cell r="G1461">
            <v>3.76</v>
          </cell>
          <cell r="H1461" t="str">
            <v>Xuất Sắc</v>
          </cell>
          <cell r="I1461" t="str">
            <v>Tốt</v>
          </cell>
          <cell r="J1461" t="str">
            <v>Xuất sắc</v>
          </cell>
          <cell r="K1461" t="str">
            <v>Tốt</v>
          </cell>
          <cell r="L1461" t="str">
            <v>QTKD</v>
          </cell>
        </row>
        <row r="1462">
          <cell r="B1462" t="str">
            <v>25202116049</v>
          </cell>
          <cell r="C1462" t="str">
            <v>Lê Phước Khả Hân</v>
          </cell>
          <cell r="D1462">
            <v>36955</v>
          </cell>
          <cell r="E1462" t="str">
            <v>K25QTH6</v>
          </cell>
          <cell r="F1462">
            <v>8.5299999999999994</v>
          </cell>
          <cell r="G1462">
            <v>3.76</v>
          </cell>
          <cell r="H1462" t="str">
            <v>Xuất Sắc</v>
          </cell>
          <cell r="I1462" t="str">
            <v>Xuất Sắc</v>
          </cell>
          <cell r="J1462" t="str">
            <v>Xuất sắc</v>
          </cell>
          <cell r="K1462" t="str">
            <v>Xuất Sắc</v>
          </cell>
          <cell r="L1462" t="str">
            <v>QTKD</v>
          </cell>
        </row>
        <row r="1463">
          <cell r="B1463" t="str">
            <v>27202146872</v>
          </cell>
          <cell r="C1463" t="str">
            <v>Hồ Thị Thục Linh</v>
          </cell>
          <cell r="D1463">
            <v>37870</v>
          </cell>
          <cell r="E1463" t="str">
            <v>K27QTH13</v>
          </cell>
          <cell r="F1463">
            <v>8.44</v>
          </cell>
          <cell r="G1463">
            <v>3.76</v>
          </cell>
          <cell r="H1463" t="str">
            <v>Xuất Sắc</v>
          </cell>
          <cell r="I1463" t="str">
            <v>Tốt</v>
          </cell>
          <cell r="J1463" t="str">
            <v>Xuất sắc</v>
          </cell>
          <cell r="K1463" t="str">
            <v>Tốt</v>
          </cell>
          <cell r="L1463" t="str">
            <v>QTKD</v>
          </cell>
        </row>
        <row r="1464">
          <cell r="B1464" t="str">
            <v>27212102088</v>
          </cell>
          <cell r="C1464" t="str">
            <v>Nguyễn Gia Huy</v>
          </cell>
          <cell r="D1464">
            <v>37969</v>
          </cell>
          <cell r="E1464" t="str">
            <v>K27QTH11</v>
          </cell>
          <cell r="F1464">
            <v>8.69</v>
          </cell>
          <cell r="G1464">
            <v>3.75</v>
          </cell>
          <cell r="H1464" t="str">
            <v>Xuất Sắc</v>
          </cell>
          <cell r="I1464" t="str">
            <v>Xuất Sắc</v>
          </cell>
          <cell r="J1464" t="str">
            <v>Xuất sắc</v>
          </cell>
          <cell r="K1464" t="str">
            <v>Xuất Sắc</v>
          </cell>
          <cell r="L1464" t="str">
            <v>QTKD</v>
          </cell>
        </row>
        <row r="1465">
          <cell r="B1465" t="str">
            <v>26202137622</v>
          </cell>
          <cell r="C1465" t="str">
            <v>Lê Thị Huyền</v>
          </cell>
          <cell r="D1465">
            <v>37592</v>
          </cell>
          <cell r="E1465" t="str">
            <v>K26QTH4</v>
          </cell>
          <cell r="F1465">
            <v>8.66</v>
          </cell>
          <cell r="G1465">
            <v>3.75</v>
          </cell>
          <cell r="H1465" t="str">
            <v>Xuất Sắc</v>
          </cell>
          <cell r="I1465" t="str">
            <v>Xuất Sắc</v>
          </cell>
          <cell r="J1465" t="str">
            <v>Xuất sắc</v>
          </cell>
          <cell r="K1465" t="str">
            <v>Xuất Sắc</v>
          </cell>
          <cell r="L1465" t="str">
            <v>QTKD</v>
          </cell>
        </row>
        <row r="1466">
          <cell r="B1466" t="str">
            <v>26202135661</v>
          </cell>
          <cell r="C1466" t="str">
            <v>Hứa Thị Khánh Vy</v>
          </cell>
          <cell r="D1466">
            <v>37344</v>
          </cell>
          <cell r="E1466" t="str">
            <v>K26QTH7</v>
          </cell>
          <cell r="F1466">
            <v>8.6199999999999992</v>
          </cell>
          <cell r="G1466">
            <v>3.75</v>
          </cell>
          <cell r="H1466" t="str">
            <v>Xuất Sắc</v>
          </cell>
          <cell r="I1466" t="str">
            <v>Xuất Sắc</v>
          </cell>
          <cell r="J1466" t="str">
            <v>Xuất sắc</v>
          </cell>
          <cell r="K1466" t="str">
            <v>Xuất Sắc</v>
          </cell>
          <cell r="L1466" t="str">
            <v>QTKD</v>
          </cell>
        </row>
        <row r="1467">
          <cell r="B1467" t="str">
            <v>25202117203</v>
          </cell>
          <cell r="C1467" t="str">
            <v>Phạm Thị Minh Hương</v>
          </cell>
          <cell r="D1467">
            <v>36960</v>
          </cell>
          <cell r="E1467" t="str">
            <v>K25QTH5</v>
          </cell>
          <cell r="F1467">
            <v>8.59</v>
          </cell>
          <cell r="G1467">
            <v>3.75</v>
          </cell>
          <cell r="H1467" t="str">
            <v>Xuất Sắc</v>
          </cell>
          <cell r="I1467" t="str">
            <v>Xuất Sắc</v>
          </cell>
          <cell r="J1467" t="str">
            <v>Xuất sắc</v>
          </cell>
          <cell r="K1467" t="str">
            <v>Xuất Sắc</v>
          </cell>
          <cell r="L1467" t="str">
            <v>QTKD</v>
          </cell>
        </row>
        <row r="1468">
          <cell r="B1468" t="str">
            <v>27202102859</v>
          </cell>
          <cell r="C1468" t="str">
            <v>Phan Thị Diễm Quỳnh</v>
          </cell>
          <cell r="D1468">
            <v>37675</v>
          </cell>
          <cell r="E1468" t="str">
            <v>K27QTH13</v>
          </cell>
          <cell r="F1468">
            <v>8.83</v>
          </cell>
          <cell r="G1468">
            <v>3.74</v>
          </cell>
          <cell r="H1468" t="str">
            <v>Xuất Sắc</v>
          </cell>
          <cell r="I1468" t="str">
            <v>Xuất Sắc</v>
          </cell>
          <cell r="J1468" t="str">
            <v>Xuất sắc</v>
          </cell>
          <cell r="K1468" t="str">
            <v>Xuất Sắc</v>
          </cell>
          <cell r="L1468" t="str">
            <v>QTKD</v>
          </cell>
        </row>
        <row r="1469">
          <cell r="B1469" t="str">
            <v>27202102422</v>
          </cell>
          <cell r="C1469" t="str">
            <v>Nguyễn Thị Thanh Ngân</v>
          </cell>
          <cell r="D1469">
            <v>37700</v>
          </cell>
          <cell r="E1469" t="str">
            <v>K27QTH11</v>
          </cell>
          <cell r="F1469">
            <v>8.69</v>
          </cell>
          <cell r="G1469">
            <v>3.74</v>
          </cell>
          <cell r="H1469" t="str">
            <v>Xuất Sắc</v>
          </cell>
          <cell r="I1469" t="str">
            <v>Xuất Sắc</v>
          </cell>
          <cell r="J1469" t="str">
            <v>Xuất sắc</v>
          </cell>
          <cell r="K1469" t="str">
            <v>Xuất Sắc</v>
          </cell>
          <cell r="L1469" t="str">
            <v>QTKD</v>
          </cell>
        </row>
        <row r="1470">
          <cell r="B1470" t="str">
            <v>25212102242</v>
          </cell>
          <cell r="C1470" t="str">
            <v>Phan Hoàng Lam Dung</v>
          </cell>
          <cell r="D1470">
            <v>35863</v>
          </cell>
          <cell r="E1470" t="str">
            <v>K25QTH8</v>
          </cell>
          <cell r="F1470">
            <v>8.56</v>
          </cell>
          <cell r="G1470">
            <v>3.74</v>
          </cell>
          <cell r="H1470" t="str">
            <v>Xuất Sắc</v>
          </cell>
          <cell r="I1470" t="str">
            <v>Tốt</v>
          </cell>
          <cell r="J1470" t="str">
            <v>Xuất sắc</v>
          </cell>
          <cell r="K1470" t="str">
            <v>Tốt</v>
          </cell>
          <cell r="L1470" t="str">
            <v>QTKD</v>
          </cell>
        </row>
        <row r="1471">
          <cell r="B1471" t="str">
            <v>27202128583</v>
          </cell>
          <cell r="C1471" t="str">
            <v>Trần Thị Thanh Ngân</v>
          </cell>
          <cell r="D1471">
            <v>37768</v>
          </cell>
          <cell r="E1471" t="str">
            <v>K27QTH3</v>
          </cell>
          <cell r="F1471">
            <v>8.5500000000000007</v>
          </cell>
          <cell r="G1471">
            <v>3.74</v>
          </cell>
          <cell r="H1471" t="str">
            <v>Xuất Sắc</v>
          </cell>
          <cell r="I1471" t="str">
            <v>Xuất Sắc</v>
          </cell>
          <cell r="J1471" t="str">
            <v>Xuất sắc</v>
          </cell>
          <cell r="K1471" t="str">
            <v>Xuất Sắc</v>
          </cell>
          <cell r="L1471" t="str">
            <v>QTKD</v>
          </cell>
        </row>
        <row r="1472">
          <cell r="B1472" t="str">
            <v>25202117237</v>
          </cell>
          <cell r="C1472" t="str">
            <v>Nguyễn Thị Nguyệt Vy</v>
          </cell>
          <cell r="D1472">
            <v>36729</v>
          </cell>
          <cell r="E1472" t="str">
            <v>K25QTH2</v>
          </cell>
          <cell r="F1472">
            <v>8.5500000000000007</v>
          </cell>
          <cell r="G1472">
            <v>3.74</v>
          </cell>
          <cell r="H1472" t="str">
            <v>Xuất Sắc</v>
          </cell>
          <cell r="I1472" t="str">
            <v>Tốt</v>
          </cell>
          <cell r="J1472" t="str">
            <v>Xuất sắc</v>
          </cell>
          <cell r="K1472" t="str">
            <v>Tốt</v>
          </cell>
          <cell r="L1472" t="str">
            <v>QTKD</v>
          </cell>
        </row>
        <row r="1473">
          <cell r="B1473" t="str">
            <v>27202143111</v>
          </cell>
          <cell r="C1473" t="str">
            <v>Hồ Thị Thanh Hậu</v>
          </cell>
          <cell r="D1473">
            <v>37831</v>
          </cell>
          <cell r="E1473" t="str">
            <v>K27QTH3</v>
          </cell>
          <cell r="F1473">
            <v>8.49</v>
          </cell>
          <cell r="G1473">
            <v>3.74</v>
          </cell>
          <cell r="H1473" t="str">
            <v>Xuất Sắc</v>
          </cell>
          <cell r="I1473" t="str">
            <v>Xuất Sắc</v>
          </cell>
          <cell r="J1473" t="str">
            <v>Xuất sắc</v>
          </cell>
          <cell r="K1473" t="str">
            <v>Xuất Sắc</v>
          </cell>
          <cell r="L1473" t="str">
            <v>QTKD</v>
          </cell>
        </row>
        <row r="1474">
          <cell r="B1474" t="str">
            <v>27212149961</v>
          </cell>
          <cell r="C1474" t="str">
            <v>Trần Minh Phi</v>
          </cell>
          <cell r="D1474">
            <v>37799</v>
          </cell>
          <cell r="E1474" t="str">
            <v>K27QTH13</v>
          </cell>
          <cell r="F1474">
            <v>8.77</v>
          </cell>
          <cell r="G1474">
            <v>3.73</v>
          </cell>
          <cell r="H1474" t="str">
            <v>Xuất Sắc</v>
          </cell>
          <cell r="I1474" t="str">
            <v>Tốt</v>
          </cell>
          <cell r="J1474" t="str">
            <v>Xuất sắc</v>
          </cell>
          <cell r="K1474" t="str">
            <v>Tốt</v>
          </cell>
          <cell r="L1474" t="str">
            <v>QTKD</v>
          </cell>
        </row>
        <row r="1475">
          <cell r="B1475" t="str">
            <v>26202142034</v>
          </cell>
          <cell r="C1475" t="str">
            <v>Trần Thị Thúy Hằng</v>
          </cell>
          <cell r="D1475">
            <v>37395</v>
          </cell>
          <cell r="E1475" t="str">
            <v>K26QTH7</v>
          </cell>
          <cell r="F1475">
            <v>8.68</v>
          </cell>
          <cell r="G1475">
            <v>3.73</v>
          </cell>
          <cell r="H1475" t="str">
            <v>Xuất Sắc</v>
          </cell>
          <cell r="I1475" t="str">
            <v>Xuất Sắc</v>
          </cell>
          <cell r="J1475" t="str">
            <v>Xuất sắc</v>
          </cell>
          <cell r="K1475" t="str">
            <v>Xuất Sắc</v>
          </cell>
          <cell r="L1475" t="str">
            <v>QTKD</v>
          </cell>
        </row>
        <row r="1476">
          <cell r="B1476" t="str">
            <v>25202117018</v>
          </cell>
          <cell r="C1476" t="str">
            <v>Võ Thị Hồng Trinh</v>
          </cell>
          <cell r="D1476">
            <v>36884</v>
          </cell>
          <cell r="E1476" t="str">
            <v>K25QTH3</v>
          </cell>
          <cell r="F1476">
            <v>8.6</v>
          </cell>
          <cell r="G1476">
            <v>3.73</v>
          </cell>
          <cell r="H1476" t="str">
            <v>Xuất Sắc</v>
          </cell>
          <cell r="I1476" t="str">
            <v>Xuất Sắc</v>
          </cell>
          <cell r="J1476" t="str">
            <v>Xuất sắc</v>
          </cell>
          <cell r="K1476" t="str">
            <v>Xuất Sắc</v>
          </cell>
          <cell r="L1476" t="str">
            <v>QTKD</v>
          </cell>
        </row>
        <row r="1477">
          <cell r="B1477" t="str">
            <v>25212109178</v>
          </cell>
          <cell r="C1477" t="str">
            <v>Tăng Bá Khôi</v>
          </cell>
          <cell r="D1477">
            <v>35905</v>
          </cell>
          <cell r="E1477" t="str">
            <v>K25QTH8</v>
          </cell>
          <cell r="F1477">
            <v>8.5299999999999994</v>
          </cell>
          <cell r="G1477">
            <v>3.73</v>
          </cell>
          <cell r="H1477" t="str">
            <v>Xuất Sắc</v>
          </cell>
          <cell r="I1477" t="str">
            <v>Tốt</v>
          </cell>
          <cell r="J1477" t="str">
            <v>Xuất sắc</v>
          </cell>
          <cell r="K1477" t="str">
            <v>Tốt</v>
          </cell>
          <cell r="L1477" t="str">
            <v>QTKD</v>
          </cell>
        </row>
        <row r="1478">
          <cell r="B1478" t="str">
            <v>27202138233</v>
          </cell>
          <cell r="C1478" t="str">
            <v>Nguyễn Phương Thúy</v>
          </cell>
          <cell r="D1478">
            <v>37806</v>
          </cell>
          <cell r="E1478" t="str">
            <v>K27QTH1</v>
          </cell>
          <cell r="F1478">
            <v>8.5</v>
          </cell>
          <cell r="G1478">
            <v>3.73</v>
          </cell>
          <cell r="H1478" t="str">
            <v>Xuất Sắc</v>
          </cell>
          <cell r="I1478" t="str">
            <v>Tốt</v>
          </cell>
          <cell r="J1478" t="str">
            <v>Xuất sắc</v>
          </cell>
          <cell r="K1478" t="str">
            <v>Tốt</v>
          </cell>
          <cell r="L1478" t="str">
            <v>QTKD</v>
          </cell>
        </row>
        <row r="1479">
          <cell r="B1479" t="str">
            <v>27212137135</v>
          </cell>
          <cell r="C1479" t="str">
            <v>Nguyễn Ngọc Minh Hà</v>
          </cell>
          <cell r="D1479">
            <v>37760</v>
          </cell>
          <cell r="E1479" t="str">
            <v>K27QTH1</v>
          </cell>
          <cell r="F1479">
            <v>8.41</v>
          </cell>
          <cell r="G1479">
            <v>3.73</v>
          </cell>
          <cell r="H1479" t="str">
            <v>Xuất Sắc</v>
          </cell>
          <cell r="I1479" t="str">
            <v>Tốt</v>
          </cell>
          <cell r="J1479" t="str">
            <v>Xuất sắc</v>
          </cell>
          <cell r="K1479" t="str">
            <v>Tốt</v>
          </cell>
          <cell r="L1479" t="str">
            <v>QTKD</v>
          </cell>
        </row>
        <row r="1480">
          <cell r="B1480" t="str">
            <v>27202153709</v>
          </cell>
          <cell r="C1480" t="str">
            <v>Hồ Thị Hoài Nhi</v>
          </cell>
          <cell r="D1480">
            <v>37637</v>
          </cell>
          <cell r="E1480" t="str">
            <v>K27QTH6</v>
          </cell>
          <cell r="F1480">
            <v>8.65</v>
          </cell>
          <cell r="G1480">
            <v>3.72</v>
          </cell>
          <cell r="H1480" t="str">
            <v>Xuất Sắc</v>
          </cell>
          <cell r="I1480" t="str">
            <v>Tốt</v>
          </cell>
          <cell r="J1480" t="str">
            <v>Xuất sắc</v>
          </cell>
          <cell r="K1480" t="str">
            <v>Tốt</v>
          </cell>
          <cell r="L1480" t="str">
            <v>QTKD</v>
          </cell>
        </row>
        <row r="1481">
          <cell r="B1481" t="str">
            <v>26202134334</v>
          </cell>
          <cell r="C1481" t="str">
            <v>Mai Uyên Thảo</v>
          </cell>
          <cell r="D1481">
            <v>37271</v>
          </cell>
          <cell r="E1481" t="str">
            <v>K26QTH8</v>
          </cell>
          <cell r="F1481">
            <v>8.6</v>
          </cell>
          <cell r="G1481">
            <v>3.72</v>
          </cell>
          <cell r="H1481" t="str">
            <v>Xuất Sắc</v>
          </cell>
          <cell r="I1481" t="str">
            <v>Tốt</v>
          </cell>
          <cell r="J1481" t="str">
            <v>Xuất sắc</v>
          </cell>
          <cell r="K1481" t="str">
            <v>Tốt</v>
          </cell>
          <cell r="L1481" t="str">
            <v>QTKD</v>
          </cell>
        </row>
        <row r="1482">
          <cell r="B1482" t="str">
            <v>26202734190</v>
          </cell>
          <cell r="C1482" t="str">
            <v>Lê Minh Bảo Vy</v>
          </cell>
          <cell r="D1482">
            <v>37454</v>
          </cell>
          <cell r="E1482" t="str">
            <v>K26QTH8</v>
          </cell>
          <cell r="F1482">
            <v>8.5399999999999991</v>
          </cell>
          <cell r="G1482">
            <v>3.72</v>
          </cell>
          <cell r="H1482" t="str">
            <v>Xuất Sắc</v>
          </cell>
          <cell r="I1482" t="str">
            <v>Xuất Sắc</v>
          </cell>
          <cell r="J1482" t="str">
            <v>Xuất sắc</v>
          </cell>
          <cell r="K1482" t="str">
            <v>Xuất Sắc</v>
          </cell>
          <cell r="L1482" t="str">
            <v>QTKD</v>
          </cell>
        </row>
        <row r="1483">
          <cell r="B1483" t="str">
            <v>27202128675</v>
          </cell>
          <cell r="C1483" t="str">
            <v>Phạm Thị Thủy Tiên</v>
          </cell>
          <cell r="D1483">
            <v>37716</v>
          </cell>
          <cell r="E1483" t="str">
            <v>K27QTH1</v>
          </cell>
          <cell r="F1483">
            <v>8.51</v>
          </cell>
          <cell r="G1483">
            <v>3.72</v>
          </cell>
          <cell r="H1483" t="str">
            <v>Xuất Sắc</v>
          </cell>
          <cell r="I1483" t="str">
            <v>Tốt</v>
          </cell>
          <cell r="J1483" t="str">
            <v>Xuất sắc</v>
          </cell>
          <cell r="K1483" t="str">
            <v>Tốt</v>
          </cell>
          <cell r="L1483" t="str">
            <v>QTKD</v>
          </cell>
        </row>
        <row r="1484">
          <cell r="B1484" t="str">
            <v>27202125293</v>
          </cell>
          <cell r="C1484" t="str">
            <v>Phạm Thị Thuý Tình</v>
          </cell>
          <cell r="D1484">
            <v>37751</v>
          </cell>
          <cell r="E1484" t="str">
            <v>K27QTH1</v>
          </cell>
          <cell r="F1484">
            <v>8.5</v>
          </cell>
          <cell r="G1484">
            <v>3.72</v>
          </cell>
          <cell r="H1484" t="str">
            <v>Xuất Sắc</v>
          </cell>
          <cell r="I1484" t="str">
            <v>Xuất Sắc</v>
          </cell>
          <cell r="J1484" t="str">
            <v>Xuất sắc</v>
          </cell>
          <cell r="K1484" t="str">
            <v>Xuất Sắc</v>
          </cell>
          <cell r="L1484" t="str">
            <v>QTKD</v>
          </cell>
        </row>
        <row r="1485">
          <cell r="B1485" t="str">
            <v>25202103055</v>
          </cell>
          <cell r="C1485" t="str">
            <v>Ngô Diễm Quỳnh</v>
          </cell>
          <cell r="D1485">
            <v>37244</v>
          </cell>
          <cell r="E1485" t="str">
            <v>K25QTH3</v>
          </cell>
          <cell r="F1485">
            <v>8.5</v>
          </cell>
          <cell r="G1485">
            <v>3.72</v>
          </cell>
          <cell r="H1485" t="str">
            <v>Xuất Sắc</v>
          </cell>
          <cell r="I1485" t="str">
            <v>Xuất Sắc</v>
          </cell>
          <cell r="J1485" t="str">
            <v>Xuất sắc</v>
          </cell>
          <cell r="K1485" t="str">
            <v>Xuất Sắc</v>
          </cell>
          <cell r="L1485" t="str">
            <v>QTKD</v>
          </cell>
        </row>
        <row r="1486">
          <cell r="B1486" t="str">
            <v>27202102958</v>
          </cell>
          <cell r="C1486" t="str">
            <v>Trần Thị Ngọc Lan</v>
          </cell>
          <cell r="D1486">
            <v>37746</v>
          </cell>
          <cell r="E1486" t="str">
            <v>K27QTH2</v>
          </cell>
          <cell r="F1486">
            <v>8.3699999999999992</v>
          </cell>
          <cell r="G1486">
            <v>3.72</v>
          </cell>
          <cell r="H1486" t="str">
            <v>Xuất Sắc</v>
          </cell>
          <cell r="I1486" t="str">
            <v>Tốt</v>
          </cell>
          <cell r="J1486" t="str">
            <v>Xuất sắc</v>
          </cell>
          <cell r="K1486" t="str">
            <v>Tốt</v>
          </cell>
          <cell r="L1486" t="str">
            <v>QTKD</v>
          </cell>
        </row>
        <row r="1487">
          <cell r="B1487" t="str">
            <v>27202102394</v>
          </cell>
          <cell r="C1487" t="str">
            <v>Phan Thị Yến Nhi</v>
          </cell>
          <cell r="D1487">
            <v>37857</v>
          </cell>
          <cell r="E1487" t="str">
            <v>K27QTH13</v>
          </cell>
          <cell r="F1487">
            <v>8.35</v>
          </cell>
          <cell r="G1487">
            <v>3.72</v>
          </cell>
          <cell r="H1487" t="str">
            <v>Xuất Sắc</v>
          </cell>
          <cell r="I1487" t="str">
            <v>Xuất Sắc</v>
          </cell>
          <cell r="J1487" t="str">
            <v>Xuất sắc</v>
          </cell>
          <cell r="K1487" t="str">
            <v>Xuất Sắc</v>
          </cell>
          <cell r="L1487" t="str">
            <v>QTKD</v>
          </cell>
        </row>
        <row r="1488">
          <cell r="B1488" t="str">
            <v>27202140915</v>
          </cell>
          <cell r="C1488" t="str">
            <v>Nguyễn Thị Kim Chi</v>
          </cell>
          <cell r="D1488">
            <v>37700</v>
          </cell>
          <cell r="E1488" t="str">
            <v>K27QTH7</v>
          </cell>
          <cell r="F1488">
            <v>8.6</v>
          </cell>
          <cell r="G1488">
            <v>3.71</v>
          </cell>
          <cell r="H1488" t="str">
            <v>Xuất Sắc</v>
          </cell>
          <cell r="I1488" t="str">
            <v>Tốt</v>
          </cell>
          <cell r="J1488" t="str">
            <v>Xuất sắc</v>
          </cell>
          <cell r="K1488" t="str">
            <v>Tốt</v>
          </cell>
          <cell r="L1488" t="str">
            <v>QTKD</v>
          </cell>
        </row>
        <row r="1489">
          <cell r="B1489" t="str">
            <v>26202138201</v>
          </cell>
          <cell r="C1489" t="str">
            <v>Huỳnh Tố Hoàng Yến</v>
          </cell>
          <cell r="D1489">
            <v>37536</v>
          </cell>
          <cell r="E1489" t="str">
            <v>K26QTH6</v>
          </cell>
          <cell r="F1489">
            <v>8.6</v>
          </cell>
          <cell r="G1489">
            <v>3.71</v>
          </cell>
          <cell r="H1489" t="str">
            <v>Xuất Sắc</v>
          </cell>
          <cell r="I1489" t="str">
            <v>Tốt</v>
          </cell>
          <cell r="J1489" t="str">
            <v>Xuất sắc</v>
          </cell>
          <cell r="K1489" t="str">
            <v>Tốt</v>
          </cell>
          <cell r="L1489" t="str">
            <v>QTKD</v>
          </cell>
        </row>
        <row r="1490">
          <cell r="B1490" t="str">
            <v>25202116319</v>
          </cell>
          <cell r="C1490" t="str">
            <v>Lê Thị Ngọc Ánh</v>
          </cell>
          <cell r="D1490">
            <v>37125</v>
          </cell>
          <cell r="E1490" t="str">
            <v>K25QTH5</v>
          </cell>
          <cell r="F1490">
            <v>8.51</v>
          </cell>
          <cell r="G1490">
            <v>3.71</v>
          </cell>
          <cell r="H1490" t="str">
            <v>Xuất Sắc</v>
          </cell>
          <cell r="I1490" t="str">
            <v>Tốt</v>
          </cell>
          <cell r="J1490" t="str">
            <v>Xuất sắc</v>
          </cell>
          <cell r="K1490" t="str">
            <v>Tốt</v>
          </cell>
          <cell r="L1490" t="str">
            <v>QTKD</v>
          </cell>
        </row>
        <row r="1491">
          <cell r="B1491" t="str">
            <v>27212139540</v>
          </cell>
          <cell r="C1491" t="str">
            <v>Trần Uyển Vy</v>
          </cell>
          <cell r="D1491">
            <v>37817</v>
          </cell>
          <cell r="E1491" t="str">
            <v>K27QTH2</v>
          </cell>
          <cell r="F1491">
            <v>8.48</v>
          </cell>
          <cell r="G1491">
            <v>3.71</v>
          </cell>
          <cell r="H1491" t="str">
            <v>Xuất Sắc</v>
          </cell>
          <cell r="I1491" t="str">
            <v>Tốt</v>
          </cell>
          <cell r="J1491" t="str">
            <v>Xuất sắc</v>
          </cell>
          <cell r="K1491" t="str">
            <v>Tốt</v>
          </cell>
          <cell r="L1491" t="str">
            <v>QTKD</v>
          </cell>
        </row>
        <row r="1492">
          <cell r="B1492" t="str">
            <v>25202115282</v>
          </cell>
          <cell r="C1492" t="str">
            <v>Cao Ngọc Ánh Tuyết</v>
          </cell>
          <cell r="D1492">
            <v>36935</v>
          </cell>
          <cell r="E1492" t="str">
            <v>K25QTH10</v>
          </cell>
          <cell r="F1492">
            <v>8.4600000000000009</v>
          </cell>
          <cell r="G1492">
            <v>3.71</v>
          </cell>
          <cell r="H1492" t="str">
            <v>Xuất Sắc</v>
          </cell>
          <cell r="I1492" t="str">
            <v>Xuất Sắc</v>
          </cell>
          <cell r="J1492" t="str">
            <v>Xuất sắc</v>
          </cell>
          <cell r="K1492" t="str">
            <v>Xuất Sắc</v>
          </cell>
          <cell r="L1492" t="str">
            <v>QTKD</v>
          </cell>
        </row>
        <row r="1493">
          <cell r="B1493" t="str">
            <v>27217100068</v>
          </cell>
          <cell r="C1493" t="str">
            <v>Nguyễn Phúc Vinh</v>
          </cell>
          <cell r="D1493">
            <v>37922</v>
          </cell>
          <cell r="E1493" t="str">
            <v>K27QTH4</v>
          </cell>
          <cell r="F1493">
            <v>8.44</v>
          </cell>
          <cell r="G1493">
            <v>3.71</v>
          </cell>
          <cell r="H1493" t="str">
            <v>Xuất Sắc</v>
          </cell>
          <cell r="I1493" t="str">
            <v>Tốt</v>
          </cell>
          <cell r="J1493" t="str">
            <v>Xuất sắc</v>
          </cell>
          <cell r="K1493" t="str">
            <v>Tốt</v>
          </cell>
          <cell r="L1493" t="str">
            <v>QTKD</v>
          </cell>
        </row>
        <row r="1494">
          <cell r="B1494" t="str">
            <v>27202146343</v>
          </cell>
          <cell r="C1494" t="str">
            <v>Võ Thị Xuân Hồng</v>
          </cell>
          <cell r="D1494">
            <v>37807</v>
          </cell>
          <cell r="E1494" t="str">
            <v>K27QTH11</v>
          </cell>
          <cell r="F1494">
            <v>8.44</v>
          </cell>
          <cell r="G1494">
            <v>3.71</v>
          </cell>
          <cell r="H1494" t="str">
            <v>Xuất Sắc</v>
          </cell>
          <cell r="I1494" t="str">
            <v>Xuất Sắc</v>
          </cell>
          <cell r="J1494" t="str">
            <v>Xuất sắc</v>
          </cell>
          <cell r="K1494" t="str">
            <v>Xuất Sắc</v>
          </cell>
          <cell r="L1494" t="str">
            <v>QTKD</v>
          </cell>
        </row>
        <row r="1495">
          <cell r="B1495" t="str">
            <v>26202141618</v>
          </cell>
          <cell r="C1495" t="str">
            <v>Lê Thị Lệ Quyên</v>
          </cell>
          <cell r="D1495">
            <v>37390</v>
          </cell>
          <cell r="E1495" t="str">
            <v>K26QTH7</v>
          </cell>
          <cell r="F1495">
            <v>8.5299999999999994</v>
          </cell>
          <cell r="G1495">
            <v>3.7</v>
          </cell>
          <cell r="H1495" t="str">
            <v>Xuất Sắc</v>
          </cell>
          <cell r="I1495" t="str">
            <v>Xuất Sắc</v>
          </cell>
          <cell r="J1495" t="str">
            <v>Xuất sắc</v>
          </cell>
          <cell r="K1495" t="str">
            <v>Xuất Sắc</v>
          </cell>
          <cell r="L1495" t="str">
            <v>QTKD</v>
          </cell>
        </row>
        <row r="1496">
          <cell r="B1496" t="str">
            <v>25202113965</v>
          </cell>
          <cell r="C1496" t="str">
            <v>Hồ Thị Mai Sim</v>
          </cell>
          <cell r="D1496">
            <v>36964</v>
          </cell>
          <cell r="E1496" t="str">
            <v>K25QTH4</v>
          </cell>
          <cell r="F1496">
            <v>8.4700000000000006</v>
          </cell>
          <cell r="G1496">
            <v>3.7</v>
          </cell>
          <cell r="H1496" t="str">
            <v>Xuất Sắc</v>
          </cell>
          <cell r="I1496" t="str">
            <v>Tốt</v>
          </cell>
          <cell r="J1496" t="str">
            <v>Xuất sắc</v>
          </cell>
          <cell r="K1496" t="str">
            <v>Tốt</v>
          </cell>
          <cell r="L1496" t="str">
            <v>QTKD</v>
          </cell>
        </row>
        <row r="1497">
          <cell r="B1497" t="str">
            <v>27202120343</v>
          </cell>
          <cell r="C1497" t="str">
            <v>Lê Thị Nga</v>
          </cell>
          <cell r="D1497">
            <v>37892</v>
          </cell>
          <cell r="E1497" t="str">
            <v>K27QTH1</v>
          </cell>
          <cell r="F1497">
            <v>8.42</v>
          </cell>
          <cell r="G1497">
            <v>3.7</v>
          </cell>
          <cell r="H1497" t="str">
            <v>Xuất Sắc</v>
          </cell>
          <cell r="I1497" t="str">
            <v>Tốt</v>
          </cell>
          <cell r="J1497" t="str">
            <v>Xuất sắc</v>
          </cell>
          <cell r="K1497" t="str">
            <v>Tốt</v>
          </cell>
          <cell r="L1497" t="str">
            <v>QTKD</v>
          </cell>
        </row>
        <row r="1498">
          <cell r="B1498" t="str">
            <v>25202101897</v>
          </cell>
          <cell r="C1498" t="str">
            <v>Nguyễn Thị Thu Hiền</v>
          </cell>
          <cell r="D1498">
            <v>37190</v>
          </cell>
          <cell r="E1498" t="str">
            <v>K25QTH14</v>
          </cell>
          <cell r="F1498">
            <v>8.39</v>
          </cell>
          <cell r="G1498">
            <v>3.7</v>
          </cell>
          <cell r="H1498" t="str">
            <v>Xuất Sắc</v>
          </cell>
          <cell r="I1498" t="str">
            <v>Tốt</v>
          </cell>
          <cell r="J1498" t="str">
            <v>Xuất sắc</v>
          </cell>
          <cell r="K1498" t="str">
            <v>Tốt</v>
          </cell>
          <cell r="L1498" t="str">
            <v>QTKD</v>
          </cell>
        </row>
        <row r="1499">
          <cell r="B1499" t="str">
            <v>27212140124</v>
          </cell>
          <cell r="C1499" t="str">
            <v>Nguyễn Minh Huân</v>
          </cell>
          <cell r="D1499">
            <v>37725</v>
          </cell>
          <cell r="E1499" t="str">
            <v>K27QTH3</v>
          </cell>
          <cell r="F1499">
            <v>8.3800000000000008</v>
          </cell>
          <cell r="G1499">
            <v>3.7</v>
          </cell>
          <cell r="H1499" t="str">
            <v>Xuất Sắc</v>
          </cell>
          <cell r="I1499" t="str">
            <v>Tốt</v>
          </cell>
          <cell r="J1499" t="str">
            <v>Xuất sắc</v>
          </cell>
          <cell r="K1499" t="str">
            <v>Tốt</v>
          </cell>
          <cell r="L1499" t="str">
            <v>QTKD</v>
          </cell>
        </row>
        <row r="1500">
          <cell r="B1500" t="str">
            <v>26202127773</v>
          </cell>
          <cell r="C1500" t="str">
            <v>Nguyễn Thị Mỹ Dung</v>
          </cell>
          <cell r="D1500">
            <v>37326</v>
          </cell>
          <cell r="E1500" t="str">
            <v>K26QTH7</v>
          </cell>
          <cell r="F1500">
            <v>8.4499999999999993</v>
          </cell>
          <cell r="G1500">
            <v>3.69</v>
          </cell>
          <cell r="H1500" t="str">
            <v>Xuất Sắc</v>
          </cell>
          <cell r="I1500" t="str">
            <v>Xuất Sắc</v>
          </cell>
          <cell r="J1500" t="str">
            <v>Xuất sắc</v>
          </cell>
          <cell r="K1500" t="str">
            <v>Xuất Sắc</v>
          </cell>
          <cell r="L1500" t="str">
            <v>QTKD</v>
          </cell>
        </row>
        <row r="1501">
          <cell r="B1501" t="str">
            <v>26202135711</v>
          </cell>
          <cell r="C1501" t="str">
            <v>Trần Thị Thanh Hằng</v>
          </cell>
          <cell r="D1501">
            <v>37319</v>
          </cell>
          <cell r="E1501" t="str">
            <v>K26QTH6</v>
          </cell>
          <cell r="F1501">
            <v>8.4</v>
          </cell>
          <cell r="G1501">
            <v>3.69</v>
          </cell>
          <cell r="H1501" t="str">
            <v>Xuất Sắc</v>
          </cell>
          <cell r="I1501" t="str">
            <v>Tốt</v>
          </cell>
          <cell r="J1501" t="str">
            <v>Xuất sắc</v>
          </cell>
          <cell r="K1501" t="str">
            <v>Tốt</v>
          </cell>
          <cell r="L1501" t="str">
            <v>QTKD</v>
          </cell>
        </row>
        <row r="1502">
          <cell r="B1502" t="str">
            <v>25202113255</v>
          </cell>
          <cell r="C1502" t="str">
            <v>Hồ Thị Mỹ Nhật</v>
          </cell>
          <cell r="D1502">
            <v>37003</v>
          </cell>
          <cell r="E1502" t="str">
            <v>K25QTH5</v>
          </cell>
          <cell r="F1502">
            <v>8.34</v>
          </cell>
          <cell r="G1502">
            <v>3.69</v>
          </cell>
          <cell r="H1502" t="str">
            <v>Xuất Sắc</v>
          </cell>
          <cell r="I1502" t="str">
            <v>Xuất Sắc</v>
          </cell>
          <cell r="J1502" t="str">
            <v>Xuất sắc</v>
          </cell>
          <cell r="K1502" t="str">
            <v>Xuất Sắc</v>
          </cell>
          <cell r="L1502" t="str">
            <v>QTKD</v>
          </cell>
        </row>
        <row r="1503">
          <cell r="B1503" t="str">
            <v>27212151130</v>
          </cell>
          <cell r="C1503" t="str">
            <v>Đỗ Đăng Hữu Trí</v>
          </cell>
          <cell r="D1503">
            <v>37740</v>
          </cell>
          <cell r="E1503" t="str">
            <v>K27QTH13</v>
          </cell>
          <cell r="F1503">
            <v>8.5299999999999994</v>
          </cell>
          <cell r="G1503">
            <v>3.68</v>
          </cell>
          <cell r="H1503" t="str">
            <v>Xuất Sắc</v>
          </cell>
          <cell r="I1503" t="str">
            <v>Tốt</v>
          </cell>
          <cell r="J1503" t="str">
            <v>Xuất sắc</v>
          </cell>
          <cell r="K1503" t="str">
            <v>Tốt</v>
          </cell>
          <cell r="L1503" t="str">
            <v>QTKD</v>
          </cell>
        </row>
        <row r="1504">
          <cell r="B1504" t="str">
            <v>27212144190</v>
          </cell>
          <cell r="C1504" t="str">
            <v>Nguyễn Thanh Lâm</v>
          </cell>
          <cell r="D1504">
            <v>37749</v>
          </cell>
          <cell r="E1504" t="str">
            <v>K27QTH3</v>
          </cell>
          <cell r="F1504">
            <v>8.4499999999999993</v>
          </cell>
          <cell r="G1504">
            <v>3.68</v>
          </cell>
          <cell r="H1504" t="str">
            <v>Xuất Sắc</v>
          </cell>
          <cell r="I1504" t="str">
            <v>Xuất Sắc</v>
          </cell>
          <cell r="J1504" t="str">
            <v>Xuất sắc</v>
          </cell>
          <cell r="K1504" t="str">
            <v>Xuất Sắc</v>
          </cell>
          <cell r="L1504" t="str">
            <v>QTKD</v>
          </cell>
        </row>
        <row r="1505">
          <cell r="B1505" t="str">
            <v>25202101495</v>
          </cell>
          <cell r="C1505" t="str">
            <v>Dương Nguyễn Hoài Ngọc</v>
          </cell>
          <cell r="D1505">
            <v>37181</v>
          </cell>
          <cell r="E1505" t="str">
            <v>K25QTH6</v>
          </cell>
          <cell r="F1505">
            <v>8.33</v>
          </cell>
          <cell r="G1505">
            <v>3.68</v>
          </cell>
          <cell r="H1505" t="str">
            <v>Xuất Sắc</v>
          </cell>
          <cell r="I1505" t="str">
            <v>Xuất Sắc</v>
          </cell>
          <cell r="J1505" t="str">
            <v>Xuất sắc</v>
          </cell>
          <cell r="K1505" t="str">
            <v>Xuất Sắc</v>
          </cell>
          <cell r="L1505" t="str">
            <v>QTKD</v>
          </cell>
        </row>
        <row r="1506">
          <cell r="B1506" t="str">
            <v>26213223234</v>
          </cell>
          <cell r="C1506" t="str">
            <v>Nguyễn Hữu Cao Sơn</v>
          </cell>
          <cell r="D1506">
            <v>37412</v>
          </cell>
          <cell r="E1506" t="str">
            <v>K26QTH7</v>
          </cell>
          <cell r="F1506">
            <v>8.5299999999999994</v>
          </cell>
          <cell r="G1506">
            <v>3.67</v>
          </cell>
          <cell r="H1506" t="str">
            <v>Giỏi</v>
          </cell>
          <cell r="I1506" t="str">
            <v>Tốt</v>
          </cell>
          <cell r="J1506" t="str">
            <v>Giỏi</v>
          </cell>
          <cell r="K1506" t="str">
            <v>Tốt</v>
          </cell>
          <cell r="L1506" t="str">
            <v>QTKD</v>
          </cell>
        </row>
        <row r="1507">
          <cell r="B1507" t="str">
            <v>26202142500</v>
          </cell>
          <cell r="C1507" t="str">
            <v>Trịnh Thị Phương Thanh</v>
          </cell>
          <cell r="D1507">
            <v>37289</v>
          </cell>
          <cell r="E1507" t="str">
            <v>K26QTH12</v>
          </cell>
          <cell r="F1507">
            <v>8.44</v>
          </cell>
          <cell r="G1507">
            <v>3.67</v>
          </cell>
          <cell r="H1507" t="str">
            <v>Giỏi</v>
          </cell>
          <cell r="I1507" t="str">
            <v>Tốt</v>
          </cell>
          <cell r="J1507" t="str">
            <v>Giỏi</v>
          </cell>
          <cell r="K1507" t="str">
            <v>Tốt</v>
          </cell>
          <cell r="L1507" t="str">
            <v>QTKD</v>
          </cell>
        </row>
        <row r="1508">
          <cell r="B1508" t="str">
            <v>25202105047</v>
          </cell>
          <cell r="C1508" t="str">
            <v>Lê Thị Thu Phương</v>
          </cell>
          <cell r="D1508">
            <v>37120</v>
          </cell>
          <cell r="E1508" t="str">
            <v>K25QTH1</v>
          </cell>
          <cell r="F1508">
            <v>8.39</v>
          </cell>
          <cell r="G1508">
            <v>3.67</v>
          </cell>
          <cell r="H1508" t="str">
            <v>Giỏi</v>
          </cell>
          <cell r="I1508" t="str">
            <v>Tốt</v>
          </cell>
          <cell r="J1508" t="str">
            <v>Giỏi</v>
          </cell>
          <cell r="K1508" t="str">
            <v>Tốt</v>
          </cell>
          <cell r="L1508" t="str">
            <v>QTKD</v>
          </cell>
        </row>
        <row r="1509">
          <cell r="B1509" t="str">
            <v>27212102451</v>
          </cell>
          <cell r="C1509" t="str">
            <v>Nguyễn Viết Hoàng</v>
          </cell>
          <cell r="D1509">
            <v>37898</v>
          </cell>
          <cell r="E1509" t="str">
            <v>K27QTH12</v>
          </cell>
          <cell r="F1509">
            <v>8.35</v>
          </cell>
          <cell r="G1509">
            <v>3.67</v>
          </cell>
          <cell r="H1509" t="str">
            <v>Giỏi</v>
          </cell>
          <cell r="I1509" t="str">
            <v>Tốt</v>
          </cell>
          <cell r="J1509" t="str">
            <v>Giỏi</v>
          </cell>
          <cell r="K1509" t="str">
            <v>Tốt</v>
          </cell>
          <cell r="L1509" t="str">
            <v>QTKD</v>
          </cell>
        </row>
        <row r="1510">
          <cell r="B1510" t="str">
            <v>25204709646</v>
          </cell>
          <cell r="C1510" t="str">
            <v>Nguyễn Thị Thu Hiền</v>
          </cell>
          <cell r="D1510">
            <v>37000</v>
          </cell>
          <cell r="E1510" t="str">
            <v>K25QTH2</v>
          </cell>
          <cell r="F1510">
            <v>8.33</v>
          </cell>
          <cell r="G1510">
            <v>3.67</v>
          </cell>
          <cell r="H1510" t="str">
            <v>Giỏi</v>
          </cell>
          <cell r="I1510" t="str">
            <v>Tốt</v>
          </cell>
          <cell r="J1510" t="str">
            <v>Giỏi</v>
          </cell>
          <cell r="K1510" t="str">
            <v>Tốt</v>
          </cell>
          <cell r="L1510" t="str">
            <v>QTKD</v>
          </cell>
        </row>
        <row r="1511">
          <cell r="B1511" t="str">
            <v>25211204884</v>
          </cell>
          <cell r="C1511" t="str">
            <v>Đào Ngọc Thuận</v>
          </cell>
          <cell r="D1511">
            <v>36956</v>
          </cell>
          <cell r="E1511" t="str">
            <v>K25QTH12</v>
          </cell>
          <cell r="F1511">
            <v>8.33</v>
          </cell>
          <cell r="G1511">
            <v>3.67</v>
          </cell>
          <cell r="H1511" t="str">
            <v>Giỏi</v>
          </cell>
          <cell r="I1511" t="str">
            <v>Tốt</v>
          </cell>
          <cell r="J1511" t="str">
            <v>Giỏi</v>
          </cell>
          <cell r="K1511" t="str">
            <v>Tốt</v>
          </cell>
          <cell r="L1511" t="str">
            <v>QTKD</v>
          </cell>
        </row>
        <row r="1512">
          <cell r="B1512" t="str">
            <v>25202216740</v>
          </cell>
          <cell r="C1512" t="str">
            <v>Lê Thị Lệ Thu</v>
          </cell>
          <cell r="D1512">
            <v>36940</v>
          </cell>
          <cell r="E1512" t="str">
            <v>K25QTH3</v>
          </cell>
          <cell r="F1512">
            <v>8.49</v>
          </cell>
          <cell r="G1512">
            <v>3.66</v>
          </cell>
          <cell r="H1512" t="str">
            <v>Giỏi</v>
          </cell>
          <cell r="I1512" t="str">
            <v>Xuất Sắc</v>
          </cell>
          <cell r="J1512" t="str">
            <v>Giỏi</v>
          </cell>
          <cell r="K1512" t="str">
            <v>Xuất Sắc</v>
          </cell>
          <cell r="L1512" t="str">
            <v>QTKD</v>
          </cell>
        </row>
        <row r="1513">
          <cell r="B1513" t="str">
            <v>27202120973</v>
          </cell>
          <cell r="C1513" t="str">
            <v>Phạm Dương Nhật Hoa</v>
          </cell>
          <cell r="D1513">
            <v>37853</v>
          </cell>
          <cell r="E1513" t="str">
            <v>K27QTH13</v>
          </cell>
          <cell r="F1513">
            <v>8.35</v>
          </cell>
          <cell r="G1513">
            <v>3.66</v>
          </cell>
          <cell r="H1513" t="str">
            <v>Giỏi</v>
          </cell>
          <cell r="I1513" t="str">
            <v>Tốt</v>
          </cell>
          <cell r="J1513" t="str">
            <v>Giỏi</v>
          </cell>
          <cell r="K1513" t="str">
            <v>Tốt</v>
          </cell>
          <cell r="L1513" t="str">
            <v>QTKD</v>
          </cell>
        </row>
        <row r="1514">
          <cell r="B1514" t="str">
            <v>27202147324</v>
          </cell>
          <cell r="C1514" t="str">
            <v>Nguyễn Thị Kiều My</v>
          </cell>
          <cell r="D1514">
            <v>37907</v>
          </cell>
          <cell r="E1514" t="str">
            <v>K27QTH5</v>
          </cell>
          <cell r="F1514">
            <v>8.32</v>
          </cell>
          <cell r="G1514">
            <v>3.66</v>
          </cell>
          <cell r="H1514" t="str">
            <v>Giỏi</v>
          </cell>
          <cell r="I1514" t="str">
            <v>Tốt</v>
          </cell>
          <cell r="J1514" t="str">
            <v>Giỏi</v>
          </cell>
          <cell r="K1514" t="str">
            <v>Tốt</v>
          </cell>
          <cell r="L1514" t="str">
            <v>QTKD</v>
          </cell>
        </row>
        <row r="1515">
          <cell r="B1515" t="str">
            <v>27218229385</v>
          </cell>
          <cell r="C1515" t="str">
            <v>Nguyễn Lương Sơn</v>
          </cell>
          <cell r="D1515">
            <v>37839</v>
          </cell>
          <cell r="E1515" t="str">
            <v>K27QTH4</v>
          </cell>
          <cell r="F1515">
            <v>8.2899999999999991</v>
          </cell>
          <cell r="G1515">
            <v>3.66</v>
          </cell>
          <cell r="H1515" t="str">
            <v>Giỏi</v>
          </cell>
          <cell r="I1515" t="str">
            <v>Xuất Sắc</v>
          </cell>
          <cell r="J1515" t="str">
            <v>Giỏi</v>
          </cell>
          <cell r="K1515" t="str">
            <v>Xuất Sắc</v>
          </cell>
          <cell r="L1515" t="str">
            <v>QTKD</v>
          </cell>
        </row>
        <row r="1516">
          <cell r="B1516" t="str">
            <v>26202141971</v>
          </cell>
          <cell r="C1516" t="str">
            <v>Trần Thị Minh Hiếu</v>
          </cell>
          <cell r="D1516">
            <v>37553</v>
          </cell>
          <cell r="E1516" t="str">
            <v>K26QTH5</v>
          </cell>
          <cell r="F1516">
            <v>8.26</v>
          </cell>
          <cell r="G1516">
            <v>3.66</v>
          </cell>
          <cell r="H1516" t="str">
            <v>Giỏi</v>
          </cell>
          <cell r="I1516" t="str">
            <v>Xuất Sắc</v>
          </cell>
          <cell r="J1516" t="str">
            <v>Giỏi</v>
          </cell>
          <cell r="K1516" t="str">
            <v>Xuất Sắc</v>
          </cell>
          <cell r="L1516" t="str">
            <v>QTKD</v>
          </cell>
        </row>
        <row r="1517">
          <cell r="B1517" t="str">
            <v>26202134352</v>
          </cell>
          <cell r="C1517" t="str">
            <v>Huỳnh Thị Nhi Loan</v>
          </cell>
          <cell r="D1517">
            <v>37266</v>
          </cell>
          <cell r="E1517" t="str">
            <v>K26QTH9</v>
          </cell>
          <cell r="F1517">
            <v>8.48</v>
          </cell>
          <cell r="G1517">
            <v>3.65</v>
          </cell>
          <cell r="H1517" t="str">
            <v>Giỏi</v>
          </cell>
          <cell r="I1517" t="str">
            <v>Tốt</v>
          </cell>
          <cell r="J1517" t="str">
            <v>Giỏi</v>
          </cell>
          <cell r="K1517" t="str">
            <v>Tốt</v>
          </cell>
          <cell r="L1517" t="str">
            <v>QTKD</v>
          </cell>
        </row>
        <row r="1518">
          <cell r="B1518" t="str">
            <v>27212146136</v>
          </cell>
          <cell r="C1518" t="str">
            <v>Lục Lam Trường</v>
          </cell>
          <cell r="D1518">
            <v>37846</v>
          </cell>
          <cell r="E1518" t="str">
            <v>K27QTH12</v>
          </cell>
          <cell r="F1518">
            <v>8.41</v>
          </cell>
          <cell r="G1518">
            <v>3.65</v>
          </cell>
          <cell r="H1518" t="str">
            <v>Giỏi</v>
          </cell>
          <cell r="I1518" t="str">
            <v>Tốt</v>
          </cell>
          <cell r="J1518" t="str">
            <v>Giỏi</v>
          </cell>
          <cell r="K1518" t="str">
            <v>Tốt</v>
          </cell>
          <cell r="L1518" t="str">
            <v>QTKD</v>
          </cell>
        </row>
        <row r="1519">
          <cell r="B1519" t="str">
            <v>25202115909</v>
          </cell>
          <cell r="C1519" t="str">
            <v>Đặng Thị Thu Thủy</v>
          </cell>
          <cell r="D1519">
            <v>36949</v>
          </cell>
          <cell r="E1519" t="str">
            <v>K25QTH13</v>
          </cell>
          <cell r="F1519">
            <v>8.34</v>
          </cell>
          <cell r="G1519">
            <v>3.65</v>
          </cell>
          <cell r="H1519" t="str">
            <v>Giỏi</v>
          </cell>
          <cell r="I1519" t="str">
            <v>Tốt</v>
          </cell>
          <cell r="J1519" t="str">
            <v>Giỏi</v>
          </cell>
          <cell r="K1519" t="str">
            <v>Tốt</v>
          </cell>
          <cell r="L1519" t="str">
            <v>QTKD</v>
          </cell>
        </row>
        <row r="1520">
          <cell r="B1520" t="str">
            <v>27202138078</v>
          </cell>
          <cell r="C1520" t="str">
            <v>Trương Thị Hoàng Yến</v>
          </cell>
          <cell r="D1520">
            <v>37970</v>
          </cell>
          <cell r="E1520" t="str">
            <v>K27QTH3</v>
          </cell>
          <cell r="F1520">
            <v>8.42</v>
          </cell>
          <cell r="G1520">
            <v>3.64</v>
          </cell>
          <cell r="H1520" t="str">
            <v>Giỏi</v>
          </cell>
          <cell r="I1520" t="str">
            <v>Xuất Sắc</v>
          </cell>
          <cell r="J1520" t="str">
            <v>Giỏi</v>
          </cell>
          <cell r="K1520" t="str">
            <v>Xuất Sắc</v>
          </cell>
          <cell r="L1520" t="str">
            <v>QTKD</v>
          </cell>
        </row>
        <row r="1521">
          <cell r="B1521" t="str">
            <v>25202716766</v>
          </cell>
          <cell r="C1521" t="str">
            <v>Nguyễn Kiều Duyên</v>
          </cell>
          <cell r="D1521">
            <v>37064</v>
          </cell>
          <cell r="E1521" t="str">
            <v>K25QTH2</v>
          </cell>
          <cell r="F1521">
            <v>8.41</v>
          </cell>
          <cell r="G1521">
            <v>3.64</v>
          </cell>
          <cell r="H1521" t="str">
            <v>Giỏi</v>
          </cell>
          <cell r="I1521" t="str">
            <v>Tốt</v>
          </cell>
          <cell r="J1521" t="str">
            <v>Giỏi</v>
          </cell>
          <cell r="K1521" t="str">
            <v>Tốt</v>
          </cell>
          <cell r="L1521" t="str">
            <v>QTKD</v>
          </cell>
        </row>
        <row r="1522">
          <cell r="B1522" t="str">
            <v>25202116131</v>
          </cell>
          <cell r="C1522" t="str">
            <v>Nguyễn Thị Ái Liên</v>
          </cell>
          <cell r="D1522">
            <v>36994</v>
          </cell>
          <cell r="E1522" t="str">
            <v>K25QTH4</v>
          </cell>
          <cell r="F1522">
            <v>8.34</v>
          </cell>
          <cell r="G1522">
            <v>3.64</v>
          </cell>
          <cell r="H1522" t="str">
            <v>Giỏi</v>
          </cell>
          <cell r="I1522" t="str">
            <v>Tốt</v>
          </cell>
          <cell r="J1522" t="str">
            <v>Giỏi</v>
          </cell>
          <cell r="K1522" t="str">
            <v>Tốt</v>
          </cell>
          <cell r="L1522" t="str">
            <v>QTKD</v>
          </cell>
        </row>
        <row r="1523">
          <cell r="B1523" t="str">
            <v>2320720333</v>
          </cell>
          <cell r="C1523" t="str">
            <v>Hồ Thị Thảo Nhân</v>
          </cell>
          <cell r="D1523">
            <v>36166</v>
          </cell>
          <cell r="E1523" t="str">
            <v>K25QTH13</v>
          </cell>
          <cell r="F1523">
            <v>8.3000000000000007</v>
          </cell>
          <cell r="G1523">
            <v>3.64</v>
          </cell>
          <cell r="H1523" t="str">
            <v>Giỏi</v>
          </cell>
          <cell r="I1523" t="str">
            <v>Tốt</v>
          </cell>
          <cell r="J1523" t="str">
            <v>Giỏi</v>
          </cell>
          <cell r="K1523" t="str">
            <v>Tốt</v>
          </cell>
          <cell r="L1523" t="str">
            <v>QTKD</v>
          </cell>
        </row>
        <row r="1524">
          <cell r="B1524" t="str">
            <v>27212101629</v>
          </cell>
          <cell r="C1524" t="str">
            <v>Huỳnh Nhật Hào</v>
          </cell>
          <cell r="D1524">
            <v>37927</v>
          </cell>
          <cell r="E1524" t="str">
            <v>K27QTH9</v>
          </cell>
          <cell r="F1524">
            <v>8.42</v>
          </cell>
          <cell r="G1524">
            <v>3.63</v>
          </cell>
          <cell r="H1524" t="str">
            <v>Giỏi</v>
          </cell>
          <cell r="I1524" t="str">
            <v>Xuất Sắc</v>
          </cell>
          <cell r="J1524" t="str">
            <v>Giỏi</v>
          </cell>
          <cell r="K1524" t="str">
            <v>Xuất Sắc</v>
          </cell>
          <cell r="L1524" t="str">
            <v>QTKD</v>
          </cell>
        </row>
        <row r="1525">
          <cell r="B1525" t="str">
            <v>25202105887</v>
          </cell>
          <cell r="C1525" t="str">
            <v>Võ Thị Anh Thư</v>
          </cell>
          <cell r="D1525">
            <v>37179</v>
          </cell>
          <cell r="E1525" t="str">
            <v>K25QTH11</v>
          </cell>
          <cell r="F1525">
            <v>8.33</v>
          </cell>
          <cell r="G1525">
            <v>3.63</v>
          </cell>
          <cell r="H1525" t="str">
            <v>Giỏi</v>
          </cell>
          <cell r="I1525" t="str">
            <v>Tốt</v>
          </cell>
          <cell r="J1525" t="str">
            <v>Giỏi</v>
          </cell>
          <cell r="K1525" t="str">
            <v>Tốt</v>
          </cell>
          <cell r="L1525" t="str">
            <v>QTKD</v>
          </cell>
        </row>
        <row r="1526">
          <cell r="B1526" t="str">
            <v>27202102113</v>
          </cell>
          <cell r="C1526" t="str">
            <v>Võ Thị Như Quỳnh</v>
          </cell>
          <cell r="D1526">
            <v>37760</v>
          </cell>
          <cell r="E1526" t="str">
            <v>K27QTH12</v>
          </cell>
          <cell r="F1526">
            <v>8.26</v>
          </cell>
          <cell r="G1526">
            <v>3.63</v>
          </cell>
          <cell r="H1526" t="str">
            <v>Giỏi</v>
          </cell>
          <cell r="I1526" t="str">
            <v>Tốt</v>
          </cell>
          <cell r="J1526" t="str">
            <v>Giỏi</v>
          </cell>
          <cell r="K1526" t="str">
            <v>Tốt</v>
          </cell>
          <cell r="L1526" t="str">
            <v>QTKD</v>
          </cell>
        </row>
        <row r="1527">
          <cell r="B1527" t="str">
            <v>25212117490</v>
          </cell>
          <cell r="C1527" t="str">
            <v>Phạm Trung Nam</v>
          </cell>
          <cell r="D1527">
            <v>37195</v>
          </cell>
          <cell r="E1527" t="str">
            <v>K25QTH14</v>
          </cell>
          <cell r="F1527">
            <v>8.24</v>
          </cell>
          <cell r="G1527">
            <v>3.63</v>
          </cell>
          <cell r="H1527" t="str">
            <v>Giỏi</v>
          </cell>
          <cell r="I1527" t="str">
            <v>Tốt</v>
          </cell>
          <cell r="J1527" t="str">
            <v>Giỏi</v>
          </cell>
          <cell r="K1527" t="str">
            <v>Tốt</v>
          </cell>
          <cell r="L1527" t="str">
            <v>QTKD</v>
          </cell>
        </row>
        <row r="1528">
          <cell r="B1528" t="str">
            <v>27202147200</v>
          </cell>
          <cell r="C1528" t="str">
            <v>Trương Thị Kim Hoà</v>
          </cell>
          <cell r="D1528">
            <v>37878</v>
          </cell>
          <cell r="E1528" t="str">
            <v>K27QTH12</v>
          </cell>
          <cell r="F1528">
            <v>8.16</v>
          </cell>
          <cell r="G1528">
            <v>3.63</v>
          </cell>
          <cell r="H1528" t="str">
            <v>Giỏi</v>
          </cell>
          <cell r="I1528" t="str">
            <v>Tốt</v>
          </cell>
          <cell r="J1528" t="str">
            <v>Giỏi</v>
          </cell>
          <cell r="K1528" t="str">
            <v>Tốt</v>
          </cell>
          <cell r="L1528" t="str">
            <v>QTKD</v>
          </cell>
        </row>
        <row r="1529">
          <cell r="B1529" t="str">
            <v>27202129586</v>
          </cell>
          <cell r="C1529" t="str">
            <v>Lê Thị Thanh Châu</v>
          </cell>
          <cell r="D1529">
            <v>37783</v>
          </cell>
          <cell r="E1529" t="str">
            <v>K27QTH7</v>
          </cell>
          <cell r="F1529">
            <v>8.4600000000000009</v>
          </cell>
          <cell r="G1529">
            <v>3.62</v>
          </cell>
          <cell r="H1529" t="str">
            <v>Giỏi</v>
          </cell>
          <cell r="I1529" t="str">
            <v>Tốt</v>
          </cell>
          <cell r="J1529" t="str">
            <v>Giỏi</v>
          </cell>
          <cell r="K1529" t="str">
            <v>Tốt</v>
          </cell>
          <cell r="L1529" t="str">
            <v>QTKD</v>
          </cell>
        </row>
        <row r="1530">
          <cell r="B1530" t="str">
            <v>26202134218</v>
          </cell>
          <cell r="C1530" t="str">
            <v>Đỗ Thị Anh Thư</v>
          </cell>
          <cell r="D1530">
            <v>37441</v>
          </cell>
          <cell r="E1530" t="str">
            <v>K26QTH7</v>
          </cell>
          <cell r="F1530">
            <v>8.36</v>
          </cell>
          <cell r="G1530">
            <v>3.62</v>
          </cell>
          <cell r="H1530" t="str">
            <v>Giỏi</v>
          </cell>
          <cell r="I1530" t="str">
            <v>Xuất Sắc</v>
          </cell>
          <cell r="J1530" t="str">
            <v>Giỏi</v>
          </cell>
          <cell r="K1530" t="str">
            <v>Xuất Sắc</v>
          </cell>
          <cell r="L1530" t="str">
            <v>QTKD</v>
          </cell>
        </row>
        <row r="1531">
          <cell r="B1531" t="str">
            <v>26212134729</v>
          </cell>
          <cell r="C1531" t="str">
            <v>Phan Tâm Duy</v>
          </cell>
          <cell r="D1531">
            <v>37406</v>
          </cell>
          <cell r="E1531" t="str">
            <v>K26QTH8</v>
          </cell>
          <cell r="F1531">
            <v>8.35</v>
          </cell>
          <cell r="G1531">
            <v>3.62</v>
          </cell>
          <cell r="H1531" t="str">
            <v>Giỏi</v>
          </cell>
          <cell r="I1531" t="str">
            <v>Xuất Sắc</v>
          </cell>
          <cell r="J1531" t="str">
            <v>Giỏi</v>
          </cell>
          <cell r="K1531" t="str">
            <v>Xuất Sắc</v>
          </cell>
          <cell r="L1531" t="str">
            <v>QTKD</v>
          </cell>
        </row>
        <row r="1532">
          <cell r="B1532" t="str">
            <v>25212105942</v>
          </cell>
          <cell r="C1532" t="str">
            <v>Trần Gia Bảo</v>
          </cell>
          <cell r="D1532">
            <v>37122</v>
          </cell>
          <cell r="E1532" t="str">
            <v>K25QTH5</v>
          </cell>
          <cell r="F1532">
            <v>8.31</v>
          </cell>
          <cell r="G1532">
            <v>3.62</v>
          </cell>
          <cell r="H1532" t="str">
            <v>Giỏi</v>
          </cell>
          <cell r="I1532" t="str">
            <v>Xuất Sắc</v>
          </cell>
          <cell r="J1532" t="str">
            <v>Giỏi</v>
          </cell>
          <cell r="K1532" t="str">
            <v>Xuất Sắc</v>
          </cell>
          <cell r="L1532" t="str">
            <v>QTKD</v>
          </cell>
        </row>
        <row r="1533">
          <cell r="B1533" t="str">
            <v>25202115385</v>
          </cell>
          <cell r="C1533" t="str">
            <v>Đặng Thị Hồng Vân</v>
          </cell>
          <cell r="D1533">
            <v>36920</v>
          </cell>
          <cell r="E1533" t="str">
            <v>K25QTH10</v>
          </cell>
          <cell r="F1533">
            <v>8.15</v>
          </cell>
          <cell r="G1533">
            <v>3.62</v>
          </cell>
          <cell r="H1533" t="str">
            <v>Giỏi</v>
          </cell>
          <cell r="I1533" t="str">
            <v>Xuất Sắc</v>
          </cell>
          <cell r="J1533" t="str">
            <v>Giỏi</v>
          </cell>
          <cell r="K1533" t="str">
            <v>Xuất Sắc</v>
          </cell>
          <cell r="L1533" t="str">
            <v>QTKD</v>
          </cell>
        </row>
        <row r="1534">
          <cell r="B1534" t="str">
            <v>27202101225</v>
          </cell>
          <cell r="C1534" t="str">
            <v>Phạm Hoàng Giang</v>
          </cell>
          <cell r="D1534">
            <v>37814</v>
          </cell>
          <cell r="E1534" t="str">
            <v>K27QTH2</v>
          </cell>
          <cell r="F1534">
            <v>8.39</v>
          </cell>
          <cell r="G1534">
            <v>3.61</v>
          </cell>
          <cell r="H1534" t="str">
            <v>Giỏi</v>
          </cell>
          <cell r="I1534" t="str">
            <v>Tốt</v>
          </cell>
          <cell r="J1534" t="str">
            <v>Giỏi</v>
          </cell>
          <cell r="K1534" t="str">
            <v>Tốt</v>
          </cell>
          <cell r="L1534" t="str">
            <v>QTKD</v>
          </cell>
        </row>
        <row r="1535">
          <cell r="B1535" t="str">
            <v>26202137717</v>
          </cell>
          <cell r="C1535" t="str">
            <v>Nguyễn Thị Nhã Linh</v>
          </cell>
          <cell r="D1535">
            <v>37603</v>
          </cell>
          <cell r="E1535" t="str">
            <v>K26QTH5</v>
          </cell>
          <cell r="F1535">
            <v>8.23</v>
          </cell>
          <cell r="G1535">
            <v>3.61</v>
          </cell>
          <cell r="H1535" t="str">
            <v>Giỏi</v>
          </cell>
          <cell r="I1535" t="str">
            <v>Tốt</v>
          </cell>
          <cell r="J1535" t="str">
            <v>Giỏi</v>
          </cell>
          <cell r="K1535" t="str">
            <v>Tốt</v>
          </cell>
          <cell r="L1535" t="str">
            <v>QTKD</v>
          </cell>
        </row>
        <row r="1536">
          <cell r="B1536" t="str">
            <v>26202137979</v>
          </cell>
          <cell r="C1536" t="str">
            <v>Lê Thị Thương Thảo</v>
          </cell>
          <cell r="D1536">
            <v>37553</v>
          </cell>
          <cell r="E1536" t="str">
            <v>K26QTH10</v>
          </cell>
          <cell r="F1536">
            <v>8.23</v>
          </cell>
          <cell r="G1536">
            <v>3.61</v>
          </cell>
          <cell r="H1536" t="str">
            <v>Giỏi</v>
          </cell>
          <cell r="I1536" t="str">
            <v>Xuất Sắc</v>
          </cell>
          <cell r="J1536" t="str">
            <v>Giỏi</v>
          </cell>
          <cell r="K1536" t="str">
            <v>Xuất Sắc</v>
          </cell>
          <cell r="L1536" t="str">
            <v>QTKD</v>
          </cell>
        </row>
        <row r="1537">
          <cell r="B1537" t="str">
            <v>27212137226</v>
          </cell>
          <cell r="C1537" t="str">
            <v>Lê Trung Tính</v>
          </cell>
          <cell r="D1537">
            <v>37828</v>
          </cell>
          <cell r="E1537" t="str">
            <v>K27QTH3</v>
          </cell>
          <cell r="F1537">
            <v>8.16</v>
          </cell>
          <cell r="G1537">
            <v>3.61</v>
          </cell>
          <cell r="H1537" t="str">
            <v>Giỏi</v>
          </cell>
          <cell r="I1537" t="str">
            <v>Tốt</v>
          </cell>
          <cell r="J1537" t="str">
            <v>Giỏi</v>
          </cell>
          <cell r="K1537" t="str">
            <v>Tốt</v>
          </cell>
          <cell r="L1537" t="str">
            <v>QTKD</v>
          </cell>
        </row>
        <row r="1538">
          <cell r="B1538" t="str">
            <v>26217230525</v>
          </cell>
          <cell r="C1538" t="str">
            <v>Nguyễn Hoàng Phương</v>
          </cell>
          <cell r="D1538">
            <v>37608</v>
          </cell>
          <cell r="E1538" t="str">
            <v>K26QTH2</v>
          </cell>
          <cell r="F1538">
            <v>8.16</v>
          </cell>
          <cell r="G1538">
            <v>3.61</v>
          </cell>
          <cell r="H1538" t="str">
            <v>Giỏi</v>
          </cell>
          <cell r="I1538" t="str">
            <v>Xuất Sắc</v>
          </cell>
          <cell r="J1538" t="str">
            <v>Giỏi</v>
          </cell>
          <cell r="K1538" t="str">
            <v>Xuất Sắc</v>
          </cell>
          <cell r="L1538" t="str">
            <v>QTKD</v>
          </cell>
        </row>
        <row r="1539">
          <cell r="B1539" t="str">
            <v>25202114059</v>
          </cell>
          <cell r="C1539" t="str">
            <v>Dương Hồ Ngọc Tâm</v>
          </cell>
          <cell r="D1539">
            <v>37072</v>
          </cell>
          <cell r="E1539" t="str">
            <v>K25QTH5</v>
          </cell>
          <cell r="F1539">
            <v>8.16</v>
          </cell>
          <cell r="G1539">
            <v>3.61</v>
          </cell>
          <cell r="H1539" t="str">
            <v>Giỏi</v>
          </cell>
          <cell r="I1539" t="str">
            <v>Tốt</v>
          </cell>
          <cell r="J1539" t="str">
            <v>Giỏi</v>
          </cell>
          <cell r="K1539" t="str">
            <v>Tốt</v>
          </cell>
          <cell r="L1539" t="str">
            <v>QTKD</v>
          </cell>
        </row>
        <row r="1540">
          <cell r="B1540" t="str">
            <v>27202151389</v>
          </cell>
          <cell r="C1540" t="str">
            <v>Hồ Thị Trinh</v>
          </cell>
          <cell r="D1540">
            <v>37699</v>
          </cell>
          <cell r="E1540" t="str">
            <v>K27QTH13</v>
          </cell>
          <cell r="F1540">
            <v>8.1</v>
          </cell>
          <cell r="G1540">
            <v>3.61</v>
          </cell>
          <cell r="H1540" t="str">
            <v>Giỏi</v>
          </cell>
          <cell r="I1540" t="str">
            <v>Xuất Sắc</v>
          </cell>
          <cell r="J1540" t="str">
            <v>Giỏi</v>
          </cell>
          <cell r="K1540" t="str">
            <v>Xuất Sắc</v>
          </cell>
          <cell r="L1540" t="str">
            <v>QTKD</v>
          </cell>
        </row>
        <row r="1541">
          <cell r="B1541" t="str">
            <v>27212142228</v>
          </cell>
          <cell r="C1541" t="str">
            <v>Nguyễn Đình Trọng Nguyên</v>
          </cell>
          <cell r="D1541">
            <v>37858</v>
          </cell>
          <cell r="E1541" t="str">
            <v>K27QTH8</v>
          </cell>
          <cell r="F1541">
            <v>8.39</v>
          </cell>
          <cell r="G1541">
            <v>3.6</v>
          </cell>
          <cell r="H1541" t="str">
            <v>Giỏi</v>
          </cell>
          <cell r="I1541" t="str">
            <v>Xuất Sắc</v>
          </cell>
          <cell r="J1541" t="str">
            <v>Giỏi</v>
          </cell>
          <cell r="K1541" t="str">
            <v>Xuất Sắc</v>
          </cell>
          <cell r="L1541" t="str">
            <v>QTKD</v>
          </cell>
        </row>
        <row r="1542">
          <cell r="B1542" t="str">
            <v>27211202123</v>
          </cell>
          <cell r="C1542" t="str">
            <v>Trần Công Thành</v>
          </cell>
          <cell r="D1542">
            <v>37771</v>
          </cell>
          <cell r="E1542" t="str">
            <v>K27QTH2</v>
          </cell>
          <cell r="F1542">
            <v>8.2899999999999991</v>
          </cell>
          <cell r="G1542">
            <v>3.6</v>
          </cell>
          <cell r="H1542" t="str">
            <v>Giỏi</v>
          </cell>
          <cell r="I1542" t="str">
            <v>Xuất Sắc</v>
          </cell>
          <cell r="J1542" t="str">
            <v>Giỏi</v>
          </cell>
          <cell r="K1542" t="str">
            <v>Xuất Sắc</v>
          </cell>
          <cell r="L1542" t="str">
            <v>QTKD</v>
          </cell>
        </row>
        <row r="1543">
          <cell r="B1543" t="str">
            <v>26212141771</v>
          </cell>
          <cell r="C1543" t="str">
            <v>Trương Quốc Dũng</v>
          </cell>
          <cell r="D1543">
            <v>37480</v>
          </cell>
          <cell r="E1543" t="str">
            <v>K26QTH5</v>
          </cell>
          <cell r="F1543">
            <v>8.2799999999999994</v>
          </cell>
          <cell r="G1543">
            <v>3.6</v>
          </cell>
          <cell r="H1543" t="str">
            <v>Giỏi</v>
          </cell>
          <cell r="I1543" t="str">
            <v>Tốt</v>
          </cell>
          <cell r="J1543" t="str">
            <v>Giỏi</v>
          </cell>
          <cell r="K1543" t="str">
            <v>Tốt</v>
          </cell>
          <cell r="L1543" t="str">
            <v>QTKD</v>
          </cell>
        </row>
        <row r="1544">
          <cell r="B1544" t="str">
            <v>25212105434</v>
          </cell>
          <cell r="C1544" t="str">
            <v>Trần Minh Thành</v>
          </cell>
          <cell r="D1544">
            <v>37250</v>
          </cell>
          <cell r="E1544" t="str">
            <v>K25QTH5</v>
          </cell>
          <cell r="F1544">
            <v>8.2799999999999994</v>
          </cell>
          <cell r="G1544">
            <v>3.6</v>
          </cell>
          <cell r="H1544" t="str">
            <v>Giỏi</v>
          </cell>
          <cell r="I1544" t="str">
            <v>Tốt</v>
          </cell>
          <cell r="J1544" t="str">
            <v>Giỏi</v>
          </cell>
          <cell r="K1544" t="str">
            <v>Tốt</v>
          </cell>
          <cell r="L1544" t="str">
            <v>QTKD</v>
          </cell>
        </row>
        <row r="1545">
          <cell r="B1545" t="str">
            <v>25202117375</v>
          </cell>
          <cell r="C1545" t="str">
            <v>Nguyễn Hoài Hương</v>
          </cell>
          <cell r="D1545">
            <v>37043</v>
          </cell>
          <cell r="E1545" t="str">
            <v>K25QTH2</v>
          </cell>
          <cell r="F1545">
            <v>8.24</v>
          </cell>
          <cell r="G1545">
            <v>3.6</v>
          </cell>
          <cell r="H1545" t="str">
            <v>Giỏi</v>
          </cell>
          <cell r="I1545" t="str">
            <v>Xuất Sắc</v>
          </cell>
          <cell r="J1545" t="str">
            <v>Giỏi</v>
          </cell>
          <cell r="K1545" t="str">
            <v>Xuất Sắc</v>
          </cell>
          <cell r="L1545" t="str">
            <v>QTKD</v>
          </cell>
        </row>
        <row r="1546">
          <cell r="B1546" t="str">
            <v>25212108975</v>
          </cell>
          <cell r="C1546" t="str">
            <v>Trần Tấn Thông</v>
          </cell>
          <cell r="D1546">
            <v>37167</v>
          </cell>
          <cell r="E1546" t="str">
            <v>K25QTH4</v>
          </cell>
          <cell r="F1546">
            <v>8.16</v>
          </cell>
          <cell r="G1546">
            <v>3.6</v>
          </cell>
          <cell r="H1546" t="str">
            <v>Giỏi</v>
          </cell>
          <cell r="I1546" t="str">
            <v>Tốt</v>
          </cell>
          <cell r="J1546" t="str">
            <v>Giỏi</v>
          </cell>
          <cell r="K1546" t="str">
            <v>Tốt</v>
          </cell>
          <cell r="L1546" t="str">
            <v>QTKD</v>
          </cell>
        </row>
        <row r="1547">
          <cell r="B1547" t="str">
            <v>25202107427</v>
          </cell>
          <cell r="C1547" t="str">
            <v>Trần Thị Ngọc Diệp</v>
          </cell>
          <cell r="D1547">
            <v>36903</v>
          </cell>
          <cell r="E1547" t="str">
            <v>K25QTH7</v>
          </cell>
          <cell r="F1547">
            <v>8.15</v>
          </cell>
          <cell r="G1547">
            <v>3.6</v>
          </cell>
          <cell r="H1547" t="str">
            <v>Giỏi</v>
          </cell>
          <cell r="I1547" t="str">
            <v>Xuất Sắc</v>
          </cell>
          <cell r="J1547" t="str">
            <v>Giỏi</v>
          </cell>
          <cell r="K1547" t="str">
            <v>Xuất Sắc</v>
          </cell>
          <cell r="L1547" t="str">
            <v>QTKD</v>
          </cell>
        </row>
        <row r="1548">
          <cell r="B1548" t="str">
            <v>25212110232</v>
          </cell>
          <cell r="C1548" t="str">
            <v>Nguyễn Văn Thiện</v>
          </cell>
          <cell r="D1548">
            <v>37178</v>
          </cell>
          <cell r="E1548" t="str">
            <v>K25QTH3</v>
          </cell>
          <cell r="F1548">
            <v>8.1300000000000008</v>
          </cell>
          <cell r="G1548">
            <v>3.6</v>
          </cell>
          <cell r="H1548" t="str">
            <v>Giỏi</v>
          </cell>
          <cell r="I1548" t="str">
            <v>Tốt</v>
          </cell>
          <cell r="J1548" t="str">
            <v>Giỏi</v>
          </cell>
          <cell r="K1548" t="str">
            <v>Tốt</v>
          </cell>
          <cell r="L1548" t="str">
            <v>QTKD</v>
          </cell>
        </row>
        <row r="1549">
          <cell r="B1549" t="str">
            <v>25202105095</v>
          </cell>
          <cell r="C1549" t="str">
            <v>Nguyễn Lệ Thạnh</v>
          </cell>
          <cell r="D1549">
            <v>37099</v>
          </cell>
          <cell r="E1549" t="str">
            <v>K25QTH3</v>
          </cell>
          <cell r="F1549">
            <v>8.43</v>
          </cell>
          <cell r="G1549">
            <v>3.59</v>
          </cell>
          <cell r="H1549" t="str">
            <v>Giỏi</v>
          </cell>
          <cell r="I1549" t="str">
            <v>Xuất Sắc</v>
          </cell>
          <cell r="J1549" t="str">
            <v>Giỏi</v>
          </cell>
          <cell r="K1549" t="str">
            <v>Xuất Sắc</v>
          </cell>
          <cell r="L1549" t="str">
            <v>QTKD</v>
          </cell>
        </row>
        <row r="1550">
          <cell r="B1550" t="str">
            <v>27202128908</v>
          </cell>
          <cell r="C1550" t="str">
            <v>Hồ Thị Ngọc Linh</v>
          </cell>
          <cell r="D1550">
            <v>37926</v>
          </cell>
          <cell r="E1550" t="str">
            <v>K27QTH7</v>
          </cell>
          <cell r="F1550">
            <v>8.33</v>
          </cell>
          <cell r="G1550">
            <v>3.59</v>
          </cell>
          <cell r="H1550" t="str">
            <v>Giỏi</v>
          </cell>
          <cell r="I1550" t="str">
            <v>Tốt</v>
          </cell>
          <cell r="J1550" t="str">
            <v>Giỏi</v>
          </cell>
          <cell r="K1550" t="str">
            <v>Tốt</v>
          </cell>
          <cell r="L1550" t="str">
            <v>QTKD</v>
          </cell>
        </row>
        <row r="1551">
          <cell r="B1551" t="str">
            <v>26202137629</v>
          </cell>
          <cell r="C1551" t="str">
            <v>Phan Thị Thanh Huyền</v>
          </cell>
          <cell r="D1551">
            <v>37486</v>
          </cell>
          <cell r="E1551" t="str">
            <v>K26QTH2</v>
          </cell>
          <cell r="F1551">
            <v>8.26</v>
          </cell>
          <cell r="G1551">
            <v>3.59</v>
          </cell>
          <cell r="H1551" t="str">
            <v>Giỏi</v>
          </cell>
          <cell r="I1551" t="str">
            <v>Xuất Sắc</v>
          </cell>
          <cell r="J1551" t="str">
            <v>Giỏi</v>
          </cell>
          <cell r="K1551" t="str">
            <v>Xuất Sắc</v>
          </cell>
          <cell r="L1551" t="str">
            <v>QTKD</v>
          </cell>
        </row>
        <row r="1552">
          <cell r="B1552" t="str">
            <v>27212101329</v>
          </cell>
          <cell r="C1552" t="str">
            <v>Trương Phú Duy</v>
          </cell>
          <cell r="D1552">
            <v>37625</v>
          </cell>
          <cell r="E1552" t="str">
            <v>K27QTH12</v>
          </cell>
          <cell r="F1552">
            <v>8.24</v>
          </cell>
          <cell r="G1552">
            <v>3.59</v>
          </cell>
          <cell r="H1552" t="str">
            <v>Giỏi</v>
          </cell>
          <cell r="I1552" t="str">
            <v>Tốt</v>
          </cell>
          <cell r="J1552" t="str">
            <v>Giỏi</v>
          </cell>
          <cell r="K1552" t="str">
            <v>Tốt</v>
          </cell>
          <cell r="L1552" t="str">
            <v>QTKD</v>
          </cell>
        </row>
        <row r="1553">
          <cell r="B1553" t="str">
            <v>27202147221</v>
          </cell>
          <cell r="C1553" t="str">
            <v>Cao Thị Kim Thoa</v>
          </cell>
          <cell r="D1553">
            <v>37852</v>
          </cell>
          <cell r="E1553" t="str">
            <v>K27QTH12</v>
          </cell>
          <cell r="F1553">
            <v>8.2100000000000009</v>
          </cell>
          <cell r="G1553">
            <v>3.59</v>
          </cell>
          <cell r="H1553" t="str">
            <v>Giỏi</v>
          </cell>
          <cell r="I1553" t="str">
            <v>Tốt</v>
          </cell>
          <cell r="J1553" t="str">
            <v>Giỏi</v>
          </cell>
          <cell r="K1553" t="str">
            <v>Tốt</v>
          </cell>
          <cell r="L1553" t="str">
            <v>QTKD</v>
          </cell>
        </row>
        <row r="1554">
          <cell r="B1554" t="str">
            <v>26202138158</v>
          </cell>
          <cell r="C1554" t="str">
            <v>Nguyễn Thị Tường Vi</v>
          </cell>
          <cell r="D1554">
            <v>37330</v>
          </cell>
          <cell r="E1554" t="str">
            <v>K26QTH6</v>
          </cell>
          <cell r="F1554">
            <v>8.19</v>
          </cell>
          <cell r="G1554">
            <v>3.59</v>
          </cell>
          <cell r="H1554" t="str">
            <v>Giỏi</v>
          </cell>
          <cell r="I1554" t="str">
            <v>Tốt</v>
          </cell>
          <cell r="J1554" t="str">
            <v>Giỏi</v>
          </cell>
          <cell r="K1554" t="str">
            <v>Tốt</v>
          </cell>
          <cell r="L1554" t="str">
            <v>QTKD</v>
          </cell>
        </row>
        <row r="1555">
          <cell r="B1555" t="str">
            <v>25202117421</v>
          </cell>
          <cell r="C1555" t="str">
            <v>Nguyễn Tố Uyên</v>
          </cell>
          <cell r="D1555">
            <v>37194</v>
          </cell>
          <cell r="E1555" t="str">
            <v>K25QTH2</v>
          </cell>
          <cell r="F1555">
            <v>8.16</v>
          </cell>
          <cell r="G1555">
            <v>3.59</v>
          </cell>
          <cell r="H1555" t="str">
            <v>Giỏi</v>
          </cell>
          <cell r="I1555" t="str">
            <v>Tốt</v>
          </cell>
          <cell r="J1555" t="str">
            <v>Giỏi</v>
          </cell>
          <cell r="K1555" t="str">
            <v>Tốt</v>
          </cell>
          <cell r="L1555" t="str">
            <v>QTKD</v>
          </cell>
        </row>
        <row r="1556">
          <cell r="B1556" t="str">
            <v>25202112899</v>
          </cell>
          <cell r="C1556" t="str">
            <v>Lê Thị Kiều Na</v>
          </cell>
          <cell r="D1556">
            <v>37001</v>
          </cell>
          <cell r="E1556" t="str">
            <v>K25QTH5</v>
          </cell>
          <cell r="F1556">
            <v>8.11</v>
          </cell>
          <cell r="G1556">
            <v>3.59</v>
          </cell>
          <cell r="H1556" t="str">
            <v>Giỏi</v>
          </cell>
          <cell r="I1556" t="str">
            <v>Tốt</v>
          </cell>
          <cell r="J1556" t="str">
            <v>Giỏi</v>
          </cell>
          <cell r="K1556" t="str">
            <v>Tốt</v>
          </cell>
          <cell r="L1556" t="str">
            <v>QTKD</v>
          </cell>
        </row>
        <row r="1557">
          <cell r="B1557" t="str">
            <v>26212121724</v>
          </cell>
          <cell r="C1557" t="str">
            <v>Trần Thế Anh</v>
          </cell>
          <cell r="D1557">
            <v>37452</v>
          </cell>
          <cell r="E1557" t="str">
            <v>K26QTH2</v>
          </cell>
          <cell r="F1557">
            <v>8.06</v>
          </cell>
          <cell r="G1557">
            <v>3.59</v>
          </cell>
          <cell r="H1557" t="str">
            <v>Giỏi</v>
          </cell>
          <cell r="I1557" t="str">
            <v>Xuất Sắc</v>
          </cell>
          <cell r="J1557" t="str">
            <v>Giỏi</v>
          </cell>
          <cell r="K1557" t="str">
            <v>Xuất Sắc</v>
          </cell>
          <cell r="L1557" t="str">
            <v>QTKD</v>
          </cell>
        </row>
        <row r="1558">
          <cell r="B1558" t="str">
            <v>27202146151</v>
          </cell>
          <cell r="C1558" t="str">
            <v>Lê Thị Kiều Diễm</v>
          </cell>
          <cell r="D1558">
            <v>37790</v>
          </cell>
          <cell r="E1558" t="str">
            <v>K27QTH11</v>
          </cell>
          <cell r="F1558">
            <v>8.2899999999999991</v>
          </cell>
          <cell r="G1558">
            <v>3.58</v>
          </cell>
          <cell r="H1558" t="str">
            <v>Giỏi</v>
          </cell>
          <cell r="I1558" t="str">
            <v>Xuất Sắc</v>
          </cell>
          <cell r="J1558" t="str">
            <v>Giỏi</v>
          </cell>
          <cell r="K1558" t="str">
            <v>Xuất Sắc</v>
          </cell>
          <cell r="L1558" t="str">
            <v>QTKD</v>
          </cell>
        </row>
        <row r="1559">
          <cell r="B1559" t="str">
            <v>25202112685</v>
          </cell>
          <cell r="C1559" t="str">
            <v>Võ Thị Ánh Ly</v>
          </cell>
          <cell r="D1559">
            <v>37076</v>
          </cell>
          <cell r="E1559" t="str">
            <v>K25QTH4</v>
          </cell>
          <cell r="F1559">
            <v>8.2799999999999994</v>
          </cell>
          <cell r="G1559">
            <v>3.58</v>
          </cell>
          <cell r="H1559" t="str">
            <v>Giỏi</v>
          </cell>
          <cell r="I1559" t="str">
            <v>Tốt</v>
          </cell>
          <cell r="J1559" t="str">
            <v>Giỏi</v>
          </cell>
          <cell r="K1559" t="str">
            <v>Tốt</v>
          </cell>
          <cell r="L1559" t="str">
            <v>QTKD</v>
          </cell>
        </row>
        <row r="1560">
          <cell r="B1560" t="str">
            <v>27202139739</v>
          </cell>
          <cell r="C1560" t="str">
            <v>Nguyễn Thị Hải Yến</v>
          </cell>
          <cell r="D1560">
            <v>37771</v>
          </cell>
          <cell r="E1560" t="str">
            <v>K27QTH3</v>
          </cell>
          <cell r="F1560">
            <v>8.26</v>
          </cell>
          <cell r="G1560">
            <v>3.58</v>
          </cell>
          <cell r="H1560" t="str">
            <v>Giỏi</v>
          </cell>
          <cell r="I1560" t="str">
            <v>Xuất Sắc</v>
          </cell>
          <cell r="J1560" t="str">
            <v>Giỏi</v>
          </cell>
          <cell r="K1560" t="str">
            <v>Xuất Sắc</v>
          </cell>
          <cell r="L1560" t="str">
            <v>QTKD</v>
          </cell>
        </row>
        <row r="1561">
          <cell r="B1561" t="str">
            <v>25212110473</v>
          </cell>
          <cell r="C1561" t="str">
            <v>Lê Hoàng Long</v>
          </cell>
          <cell r="D1561">
            <v>36981</v>
          </cell>
          <cell r="E1561" t="str">
            <v>K25QTH7</v>
          </cell>
          <cell r="F1561">
            <v>8.24</v>
          </cell>
          <cell r="G1561">
            <v>3.58</v>
          </cell>
          <cell r="H1561" t="str">
            <v>Giỏi</v>
          </cell>
          <cell r="I1561" t="str">
            <v>Xuất Sắc</v>
          </cell>
          <cell r="J1561" t="str">
            <v>Giỏi</v>
          </cell>
          <cell r="K1561" t="str">
            <v>Xuất Sắc</v>
          </cell>
          <cell r="L1561" t="str">
            <v>QTKD</v>
          </cell>
        </row>
        <row r="1562">
          <cell r="B1562" t="str">
            <v>25202117725</v>
          </cell>
          <cell r="C1562" t="str">
            <v>Trương Thị Hồng Lê</v>
          </cell>
          <cell r="D1562">
            <v>37081</v>
          </cell>
          <cell r="E1562" t="str">
            <v>K25QTH14</v>
          </cell>
          <cell r="F1562">
            <v>8.23</v>
          </cell>
          <cell r="G1562">
            <v>3.58</v>
          </cell>
          <cell r="H1562" t="str">
            <v>Giỏi</v>
          </cell>
          <cell r="I1562" t="str">
            <v>Tốt</v>
          </cell>
          <cell r="J1562" t="str">
            <v>Giỏi</v>
          </cell>
          <cell r="K1562" t="str">
            <v>Tốt</v>
          </cell>
          <cell r="L1562" t="str">
            <v>QTKD</v>
          </cell>
        </row>
        <row r="1563">
          <cell r="B1563" t="str">
            <v>25202111722</v>
          </cell>
          <cell r="C1563" t="str">
            <v>Phan Lê Khánh Hiệp</v>
          </cell>
          <cell r="D1563">
            <v>37185</v>
          </cell>
          <cell r="E1563" t="str">
            <v>K25QTH3</v>
          </cell>
          <cell r="F1563">
            <v>8.2100000000000009</v>
          </cell>
          <cell r="G1563">
            <v>3.58</v>
          </cell>
          <cell r="H1563" t="str">
            <v>Giỏi</v>
          </cell>
          <cell r="I1563" t="str">
            <v>Tốt</v>
          </cell>
          <cell r="J1563" t="str">
            <v>Giỏi</v>
          </cell>
          <cell r="K1563" t="str">
            <v>Tốt</v>
          </cell>
          <cell r="L1563" t="str">
            <v>QTKD</v>
          </cell>
        </row>
        <row r="1564">
          <cell r="B1564" t="str">
            <v>26202123434</v>
          </cell>
          <cell r="C1564" t="str">
            <v>Võ Nguyễn Ti Val</v>
          </cell>
          <cell r="D1564">
            <v>37380</v>
          </cell>
          <cell r="E1564" t="str">
            <v>K26QTH1</v>
          </cell>
          <cell r="F1564">
            <v>8.19</v>
          </cell>
          <cell r="G1564">
            <v>3.58</v>
          </cell>
          <cell r="H1564" t="str">
            <v>Giỏi</v>
          </cell>
          <cell r="I1564" t="str">
            <v>Xuất Sắc</v>
          </cell>
          <cell r="J1564" t="str">
            <v>Giỏi</v>
          </cell>
          <cell r="K1564" t="str">
            <v>Xuất Sắc</v>
          </cell>
          <cell r="L1564" t="str">
            <v>QTKD</v>
          </cell>
        </row>
        <row r="1565">
          <cell r="B1565" t="str">
            <v>26202127314</v>
          </cell>
          <cell r="C1565" t="str">
            <v>Nguyễn Thu Ngân</v>
          </cell>
          <cell r="D1565">
            <v>37487</v>
          </cell>
          <cell r="E1565" t="str">
            <v>K26QTH7</v>
          </cell>
          <cell r="F1565">
            <v>8.17</v>
          </cell>
          <cell r="G1565">
            <v>3.58</v>
          </cell>
          <cell r="H1565" t="str">
            <v>Giỏi</v>
          </cell>
          <cell r="I1565" t="str">
            <v>Xuất Sắc</v>
          </cell>
          <cell r="J1565" t="str">
            <v>Giỏi</v>
          </cell>
          <cell r="K1565" t="str">
            <v>Xuất Sắc</v>
          </cell>
          <cell r="L1565" t="str">
            <v>QTKD</v>
          </cell>
        </row>
        <row r="1566">
          <cell r="B1566" t="str">
            <v>25202116337</v>
          </cell>
          <cell r="C1566" t="str">
            <v>Trần Thị Ý Linh</v>
          </cell>
          <cell r="D1566">
            <v>37082</v>
          </cell>
          <cell r="E1566" t="str">
            <v>K25QTH3</v>
          </cell>
          <cell r="F1566">
            <v>8.16</v>
          </cell>
          <cell r="G1566">
            <v>3.58</v>
          </cell>
          <cell r="H1566" t="str">
            <v>Giỏi</v>
          </cell>
          <cell r="I1566" t="str">
            <v>Xuất Sắc</v>
          </cell>
          <cell r="J1566" t="str">
            <v>Giỏi</v>
          </cell>
          <cell r="K1566" t="str">
            <v>Xuất Sắc</v>
          </cell>
          <cell r="L1566" t="str">
            <v>QTKD</v>
          </cell>
        </row>
        <row r="1567">
          <cell r="B1567" t="str">
            <v>27202134779</v>
          </cell>
          <cell r="C1567" t="str">
            <v>Phạm Thị Thúy Hằng</v>
          </cell>
          <cell r="D1567">
            <v>37755</v>
          </cell>
          <cell r="E1567" t="str">
            <v>K27QTH4</v>
          </cell>
          <cell r="F1567">
            <v>8.06</v>
          </cell>
          <cell r="G1567">
            <v>3.58</v>
          </cell>
          <cell r="H1567" t="str">
            <v>Giỏi</v>
          </cell>
          <cell r="I1567" t="str">
            <v>Xuất Sắc</v>
          </cell>
          <cell r="J1567" t="str">
            <v>Giỏi</v>
          </cell>
          <cell r="K1567" t="str">
            <v>Xuất Sắc</v>
          </cell>
          <cell r="L1567" t="str">
            <v>QTKD</v>
          </cell>
        </row>
        <row r="1568">
          <cell r="B1568" t="str">
            <v>27213126561</v>
          </cell>
          <cell r="C1568" t="str">
            <v>Nguyễn Hiếu Hậu</v>
          </cell>
          <cell r="D1568">
            <v>37931</v>
          </cell>
          <cell r="E1568" t="str">
            <v>K27QTH5</v>
          </cell>
          <cell r="F1568">
            <v>8.44</v>
          </cell>
          <cell r="G1568">
            <v>3.57</v>
          </cell>
          <cell r="H1568" t="str">
            <v>Giỏi</v>
          </cell>
          <cell r="I1568" t="str">
            <v>Xuất Sắc</v>
          </cell>
          <cell r="J1568" t="str">
            <v>Giỏi</v>
          </cell>
          <cell r="K1568" t="str">
            <v>Xuất Sắc</v>
          </cell>
          <cell r="L1568" t="str">
            <v>QTKD</v>
          </cell>
        </row>
        <row r="1569">
          <cell r="B1569" t="str">
            <v>25202117552</v>
          </cell>
          <cell r="C1569" t="str">
            <v>Phan Thị Hạ Phúc</v>
          </cell>
          <cell r="D1569">
            <v>36734</v>
          </cell>
          <cell r="E1569" t="str">
            <v>K25QTH9</v>
          </cell>
          <cell r="F1569">
            <v>8.26</v>
          </cell>
          <cell r="G1569">
            <v>3.57</v>
          </cell>
          <cell r="H1569" t="str">
            <v>Giỏi</v>
          </cell>
          <cell r="I1569" t="str">
            <v>Tốt</v>
          </cell>
          <cell r="J1569" t="str">
            <v>Giỏi</v>
          </cell>
          <cell r="K1569" t="str">
            <v>Tốt</v>
          </cell>
          <cell r="L1569" t="str">
            <v>QTKD</v>
          </cell>
        </row>
        <row r="1570">
          <cell r="B1570" t="str">
            <v>25202115334</v>
          </cell>
          <cell r="C1570" t="str">
            <v>Lê Thảo Uyên</v>
          </cell>
          <cell r="D1570">
            <v>36944</v>
          </cell>
          <cell r="E1570" t="str">
            <v>K25QTH7</v>
          </cell>
          <cell r="F1570">
            <v>8.2100000000000009</v>
          </cell>
          <cell r="G1570">
            <v>3.57</v>
          </cell>
          <cell r="H1570" t="str">
            <v>Giỏi</v>
          </cell>
          <cell r="I1570" t="str">
            <v>Xuất Sắc</v>
          </cell>
          <cell r="J1570" t="str">
            <v>Giỏi</v>
          </cell>
          <cell r="K1570" t="str">
            <v>Xuất Sắc</v>
          </cell>
          <cell r="L1570" t="str">
            <v>QTKD</v>
          </cell>
        </row>
        <row r="1571">
          <cell r="B1571" t="str">
            <v>25202107081</v>
          </cell>
          <cell r="C1571" t="str">
            <v>Nguyễn Thị Thanh Kiều</v>
          </cell>
          <cell r="D1571">
            <v>37034</v>
          </cell>
          <cell r="E1571" t="str">
            <v>K25QTH2</v>
          </cell>
          <cell r="F1571">
            <v>8.2100000000000009</v>
          </cell>
          <cell r="G1571">
            <v>3.57</v>
          </cell>
          <cell r="H1571" t="str">
            <v>Giỏi</v>
          </cell>
          <cell r="I1571" t="str">
            <v>Xuất Sắc</v>
          </cell>
          <cell r="J1571" t="str">
            <v>Giỏi</v>
          </cell>
          <cell r="K1571" t="str">
            <v>Xuất Sắc</v>
          </cell>
          <cell r="L1571" t="str">
            <v>QTKD</v>
          </cell>
        </row>
        <row r="1572">
          <cell r="B1572" t="str">
            <v>26202100256</v>
          </cell>
          <cell r="C1572" t="str">
            <v>Trần Thị Kiều Ny</v>
          </cell>
          <cell r="D1572">
            <v>37493</v>
          </cell>
          <cell r="E1572" t="str">
            <v>K26QTH8</v>
          </cell>
          <cell r="F1572">
            <v>8.1999999999999993</v>
          </cell>
          <cell r="G1572">
            <v>3.57</v>
          </cell>
          <cell r="H1572" t="str">
            <v>Giỏi</v>
          </cell>
          <cell r="I1572" t="str">
            <v>Tốt</v>
          </cell>
          <cell r="J1572" t="str">
            <v>Giỏi</v>
          </cell>
          <cell r="K1572" t="str">
            <v>Tốt</v>
          </cell>
          <cell r="L1572" t="str">
            <v>QTKD</v>
          </cell>
        </row>
        <row r="1573">
          <cell r="B1573" t="str">
            <v>27204531523</v>
          </cell>
          <cell r="C1573" t="str">
            <v>Nguyễn Thị Mai Sương</v>
          </cell>
          <cell r="D1573">
            <v>37884</v>
          </cell>
          <cell r="E1573" t="str">
            <v>K27QTH3</v>
          </cell>
          <cell r="F1573">
            <v>8.16</v>
          </cell>
          <cell r="G1573">
            <v>3.57</v>
          </cell>
          <cell r="H1573" t="str">
            <v>Giỏi</v>
          </cell>
          <cell r="I1573" t="str">
            <v>Xuất Sắc</v>
          </cell>
          <cell r="J1573" t="str">
            <v>Giỏi</v>
          </cell>
          <cell r="K1573" t="str">
            <v>Xuất Sắc</v>
          </cell>
          <cell r="L1573" t="str">
            <v>QTKD</v>
          </cell>
        </row>
        <row r="1574">
          <cell r="B1574" t="str">
            <v>25202109158</v>
          </cell>
          <cell r="C1574" t="str">
            <v>Bùi Thị Mỹ Ngoan</v>
          </cell>
          <cell r="D1574">
            <v>36938</v>
          </cell>
          <cell r="E1574" t="str">
            <v>K25QTH1</v>
          </cell>
          <cell r="F1574">
            <v>8.1300000000000008</v>
          </cell>
          <cell r="G1574">
            <v>3.57</v>
          </cell>
          <cell r="H1574" t="str">
            <v>Giỏi</v>
          </cell>
          <cell r="I1574" t="str">
            <v>Tốt</v>
          </cell>
          <cell r="J1574" t="str">
            <v>Giỏi</v>
          </cell>
          <cell r="K1574" t="str">
            <v>Tốt</v>
          </cell>
          <cell r="L1574" t="str">
            <v>QTKD</v>
          </cell>
        </row>
        <row r="1575">
          <cell r="B1575" t="str">
            <v>25202114561</v>
          </cell>
          <cell r="C1575" t="str">
            <v>Hoàng Thị Viết Thúy</v>
          </cell>
          <cell r="D1575">
            <v>36951</v>
          </cell>
          <cell r="E1575" t="str">
            <v>K25QTH7</v>
          </cell>
          <cell r="F1575">
            <v>8.06</v>
          </cell>
          <cell r="G1575">
            <v>3.57</v>
          </cell>
          <cell r="H1575" t="str">
            <v>Giỏi</v>
          </cell>
          <cell r="I1575" t="str">
            <v>Tốt</v>
          </cell>
          <cell r="J1575" t="str">
            <v>Giỏi</v>
          </cell>
          <cell r="K1575" t="str">
            <v>Tốt</v>
          </cell>
          <cell r="L1575" t="str">
            <v>QTKD</v>
          </cell>
        </row>
        <row r="1576">
          <cell r="B1576" t="str">
            <v>27202130855</v>
          </cell>
          <cell r="C1576" t="str">
            <v>Nguyễn Thị Như Ý</v>
          </cell>
          <cell r="D1576">
            <v>37897</v>
          </cell>
          <cell r="E1576" t="str">
            <v>K27QTH9</v>
          </cell>
          <cell r="F1576">
            <v>8.25</v>
          </cell>
          <cell r="G1576">
            <v>3.56</v>
          </cell>
          <cell r="H1576" t="str">
            <v>Giỏi</v>
          </cell>
          <cell r="I1576" t="str">
            <v>Xuất Sắc</v>
          </cell>
          <cell r="J1576" t="str">
            <v>Giỏi</v>
          </cell>
          <cell r="K1576" t="str">
            <v>Xuất Sắc</v>
          </cell>
          <cell r="L1576" t="str">
            <v>QTKD</v>
          </cell>
        </row>
        <row r="1577">
          <cell r="B1577" t="str">
            <v>25202114821</v>
          </cell>
          <cell r="C1577" t="str">
            <v>Huỳnh Thị Lệ Trang</v>
          </cell>
          <cell r="D1577">
            <v>36957</v>
          </cell>
          <cell r="E1577" t="str">
            <v>K25QTH7</v>
          </cell>
          <cell r="F1577">
            <v>8.17</v>
          </cell>
          <cell r="G1577">
            <v>3.56</v>
          </cell>
          <cell r="H1577" t="str">
            <v>Giỏi</v>
          </cell>
          <cell r="I1577" t="str">
            <v>Xuất Sắc</v>
          </cell>
          <cell r="J1577" t="str">
            <v>Giỏi</v>
          </cell>
          <cell r="K1577" t="str">
            <v>Xuất Sắc</v>
          </cell>
          <cell r="L1577" t="str">
            <v>QTKD</v>
          </cell>
        </row>
        <row r="1578">
          <cell r="B1578" t="str">
            <v>25202116408</v>
          </cell>
          <cell r="C1578" t="str">
            <v>Hoàng Thị Thanh Hiền</v>
          </cell>
          <cell r="D1578">
            <v>37196</v>
          </cell>
          <cell r="E1578" t="str">
            <v>K25QTH7</v>
          </cell>
          <cell r="F1578">
            <v>8.1300000000000008</v>
          </cell>
          <cell r="G1578">
            <v>3.56</v>
          </cell>
          <cell r="H1578" t="str">
            <v>Giỏi</v>
          </cell>
          <cell r="I1578" t="str">
            <v>Xuất Sắc</v>
          </cell>
          <cell r="J1578" t="str">
            <v>Giỏi</v>
          </cell>
          <cell r="K1578" t="str">
            <v>Xuất Sắc</v>
          </cell>
          <cell r="L1578" t="str">
            <v>QTKD</v>
          </cell>
        </row>
        <row r="1579">
          <cell r="B1579" t="str">
            <v>25202108998</v>
          </cell>
          <cell r="C1579" t="str">
            <v>Phạm Thị Huyền</v>
          </cell>
          <cell r="D1579">
            <v>37188</v>
          </cell>
          <cell r="E1579" t="str">
            <v>K25QTH13</v>
          </cell>
          <cell r="F1579">
            <v>8.1300000000000008</v>
          </cell>
          <cell r="G1579">
            <v>3.56</v>
          </cell>
          <cell r="H1579" t="str">
            <v>Giỏi</v>
          </cell>
          <cell r="I1579" t="str">
            <v>Xuất Sắc</v>
          </cell>
          <cell r="J1579" t="str">
            <v>Giỏi</v>
          </cell>
          <cell r="K1579" t="str">
            <v>Xuất Sắc</v>
          </cell>
          <cell r="L1579" t="str">
            <v>QTKD</v>
          </cell>
        </row>
        <row r="1580">
          <cell r="B1580" t="str">
            <v>26202137865</v>
          </cell>
          <cell r="C1580" t="str">
            <v>Bùi Thị Nữ</v>
          </cell>
          <cell r="D1580">
            <v>37402</v>
          </cell>
          <cell r="E1580" t="str">
            <v>K26QTH6</v>
          </cell>
          <cell r="F1580">
            <v>8.1</v>
          </cell>
          <cell r="G1580">
            <v>3.56</v>
          </cell>
          <cell r="H1580" t="str">
            <v>Giỏi</v>
          </cell>
          <cell r="I1580" t="str">
            <v>Tốt</v>
          </cell>
          <cell r="J1580" t="str">
            <v>Giỏi</v>
          </cell>
          <cell r="K1580" t="str">
            <v>Tốt</v>
          </cell>
          <cell r="L1580" t="str">
            <v>QTKD</v>
          </cell>
        </row>
        <row r="1581">
          <cell r="B1581" t="str">
            <v>26202142006</v>
          </cell>
          <cell r="C1581" t="str">
            <v>Võ Đào Hoài Ngọc</v>
          </cell>
          <cell r="D1581">
            <v>37353</v>
          </cell>
          <cell r="E1581" t="str">
            <v>K26QTH8</v>
          </cell>
          <cell r="F1581">
            <v>8.09</v>
          </cell>
          <cell r="G1581">
            <v>3.56</v>
          </cell>
          <cell r="H1581" t="str">
            <v>Giỏi</v>
          </cell>
          <cell r="I1581" t="str">
            <v>Tốt</v>
          </cell>
          <cell r="J1581" t="str">
            <v>Giỏi</v>
          </cell>
          <cell r="K1581" t="str">
            <v>Tốt</v>
          </cell>
          <cell r="L1581" t="str">
            <v>QTKD</v>
          </cell>
        </row>
        <row r="1582">
          <cell r="B1582" t="str">
            <v>25202102521</v>
          </cell>
          <cell r="C1582" t="str">
            <v>Võ Nguyễn Triều Hoa</v>
          </cell>
          <cell r="D1582">
            <v>36962</v>
          </cell>
          <cell r="E1582" t="str">
            <v>K25QTH7</v>
          </cell>
          <cell r="F1582">
            <v>8.09</v>
          </cell>
          <cell r="G1582">
            <v>3.56</v>
          </cell>
          <cell r="H1582" t="str">
            <v>Giỏi</v>
          </cell>
          <cell r="I1582" t="str">
            <v>Tốt</v>
          </cell>
          <cell r="J1582" t="str">
            <v>Giỏi</v>
          </cell>
          <cell r="K1582" t="str">
            <v>Tốt</v>
          </cell>
          <cell r="L1582" t="str">
            <v>QTKD</v>
          </cell>
        </row>
        <row r="1583">
          <cell r="B1583" t="str">
            <v>27212727267</v>
          </cell>
          <cell r="C1583" t="str">
            <v>Đặng An Nguyên</v>
          </cell>
          <cell r="D1583">
            <v>37766</v>
          </cell>
          <cell r="E1583" t="str">
            <v>K27QTH13</v>
          </cell>
          <cell r="F1583">
            <v>8.23</v>
          </cell>
          <cell r="G1583">
            <v>3.55</v>
          </cell>
          <cell r="H1583" t="str">
            <v>Giỏi</v>
          </cell>
          <cell r="I1583" t="str">
            <v>Tốt</v>
          </cell>
          <cell r="J1583" t="str">
            <v>Giỏi</v>
          </cell>
          <cell r="K1583" t="str">
            <v>Tốt</v>
          </cell>
          <cell r="L1583" t="str">
            <v>QTKD</v>
          </cell>
        </row>
        <row r="1584">
          <cell r="B1584" t="str">
            <v>25212101455</v>
          </cell>
          <cell r="C1584" t="str">
            <v>Nguyễn Duy Tân</v>
          </cell>
          <cell r="D1584">
            <v>37023</v>
          </cell>
          <cell r="E1584" t="str">
            <v>K25QTH5</v>
          </cell>
          <cell r="F1584">
            <v>8.1199999999999992</v>
          </cell>
          <cell r="G1584">
            <v>3.55</v>
          </cell>
          <cell r="H1584" t="str">
            <v>Giỏi</v>
          </cell>
          <cell r="I1584" t="str">
            <v>Tốt</v>
          </cell>
          <cell r="J1584" t="str">
            <v>Giỏi</v>
          </cell>
          <cell r="K1584" t="str">
            <v>Tốt</v>
          </cell>
          <cell r="L1584" t="str">
            <v>QTKD</v>
          </cell>
        </row>
        <row r="1585">
          <cell r="B1585" t="str">
            <v>27202139403</v>
          </cell>
          <cell r="C1585" t="str">
            <v>Lê Thị Linh</v>
          </cell>
          <cell r="D1585">
            <v>37836</v>
          </cell>
          <cell r="E1585" t="str">
            <v>K27QTH2</v>
          </cell>
          <cell r="F1585">
            <v>8.1</v>
          </cell>
          <cell r="G1585">
            <v>3.55</v>
          </cell>
          <cell r="H1585" t="str">
            <v>Giỏi</v>
          </cell>
          <cell r="I1585" t="str">
            <v>Tốt</v>
          </cell>
          <cell r="J1585" t="str">
            <v>Giỏi</v>
          </cell>
          <cell r="K1585" t="str">
            <v>Tốt</v>
          </cell>
          <cell r="L1585" t="str">
            <v>QTKD</v>
          </cell>
        </row>
        <row r="1586">
          <cell r="B1586" t="str">
            <v>27212121700</v>
          </cell>
          <cell r="C1586" t="str">
            <v>Huỳnh Dương Quang Tin</v>
          </cell>
          <cell r="D1586">
            <v>37969</v>
          </cell>
          <cell r="E1586" t="str">
            <v>K27QTH8</v>
          </cell>
          <cell r="F1586">
            <v>8.41</v>
          </cell>
          <cell r="G1586">
            <v>3.54</v>
          </cell>
          <cell r="H1586" t="str">
            <v>Giỏi</v>
          </cell>
          <cell r="I1586" t="str">
            <v>Tốt</v>
          </cell>
          <cell r="J1586" t="str">
            <v>Giỏi</v>
          </cell>
          <cell r="K1586" t="str">
            <v>Tốt</v>
          </cell>
          <cell r="L1586" t="str">
            <v>QTKD</v>
          </cell>
        </row>
        <row r="1587">
          <cell r="B1587" t="str">
            <v>27202141020</v>
          </cell>
          <cell r="C1587" t="str">
            <v>Nguyễn Thị Quỳnh Duyên</v>
          </cell>
          <cell r="D1587">
            <v>37425</v>
          </cell>
          <cell r="E1587" t="str">
            <v>K27QTH5</v>
          </cell>
          <cell r="F1587">
            <v>8.34</v>
          </cell>
          <cell r="G1587">
            <v>3.54</v>
          </cell>
          <cell r="H1587" t="str">
            <v>Giỏi</v>
          </cell>
          <cell r="I1587" t="str">
            <v>Tốt</v>
          </cell>
          <cell r="J1587" t="str">
            <v>Giỏi</v>
          </cell>
          <cell r="K1587" t="str">
            <v>Tốt</v>
          </cell>
          <cell r="L1587" t="str">
            <v>QTKD</v>
          </cell>
        </row>
        <row r="1588">
          <cell r="B1588" t="str">
            <v>27202147513</v>
          </cell>
          <cell r="C1588" t="str">
            <v>Nguyễn Thị Kim Ngân</v>
          </cell>
          <cell r="D1588">
            <v>37852</v>
          </cell>
          <cell r="E1588" t="str">
            <v>K27QTH11</v>
          </cell>
          <cell r="F1588">
            <v>8.23</v>
          </cell>
          <cell r="G1588">
            <v>3.54</v>
          </cell>
          <cell r="H1588" t="str">
            <v>Giỏi</v>
          </cell>
          <cell r="I1588" t="str">
            <v>Tốt</v>
          </cell>
          <cell r="J1588" t="str">
            <v>Giỏi</v>
          </cell>
          <cell r="K1588" t="str">
            <v>Tốt</v>
          </cell>
          <cell r="L1588" t="str">
            <v>QTKD</v>
          </cell>
        </row>
        <row r="1589">
          <cell r="B1589" t="str">
            <v>27202140213</v>
          </cell>
          <cell r="C1589" t="str">
            <v>Phạm Trân Yên Đan</v>
          </cell>
          <cell r="D1589">
            <v>37746</v>
          </cell>
          <cell r="E1589" t="str">
            <v>K27QTH4</v>
          </cell>
          <cell r="F1589">
            <v>8.2200000000000006</v>
          </cell>
          <cell r="G1589">
            <v>3.54</v>
          </cell>
          <cell r="H1589" t="str">
            <v>Giỏi</v>
          </cell>
          <cell r="I1589" t="str">
            <v>Tốt</v>
          </cell>
          <cell r="J1589" t="str">
            <v>Giỏi</v>
          </cell>
          <cell r="K1589" t="str">
            <v>Tốt</v>
          </cell>
          <cell r="L1589" t="str">
            <v>QTKD</v>
          </cell>
        </row>
        <row r="1590">
          <cell r="B1590" t="str">
            <v>25205200790</v>
          </cell>
          <cell r="C1590" t="str">
            <v>Phan Thị Như</v>
          </cell>
          <cell r="D1590">
            <v>36924</v>
          </cell>
          <cell r="E1590" t="str">
            <v>K25QTH5</v>
          </cell>
          <cell r="F1590">
            <v>8.16</v>
          </cell>
          <cell r="G1590">
            <v>3.54</v>
          </cell>
          <cell r="H1590" t="str">
            <v>Giỏi</v>
          </cell>
          <cell r="I1590" t="str">
            <v>Xuất Sắc</v>
          </cell>
          <cell r="J1590" t="str">
            <v>Giỏi</v>
          </cell>
          <cell r="K1590" t="str">
            <v>Xuất Sắc</v>
          </cell>
          <cell r="L1590" t="str">
            <v>QTKD</v>
          </cell>
        </row>
        <row r="1591">
          <cell r="B1591" t="str">
            <v>27202144189</v>
          </cell>
          <cell r="C1591" t="str">
            <v>Phan Thị Mộng Mơ</v>
          </cell>
          <cell r="D1591">
            <v>37823</v>
          </cell>
          <cell r="E1591" t="str">
            <v>K27QTH1</v>
          </cell>
          <cell r="F1591">
            <v>8.15</v>
          </cell>
          <cell r="G1591">
            <v>3.54</v>
          </cell>
          <cell r="H1591" t="str">
            <v>Giỏi</v>
          </cell>
          <cell r="I1591" t="str">
            <v>Xuất Sắc</v>
          </cell>
          <cell r="J1591" t="str">
            <v>Giỏi</v>
          </cell>
          <cell r="K1591" t="str">
            <v>Xuất Sắc</v>
          </cell>
          <cell r="L1591" t="str">
            <v>QTKD</v>
          </cell>
        </row>
        <row r="1592">
          <cell r="B1592" t="str">
            <v>27212102061</v>
          </cell>
          <cell r="C1592" t="str">
            <v>Lê Văn Tri</v>
          </cell>
          <cell r="D1592">
            <v>37807</v>
          </cell>
          <cell r="E1592" t="str">
            <v>K27QTH13</v>
          </cell>
          <cell r="F1592">
            <v>8.14</v>
          </cell>
          <cell r="G1592">
            <v>3.54</v>
          </cell>
          <cell r="H1592" t="str">
            <v>Giỏi</v>
          </cell>
          <cell r="I1592" t="str">
            <v>Tốt</v>
          </cell>
          <cell r="J1592" t="str">
            <v>Giỏi</v>
          </cell>
          <cell r="K1592" t="str">
            <v>Tốt</v>
          </cell>
          <cell r="L1592" t="str">
            <v>QTKD</v>
          </cell>
        </row>
        <row r="1593">
          <cell r="B1593" t="str">
            <v>26202120445</v>
          </cell>
          <cell r="C1593" t="str">
            <v>Lê Thị Hà</v>
          </cell>
          <cell r="D1593">
            <v>37379</v>
          </cell>
          <cell r="E1593" t="str">
            <v>K26QTH10</v>
          </cell>
          <cell r="F1593">
            <v>8.1300000000000008</v>
          </cell>
          <cell r="G1593">
            <v>3.54</v>
          </cell>
          <cell r="H1593" t="str">
            <v>Giỏi</v>
          </cell>
          <cell r="I1593" t="str">
            <v>Xuất Sắc</v>
          </cell>
          <cell r="J1593" t="str">
            <v>Giỏi</v>
          </cell>
          <cell r="K1593" t="str">
            <v>Xuất Sắc</v>
          </cell>
          <cell r="L1593" t="str">
            <v>QTKD</v>
          </cell>
        </row>
        <row r="1594">
          <cell r="B1594" t="str">
            <v>25212113757</v>
          </cell>
          <cell r="C1594" t="str">
            <v>Phạm Thanh Quang</v>
          </cell>
          <cell r="D1594">
            <v>36775</v>
          </cell>
          <cell r="E1594" t="str">
            <v>K25QTH8</v>
          </cell>
          <cell r="F1594">
            <v>8.06</v>
          </cell>
          <cell r="G1594">
            <v>3.54</v>
          </cell>
          <cell r="H1594" t="str">
            <v>Giỏi</v>
          </cell>
          <cell r="I1594" t="str">
            <v>Tốt</v>
          </cell>
          <cell r="J1594" t="str">
            <v>Giỏi</v>
          </cell>
          <cell r="K1594" t="str">
            <v>Tốt</v>
          </cell>
          <cell r="L1594" t="str">
            <v>QTKD</v>
          </cell>
        </row>
        <row r="1595">
          <cell r="B1595" t="str">
            <v>26202600225</v>
          </cell>
          <cell r="C1595" t="str">
            <v>Nguyễn Thị Diễm Quỳnh</v>
          </cell>
          <cell r="D1595">
            <v>37503</v>
          </cell>
          <cell r="E1595" t="str">
            <v>K26QTH12</v>
          </cell>
          <cell r="F1595">
            <v>8.0399999999999991</v>
          </cell>
          <cell r="G1595">
            <v>3.54</v>
          </cell>
          <cell r="H1595" t="str">
            <v>Giỏi</v>
          </cell>
          <cell r="I1595" t="str">
            <v>Tốt</v>
          </cell>
          <cell r="J1595" t="str">
            <v>Giỏi</v>
          </cell>
          <cell r="K1595" t="str">
            <v>Tốt</v>
          </cell>
          <cell r="L1595" t="str">
            <v>QTKD</v>
          </cell>
        </row>
        <row r="1596">
          <cell r="B1596" t="str">
            <v>26212100688</v>
          </cell>
          <cell r="C1596" t="str">
            <v>Đặng Thế Nam</v>
          </cell>
          <cell r="D1596">
            <v>37075</v>
          </cell>
          <cell r="E1596" t="str">
            <v>K26QTH7</v>
          </cell>
          <cell r="F1596">
            <v>8.27</v>
          </cell>
          <cell r="G1596">
            <v>3.53</v>
          </cell>
          <cell r="H1596" t="str">
            <v>Giỏi</v>
          </cell>
          <cell r="I1596" t="str">
            <v>Xuất Sắc</v>
          </cell>
          <cell r="J1596" t="str">
            <v>Giỏi</v>
          </cell>
          <cell r="K1596" t="str">
            <v>Xuất Sắc</v>
          </cell>
          <cell r="L1596" t="str">
            <v>QTKD</v>
          </cell>
        </row>
        <row r="1597">
          <cell r="B1597" t="str">
            <v>24205102970</v>
          </cell>
          <cell r="C1597" t="str">
            <v>Nguyễn Thị Quý</v>
          </cell>
          <cell r="D1597">
            <v>36654</v>
          </cell>
          <cell r="E1597" t="str">
            <v>K25QTH1</v>
          </cell>
          <cell r="F1597">
            <v>8.19</v>
          </cell>
          <cell r="G1597">
            <v>3.53</v>
          </cell>
          <cell r="H1597" t="str">
            <v>Giỏi</v>
          </cell>
          <cell r="I1597" t="str">
            <v>Tốt</v>
          </cell>
          <cell r="J1597" t="str">
            <v>Giỏi</v>
          </cell>
          <cell r="K1597" t="str">
            <v>Tốt</v>
          </cell>
          <cell r="L1597" t="str">
            <v>QTKD</v>
          </cell>
        </row>
        <row r="1598">
          <cell r="B1598" t="str">
            <v>26202141903</v>
          </cell>
          <cell r="C1598" t="str">
            <v>Nguyễn Thị Tường Vân</v>
          </cell>
          <cell r="D1598">
            <v>37581</v>
          </cell>
          <cell r="E1598" t="str">
            <v>K26QTH7</v>
          </cell>
          <cell r="F1598">
            <v>8.18</v>
          </cell>
          <cell r="G1598">
            <v>3.53</v>
          </cell>
          <cell r="H1598" t="str">
            <v>Giỏi</v>
          </cell>
          <cell r="I1598" t="str">
            <v>Tốt</v>
          </cell>
          <cell r="J1598" t="str">
            <v>Giỏi</v>
          </cell>
          <cell r="K1598" t="str">
            <v>Tốt</v>
          </cell>
          <cell r="L1598" t="str">
            <v>QTKD</v>
          </cell>
        </row>
        <row r="1599">
          <cell r="B1599" t="str">
            <v>25212113639</v>
          </cell>
          <cell r="C1599" t="str">
            <v>Hà Ngọc Phước</v>
          </cell>
          <cell r="D1599">
            <v>37068</v>
          </cell>
          <cell r="E1599" t="str">
            <v>K25QTH13</v>
          </cell>
          <cell r="F1599">
            <v>8.16</v>
          </cell>
          <cell r="G1599">
            <v>3.53</v>
          </cell>
          <cell r="H1599" t="str">
            <v>Giỏi</v>
          </cell>
          <cell r="I1599" t="str">
            <v>Tốt</v>
          </cell>
          <cell r="J1599" t="str">
            <v>Giỏi</v>
          </cell>
          <cell r="K1599" t="str">
            <v>Tốt</v>
          </cell>
          <cell r="L1599" t="str">
            <v>QTKD</v>
          </cell>
        </row>
        <row r="1600">
          <cell r="B1600" t="str">
            <v>25202116845</v>
          </cell>
          <cell r="C1600" t="str">
            <v>Nguyễn Hoàng Minh Diễm</v>
          </cell>
          <cell r="D1600">
            <v>37017</v>
          </cell>
          <cell r="E1600" t="str">
            <v>K25QTH1</v>
          </cell>
          <cell r="F1600">
            <v>8.15</v>
          </cell>
          <cell r="G1600">
            <v>3.53</v>
          </cell>
          <cell r="H1600" t="str">
            <v>Giỏi</v>
          </cell>
          <cell r="I1600" t="str">
            <v>Tốt</v>
          </cell>
          <cell r="J1600" t="str">
            <v>Giỏi</v>
          </cell>
          <cell r="K1600" t="str">
            <v>Tốt</v>
          </cell>
          <cell r="L1600" t="str">
            <v>QTKD</v>
          </cell>
        </row>
        <row r="1601">
          <cell r="B1601" t="str">
            <v>25202102797</v>
          </cell>
          <cell r="C1601" t="str">
            <v>Nguyễn Thị Thạch Thảo</v>
          </cell>
          <cell r="D1601">
            <v>36984</v>
          </cell>
          <cell r="E1601" t="str">
            <v>K25QTH7</v>
          </cell>
          <cell r="F1601">
            <v>8.14</v>
          </cell>
          <cell r="G1601">
            <v>3.53</v>
          </cell>
          <cell r="H1601" t="str">
            <v>Giỏi</v>
          </cell>
          <cell r="I1601" t="str">
            <v>Xuất Sắc</v>
          </cell>
          <cell r="J1601" t="str">
            <v>Giỏi</v>
          </cell>
          <cell r="K1601" t="str">
            <v>Xuất Sắc</v>
          </cell>
          <cell r="L1601" t="str">
            <v>QTKD</v>
          </cell>
        </row>
        <row r="1602">
          <cell r="B1602" t="str">
            <v>25202108028</v>
          </cell>
          <cell r="C1602" t="str">
            <v>Đồng Thị Như Hồng</v>
          </cell>
          <cell r="D1602">
            <v>37085</v>
          </cell>
          <cell r="E1602" t="str">
            <v>K25QTH12</v>
          </cell>
          <cell r="F1602">
            <v>8.1300000000000008</v>
          </cell>
          <cell r="G1602">
            <v>3.53</v>
          </cell>
          <cell r="H1602" t="str">
            <v>Giỏi</v>
          </cell>
          <cell r="I1602" t="str">
            <v>Tốt</v>
          </cell>
          <cell r="J1602" t="str">
            <v>Giỏi</v>
          </cell>
          <cell r="K1602" t="str">
            <v>Tốt</v>
          </cell>
          <cell r="L1602" t="str">
            <v>QTKD</v>
          </cell>
        </row>
        <row r="1603">
          <cell r="B1603" t="str">
            <v>25212209008</v>
          </cell>
          <cell r="C1603" t="str">
            <v>Đinh Đoàn Trung Hiếu</v>
          </cell>
          <cell r="D1603">
            <v>36927</v>
          </cell>
          <cell r="E1603" t="str">
            <v>K25QTH4</v>
          </cell>
          <cell r="F1603">
            <v>8.09</v>
          </cell>
          <cell r="G1603">
            <v>3.53</v>
          </cell>
          <cell r="H1603" t="str">
            <v>Giỏi</v>
          </cell>
          <cell r="I1603" t="str">
            <v>Xuất Sắc</v>
          </cell>
          <cell r="J1603" t="str">
            <v>Giỏi</v>
          </cell>
          <cell r="K1603" t="str">
            <v>Xuất Sắc</v>
          </cell>
          <cell r="L1603" t="str">
            <v>QTKD</v>
          </cell>
        </row>
        <row r="1604">
          <cell r="B1604" t="str">
            <v>27212153235</v>
          </cell>
          <cell r="C1604" t="str">
            <v>Lê Ngọc Khánh Xuân</v>
          </cell>
          <cell r="D1604">
            <v>37980</v>
          </cell>
          <cell r="E1604" t="str">
            <v>K27QTH9</v>
          </cell>
          <cell r="F1604">
            <v>8.08</v>
          </cell>
          <cell r="G1604">
            <v>3.53</v>
          </cell>
          <cell r="H1604" t="str">
            <v>Giỏi</v>
          </cell>
          <cell r="I1604" t="str">
            <v>Xuất Sắc</v>
          </cell>
          <cell r="J1604" t="str">
            <v>Giỏi</v>
          </cell>
          <cell r="K1604" t="str">
            <v>Xuất Sắc</v>
          </cell>
          <cell r="L1604" t="str">
            <v>QTKD</v>
          </cell>
        </row>
        <row r="1605">
          <cell r="B1605" t="str">
            <v>25202117042</v>
          </cell>
          <cell r="C1605" t="str">
            <v>Nguyễn Thị Thiên Nga</v>
          </cell>
          <cell r="D1605">
            <v>37032</v>
          </cell>
          <cell r="E1605" t="str">
            <v>K25QTH14</v>
          </cell>
          <cell r="F1605">
            <v>8.08</v>
          </cell>
          <cell r="G1605">
            <v>3.53</v>
          </cell>
          <cell r="H1605" t="str">
            <v>Giỏi</v>
          </cell>
          <cell r="I1605" t="str">
            <v>Tốt</v>
          </cell>
          <cell r="J1605" t="str">
            <v>Giỏi</v>
          </cell>
          <cell r="K1605" t="str">
            <v>Tốt</v>
          </cell>
          <cell r="L1605" t="str">
            <v>QTKD</v>
          </cell>
        </row>
        <row r="1606">
          <cell r="B1606" t="str">
            <v>25202208614</v>
          </cell>
          <cell r="C1606" t="str">
            <v>Lê Thị Thanh Thảo</v>
          </cell>
          <cell r="D1606">
            <v>37136</v>
          </cell>
          <cell r="E1606" t="str">
            <v>K25QTH5</v>
          </cell>
          <cell r="F1606">
            <v>8.0500000000000007</v>
          </cell>
          <cell r="G1606">
            <v>3.53</v>
          </cell>
          <cell r="H1606" t="str">
            <v>Giỏi</v>
          </cell>
          <cell r="I1606" t="str">
            <v>Tốt</v>
          </cell>
          <cell r="J1606" t="str">
            <v>Giỏi</v>
          </cell>
          <cell r="K1606" t="str">
            <v>Tốt</v>
          </cell>
          <cell r="L1606" t="str">
            <v>QTKD</v>
          </cell>
        </row>
        <row r="1607">
          <cell r="B1607" t="str">
            <v>25202100045</v>
          </cell>
          <cell r="C1607" t="str">
            <v>Nguyễn Thị Thạch Thảo</v>
          </cell>
          <cell r="D1607">
            <v>36253</v>
          </cell>
          <cell r="E1607" t="str">
            <v>K25QTH8</v>
          </cell>
          <cell r="F1607">
            <v>8.0399999999999991</v>
          </cell>
          <cell r="G1607">
            <v>3.53</v>
          </cell>
          <cell r="H1607" t="str">
            <v>Giỏi</v>
          </cell>
          <cell r="I1607" t="str">
            <v>Tốt</v>
          </cell>
          <cell r="J1607" t="str">
            <v>Giỏi</v>
          </cell>
          <cell r="K1607" t="str">
            <v>Tốt</v>
          </cell>
          <cell r="L1607" t="str">
            <v>QTKD</v>
          </cell>
        </row>
        <row r="1608">
          <cell r="B1608" t="str">
            <v>27207339875</v>
          </cell>
          <cell r="C1608" t="str">
            <v>Trần Dương Thu Sương</v>
          </cell>
          <cell r="D1608">
            <v>37885</v>
          </cell>
          <cell r="E1608" t="str">
            <v>K27QTH9</v>
          </cell>
          <cell r="F1608">
            <v>8.02</v>
          </cell>
          <cell r="G1608">
            <v>3.53</v>
          </cell>
          <cell r="H1608" t="str">
            <v>Giỏi</v>
          </cell>
          <cell r="I1608" t="str">
            <v>Xuất Sắc</v>
          </cell>
          <cell r="J1608" t="str">
            <v>Giỏi</v>
          </cell>
          <cell r="K1608" t="str">
            <v>Xuất Sắc</v>
          </cell>
          <cell r="L1608" t="str">
            <v>QTKD</v>
          </cell>
        </row>
        <row r="1609">
          <cell r="B1609" t="str">
            <v>27212153861</v>
          </cell>
          <cell r="C1609" t="str">
            <v>Trương Đàm Ngọc Ly</v>
          </cell>
          <cell r="D1609">
            <v>37852</v>
          </cell>
          <cell r="E1609" t="str">
            <v>K27QTH3</v>
          </cell>
          <cell r="F1609">
            <v>7.97</v>
          </cell>
          <cell r="G1609">
            <v>3.53</v>
          </cell>
          <cell r="H1609" t="str">
            <v>Giỏi</v>
          </cell>
          <cell r="I1609" t="str">
            <v>Tốt</v>
          </cell>
          <cell r="J1609" t="str">
            <v>Giỏi</v>
          </cell>
          <cell r="K1609" t="str">
            <v>Tốt</v>
          </cell>
          <cell r="L1609" t="str">
            <v>QTKD</v>
          </cell>
        </row>
        <row r="1610">
          <cell r="B1610" t="str">
            <v>25202108640</v>
          </cell>
          <cell r="C1610" t="str">
            <v>Trần Thị Châm</v>
          </cell>
          <cell r="D1610">
            <v>37227</v>
          </cell>
          <cell r="E1610" t="str">
            <v>K25QTH11</v>
          </cell>
          <cell r="F1610">
            <v>7.97</v>
          </cell>
          <cell r="G1610">
            <v>3.53</v>
          </cell>
          <cell r="H1610" t="str">
            <v>Giỏi</v>
          </cell>
          <cell r="I1610" t="str">
            <v>Tốt</v>
          </cell>
          <cell r="J1610" t="str">
            <v>Giỏi</v>
          </cell>
          <cell r="K1610" t="str">
            <v>Tốt</v>
          </cell>
          <cell r="L1610" t="str">
            <v>QTKD</v>
          </cell>
        </row>
        <row r="1611">
          <cell r="B1611" t="str">
            <v>25212117255</v>
          </cell>
          <cell r="C1611" t="str">
            <v>Phan Thùy An</v>
          </cell>
          <cell r="D1611">
            <v>37251</v>
          </cell>
          <cell r="E1611" t="str">
            <v>K25QTH2</v>
          </cell>
          <cell r="F1611">
            <v>8.31</v>
          </cell>
          <cell r="G1611">
            <v>3.52</v>
          </cell>
          <cell r="H1611" t="str">
            <v>Giỏi</v>
          </cell>
          <cell r="I1611" t="str">
            <v>Xuất Sắc</v>
          </cell>
          <cell r="J1611" t="str">
            <v>Giỏi</v>
          </cell>
          <cell r="K1611" t="str">
            <v>Xuất Sắc</v>
          </cell>
          <cell r="L1611" t="str">
            <v>QTKD</v>
          </cell>
        </row>
        <row r="1612">
          <cell r="B1612" t="str">
            <v>26202120305</v>
          </cell>
          <cell r="C1612" t="str">
            <v>Đoàn Thị Ngọc Huyền</v>
          </cell>
          <cell r="D1612">
            <v>37608</v>
          </cell>
          <cell r="E1612" t="str">
            <v>K26QTH3</v>
          </cell>
          <cell r="F1612">
            <v>8.23</v>
          </cell>
          <cell r="G1612">
            <v>3.52</v>
          </cell>
          <cell r="H1612" t="str">
            <v>Giỏi</v>
          </cell>
          <cell r="I1612" t="str">
            <v>Tốt</v>
          </cell>
          <cell r="J1612" t="str">
            <v>Giỏi</v>
          </cell>
          <cell r="K1612" t="str">
            <v>Tốt</v>
          </cell>
          <cell r="L1612" t="str">
            <v>QTKD</v>
          </cell>
        </row>
        <row r="1613">
          <cell r="B1613" t="str">
            <v>26202142434</v>
          </cell>
          <cell r="C1613" t="str">
            <v>Nguyễn Thị Quỳnh Trâm</v>
          </cell>
          <cell r="D1613">
            <v>37020</v>
          </cell>
          <cell r="E1613" t="str">
            <v>K26QTH7</v>
          </cell>
          <cell r="F1613">
            <v>8.2200000000000006</v>
          </cell>
          <cell r="G1613">
            <v>3.52</v>
          </cell>
          <cell r="H1613" t="str">
            <v>Giỏi</v>
          </cell>
          <cell r="I1613" t="str">
            <v>Tốt</v>
          </cell>
          <cell r="J1613" t="str">
            <v>Giỏi</v>
          </cell>
          <cell r="K1613" t="str">
            <v>Tốt</v>
          </cell>
          <cell r="L1613" t="str">
            <v>QTKD</v>
          </cell>
        </row>
        <row r="1614">
          <cell r="B1614" t="str">
            <v>26202134705</v>
          </cell>
          <cell r="C1614" t="str">
            <v>Lê Thị Phương Linh</v>
          </cell>
          <cell r="D1614">
            <v>37442</v>
          </cell>
          <cell r="E1614" t="str">
            <v>K26QTH8</v>
          </cell>
          <cell r="F1614">
            <v>8.18</v>
          </cell>
          <cell r="G1614">
            <v>3.52</v>
          </cell>
          <cell r="H1614" t="str">
            <v>Giỏi</v>
          </cell>
          <cell r="I1614" t="str">
            <v>Tốt</v>
          </cell>
          <cell r="J1614" t="str">
            <v>Giỏi</v>
          </cell>
          <cell r="K1614" t="str">
            <v>Tốt</v>
          </cell>
          <cell r="L1614" t="str">
            <v>QTKD</v>
          </cell>
        </row>
        <row r="1615">
          <cell r="B1615" t="str">
            <v>25202111024</v>
          </cell>
          <cell r="C1615" t="str">
            <v>Đào Kiếm Diệp</v>
          </cell>
          <cell r="D1615">
            <v>37159</v>
          </cell>
          <cell r="E1615" t="str">
            <v>K25QTH3</v>
          </cell>
          <cell r="F1615">
            <v>8.17</v>
          </cell>
          <cell r="G1615">
            <v>3.52</v>
          </cell>
          <cell r="H1615" t="str">
            <v>Giỏi</v>
          </cell>
          <cell r="I1615" t="str">
            <v>Xuất Sắc</v>
          </cell>
          <cell r="J1615" t="str">
            <v>Giỏi</v>
          </cell>
          <cell r="K1615" t="str">
            <v>Xuất Sắc</v>
          </cell>
          <cell r="L1615" t="str">
            <v>QTKD</v>
          </cell>
        </row>
        <row r="1616">
          <cell r="B1616" t="str">
            <v>26205132386</v>
          </cell>
          <cell r="C1616" t="str">
            <v>Lê Thị Nhung</v>
          </cell>
          <cell r="D1616">
            <v>37282</v>
          </cell>
          <cell r="E1616" t="str">
            <v>K26QTH8</v>
          </cell>
          <cell r="F1616">
            <v>8.15</v>
          </cell>
          <cell r="G1616">
            <v>3.52</v>
          </cell>
          <cell r="H1616" t="str">
            <v>Giỏi</v>
          </cell>
          <cell r="I1616" t="str">
            <v>Tốt</v>
          </cell>
          <cell r="J1616" t="str">
            <v>Giỏi</v>
          </cell>
          <cell r="K1616" t="str">
            <v>Tốt</v>
          </cell>
          <cell r="L1616" t="str">
            <v>QTKD</v>
          </cell>
        </row>
        <row r="1617">
          <cell r="B1617" t="str">
            <v>25202110582</v>
          </cell>
          <cell r="C1617" t="str">
            <v>Hoàng Ngọc Bảo Ngân</v>
          </cell>
          <cell r="D1617">
            <v>37196</v>
          </cell>
          <cell r="E1617" t="str">
            <v>K25QTH4</v>
          </cell>
          <cell r="F1617">
            <v>8.15</v>
          </cell>
          <cell r="G1617">
            <v>3.52</v>
          </cell>
          <cell r="H1617" t="str">
            <v>Giỏi</v>
          </cell>
          <cell r="I1617" t="str">
            <v>Tốt</v>
          </cell>
          <cell r="J1617" t="str">
            <v>Giỏi</v>
          </cell>
          <cell r="K1617" t="str">
            <v>Tốt</v>
          </cell>
          <cell r="L1617" t="str">
            <v>QTKD</v>
          </cell>
        </row>
        <row r="1618">
          <cell r="B1618" t="str">
            <v>27202139893</v>
          </cell>
          <cell r="C1618" t="str">
            <v>Đặng Thị Khánh Huyền</v>
          </cell>
          <cell r="D1618">
            <v>37932</v>
          </cell>
          <cell r="E1618" t="str">
            <v>K27QTH3</v>
          </cell>
          <cell r="F1618">
            <v>8.14</v>
          </cell>
          <cell r="G1618">
            <v>3.52</v>
          </cell>
          <cell r="H1618" t="str">
            <v>Giỏi</v>
          </cell>
          <cell r="I1618" t="str">
            <v>Tốt</v>
          </cell>
          <cell r="J1618" t="str">
            <v>Giỏi</v>
          </cell>
          <cell r="K1618" t="str">
            <v>Tốt</v>
          </cell>
          <cell r="L1618" t="str">
            <v>QTKD</v>
          </cell>
        </row>
        <row r="1619">
          <cell r="B1619" t="str">
            <v>27202132832</v>
          </cell>
          <cell r="C1619" t="str">
            <v>Nguyễn Thị Hà My</v>
          </cell>
          <cell r="D1619">
            <v>37682</v>
          </cell>
          <cell r="E1619" t="str">
            <v>K27QTH12</v>
          </cell>
          <cell r="F1619">
            <v>8.1300000000000008</v>
          </cell>
          <cell r="G1619">
            <v>3.52</v>
          </cell>
          <cell r="H1619" t="str">
            <v>Giỏi</v>
          </cell>
          <cell r="I1619" t="str">
            <v>Tốt</v>
          </cell>
          <cell r="J1619" t="str">
            <v>Giỏi</v>
          </cell>
          <cell r="K1619" t="str">
            <v>Tốt</v>
          </cell>
          <cell r="L1619" t="str">
            <v>QTKD</v>
          </cell>
        </row>
        <row r="1620">
          <cell r="B1620" t="str">
            <v>25212104659</v>
          </cell>
          <cell r="C1620" t="str">
            <v>Nguyễn Phan Minh Hiếu</v>
          </cell>
          <cell r="D1620">
            <v>37131</v>
          </cell>
          <cell r="E1620" t="str">
            <v>K25QTH10</v>
          </cell>
          <cell r="F1620">
            <v>8.1300000000000008</v>
          </cell>
          <cell r="G1620">
            <v>3.52</v>
          </cell>
          <cell r="H1620" t="str">
            <v>Giỏi</v>
          </cell>
          <cell r="I1620" t="str">
            <v>Tốt</v>
          </cell>
          <cell r="J1620" t="str">
            <v>Giỏi</v>
          </cell>
          <cell r="K1620" t="str">
            <v>Tốt</v>
          </cell>
          <cell r="L1620" t="str">
            <v>QTKD</v>
          </cell>
        </row>
        <row r="1621">
          <cell r="B1621" t="str">
            <v>26212126770</v>
          </cell>
          <cell r="C1621" t="str">
            <v>Đinh Ngọc An Phú</v>
          </cell>
          <cell r="D1621">
            <v>37369</v>
          </cell>
          <cell r="E1621" t="str">
            <v>K26QTH13</v>
          </cell>
          <cell r="F1621">
            <v>8.08</v>
          </cell>
          <cell r="G1621">
            <v>3.52</v>
          </cell>
          <cell r="H1621" t="str">
            <v>Giỏi</v>
          </cell>
          <cell r="I1621" t="str">
            <v>Tốt</v>
          </cell>
          <cell r="J1621" t="str">
            <v>Giỏi</v>
          </cell>
          <cell r="K1621" t="str">
            <v>Tốt</v>
          </cell>
          <cell r="L1621" t="str">
            <v>QTKD</v>
          </cell>
        </row>
        <row r="1622">
          <cell r="B1622" t="str">
            <v>26202135287</v>
          </cell>
          <cell r="C1622" t="str">
            <v>Hồ Kiều Vy</v>
          </cell>
          <cell r="D1622">
            <v>37398</v>
          </cell>
          <cell r="E1622" t="str">
            <v>K26QTH10</v>
          </cell>
          <cell r="F1622">
            <v>8.06</v>
          </cell>
          <cell r="G1622">
            <v>3.52</v>
          </cell>
          <cell r="H1622" t="str">
            <v>Giỏi</v>
          </cell>
          <cell r="I1622" t="str">
            <v>Xuất Sắc</v>
          </cell>
          <cell r="J1622" t="str">
            <v>Giỏi</v>
          </cell>
          <cell r="K1622" t="str">
            <v>Xuất Sắc</v>
          </cell>
          <cell r="L1622" t="str">
            <v>QTKD</v>
          </cell>
        </row>
        <row r="1623">
          <cell r="B1623" t="str">
            <v>25202101299</v>
          </cell>
          <cell r="C1623" t="str">
            <v>Nguyễn Trà My</v>
          </cell>
          <cell r="D1623">
            <v>36915</v>
          </cell>
          <cell r="E1623" t="str">
            <v>K25QTH9</v>
          </cell>
          <cell r="F1623">
            <v>8.0500000000000007</v>
          </cell>
          <cell r="G1623">
            <v>3.52</v>
          </cell>
          <cell r="H1623" t="str">
            <v>Giỏi</v>
          </cell>
          <cell r="I1623" t="str">
            <v>Xuất Sắc</v>
          </cell>
          <cell r="J1623" t="str">
            <v>Giỏi</v>
          </cell>
          <cell r="K1623" t="str">
            <v>Xuất Sắc</v>
          </cell>
          <cell r="L1623" t="str">
            <v>QTKD</v>
          </cell>
        </row>
        <row r="1624">
          <cell r="B1624" t="str">
            <v>25202108598</v>
          </cell>
          <cell r="C1624" t="str">
            <v>Lê Thị Diễm Hương</v>
          </cell>
          <cell r="D1624">
            <v>36905</v>
          </cell>
          <cell r="E1624" t="str">
            <v>K25QTH8</v>
          </cell>
          <cell r="F1624">
            <v>8.0399999999999991</v>
          </cell>
          <cell r="G1624">
            <v>3.52</v>
          </cell>
          <cell r="H1624" t="str">
            <v>Giỏi</v>
          </cell>
          <cell r="I1624" t="str">
            <v>Tốt</v>
          </cell>
          <cell r="J1624" t="str">
            <v>Giỏi</v>
          </cell>
          <cell r="K1624" t="str">
            <v>Tốt</v>
          </cell>
          <cell r="L1624" t="str">
            <v>QTKD</v>
          </cell>
        </row>
        <row r="1625">
          <cell r="B1625" t="str">
            <v>26212131598</v>
          </cell>
          <cell r="C1625" t="str">
            <v>Trương Công Sơn</v>
          </cell>
          <cell r="D1625">
            <v>36373</v>
          </cell>
          <cell r="E1625" t="str">
            <v>K26QTH1</v>
          </cell>
          <cell r="F1625">
            <v>8.02</v>
          </cell>
          <cell r="G1625">
            <v>3.52</v>
          </cell>
          <cell r="H1625" t="str">
            <v>Giỏi</v>
          </cell>
          <cell r="I1625" t="str">
            <v>Xuất Sắc</v>
          </cell>
          <cell r="J1625" t="str">
            <v>Giỏi</v>
          </cell>
          <cell r="K1625" t="str">
            <v>Xuất Sắc</v>
          </cell>
          <cell r="L1625" t="str">
            <v>QTKD</v>
          </cell>
        </row>
        <row r="1626">
          <cell r="B1626" t="str">
            <v>27202100235</v>
          </cell>
          <cell r="C1626" t="str">
            <v>Phạm Thị Bảo Thi</v>
          </cell>
          <cell r="D1626">
            <v>37661</v>
          </cell>
          <cell r="E1626" t="str">
            <v>K27QTH4</v>
          </cell>
          <cell r="F1626">
            <v>8.15</v>
          </cell>
          <cell r="G1626">
            <v>3.51</v>
          </cell>
          <cell r="H1626" t="str">
            <v>Giỏi</v>
          </cell>
          <cell r="I1626" t="str">
            <v>Xuất Sắc</v>
          </cell>
          <cell r="J1626" t="str">
            <v>Giỏi</v>
          </cell>
          <cell r="K1626" t="str">
            <v>Xuất Sắc</v>
          </cell>
          <cell r="L1626" t="str">
            <v>QTKD</v>
          </cell>
        </row>
        <row r="1627">
          <cell r="B1627" t="str">
            <v>26202921753</v>
          </cell>
          <cell r="C1627" t="str">
            <v>Nguyễn Đào Trúc Vy</v>
          </cell>
          <cell r="D1627">
            <v>37312</v>
          </cell>
          <cell r="E1627" t="str">
            <v>K26QTH1</v>
          </cell>
          <cell r="F1627">
            <v>8.14</v>
          </cell>
          <cell r="G1627">
            <v>3.51</v>
          </cell>
          <cell r="H1627" t="str">
            <v>Giỏi</v>
          </cell>
          <cell r="I1627" t="str">
            <v>Xuất Sắc</v>
          </cell>
          <cell r="J1627" t="str">
            <v>Giỏi</v>
          </cell>
          <cell r="K1627" t="str">
            <v>Xuất Sắc</v>
          </cell>
          <cell r="L1627" t="str">
            <v>QTKD</v>
          </cell>
        </row>
        <row r="1628">
          <cell r="B1628" t="str">
            <v>25212113789</v>
          </cell>
          <cell r="C1628" t="str">
            <v>Bùi Hữu Quốc</v>
          </cell>
          <cell r="D1628">
            <v>37081</v>
          </cell>
          <cell r="E1628" t="str">
            <v>K25QTH1</v>
          </cell>
          <cell r="F1628">
            <v>8.07</v>
          </cell>
          <cell r="G1628">
            <v>3.51</v>
          </cell>
          <cell r="H1628" t="str">
            <v>Giỏi</v>
          </cell>
          <cell r="I1628" t="str">
            <v>Tốt</v>
          </cell>
          <cell r="J1628" t="str">
            <v>Giỏi</v>
          </cell>
          <cell r="K1628" t="str">
            <v>Tốt</v>
          </cell>
          <cell r="L1628" t="str">
            <v>QTKD</v>
          </cell>
        </row>
        <row r="1629">
          <cell r="B1629" t="str">
            <v>27207536563</v>
          </cell>
          <cell r="C1629" t="str">
            <v>Nguyễn Thị Thanh Thảo</v>
          </cell>
          <cell r="D1629">
            <v>37803</v>
          </cell>
          <cell r="E1629" t="str">
            <v>K27QTH3</v>
          </cell>
          <cell r="F1629">
            <v>8.06</v>
          </cell>
          <cell r="G1629">
            <v>3.51</v>
          </cell>
          <cell r="H1629" t="str">
            <v>Giỏi</v>
          </cell>
          <cell r="I1629" t="str">
            <v>Tốt</v>
          </cell>
          <cell r="J1629" t="str">
            <v>Giỏi</v>
          </cell>
          <cell r="K1629" t="str">
            <v>Tốt</v>
          </cell>
          <cell r="L1629" t="str">
            <v>QTKD</v>
          </cell>
        </row>
        <row r="1630">
          <cell r="B1630" t="str">
            <v>25202100555</v>
          </cell>
          <cell r="C1630" t="str">
            <v>Võ Thị Hồng Hạnh</v>
          </cell>
          <cell r="D1630">
            <v>37052</v>
          </cell>
          <cell r="E1630" t="str">
            <v>K25QTH1</v>
          </cell>
          <cell r="F1630">
            <v>8.01</v>
          </cell>
          <cell r="G1630">
            <v>3.51</v>
          </cell>
          <cell r="H1630" t="str">
            <v>Giỏi</v>
          </cell>
          <cell r="I1630" t="str">
            <v>Tốt</v>
          </cell>
          <cell r="J1630" t="str">
            <v>Giỏi</v>
          </cell>
          <cell r="K1630" t="str">
            <v>Tốt</v>
          </cell>
          <cell r="L1630" t="str">
            <v>QTKD</v>
          </cell>
        </row>
        <row r="1631">
          <cell r="B1631" t="str">
            <v>27202152072</v>
          </cell>
          <cell r="C1631" t="str">
            <v>Nguyễn Thị Tuyền</v>
          </cell>
          <cell r="D1631">
            <v>37759</v>
          </cell>
          <cell r="E1631" t="str">
            <v>K27QTH11</v>
          </cell>
          <cell r="F1631">
            <v>8.1199999999999992</v>
          </cell>
          <cell r="G1631">
            <v>3.5</v>
          </cell>
          <cell r="H1631" t="str">
            <v>Giỏi</v>
          </cell>
          <cell r="I1631" t="str">
            <v>Tốt</v>
          </cell>
          <cell r="J1631" t="str">
            <v>Giỏi</v>
          </cell>
          <cell r="K1631" t="str">
            <v>Tốt</v>
          </cell>
          <cell r="L1631" t="str">
            <v>QTKD</v>
          </cell>
        </row>
        <row r="1632">
          <cell r="B1632" t="str">
            <v>27202140760</v>
          </cell>
          <cell r="C1632" t="str">
            <v>Thân Thị Ngọc Nhi</v>
          </cell>
          <cell r="D1632">
            <v>37895</v>
          </cell>
          <cell r="E1632" t="str">
            <v>K27QTH5</v>
          </cell>
          <cell r="F1632">
            <v>8.07</v>
          </cell>
          <cell r="G1632">
            <v>3.5</v>
          </cell>
          <cell r="H1632" t="str">
            <v>Giỏi</v>
          </cell>
          <cell r="I1632" t="str">
            <v>Tốt</v>
          </cell>
          <cell r="J1632" t="str">
            <v>Giỏi</v>
          </cell>
          <cell r="K1632" t="str">
            <v>Tốt</v>
          </cell>
          <cell r="L1632" t="str">
            <v>QTKD</v>
          </cell>
        </row>
        <row r="1633">
          <cell r="B1633" t="str">
            <v>25202117298</v>
          </cell>
          <cell r="C1633" t="str">
            <v>Võ Thị Hiền Trang</v>
          </cell>
          <cell r="D1633">
            <v>37134</v>
          </cell>
          <cell r="E1633" t="str">
            <v>K25QTH10</v>
          </cell>
          <cell r="F1633">
            <v>8.06</v>
          </cell>
          <cell r="G1633">
            <v>3.5</v>
          </cell>
          <cell r="H1633" t="str">
            <v>Giỏi</v>
          </cell>
          <cell r="I1633" t="str">
            <v>Tốt</v>
          </cell>
          <cell r="J1633" t="str">
            <v>Giỏi</v>
          </cell>
          <cell r="K1633" t="str">
            <v>Tốt</v>
          </cell>
          <cell r="L1633" t="str">
            <v>QTKD</v>
          </cell>
        </row>
        <row r="1634">
          <cell r="B1634" t="str">
            <v>25212108313</v>
          </cell>
          <cell r="C1634" t="str">
            <v>Phạm Công Duy</v>
          </cell>
          <cell r="D1634">
            <v>37095</v>
          </cell>
          <cell r="E1634" t="str">
            <v>K25QTH1</v>
          </cell>
          <cell r="F1634">
            <v>7.96</v>
          </cell>
          <cell r="G1634">
            <v>3.5</v>
          </cell>
          <cell r="H1634" t="str">
            <v>Giỏi</v>
          </cell>
          <cell r="I1634" t="str">
            <v>Tốt</v>
          </cell>
          <cell r="J1634" t="str">
            <v>Giỏi</v>
          </cell>
          <cell r="K1634" t="str">
            <v>Tốt</v>
          </cell>
          <cell r="L1634" t="str">
            <v>QTKD</v>
          </cell>
        </row>
        <row r="1635">
          <cell r="B1635" t="str">
            <v>27202140738</v>
          </cell>
          <cell r="C1635" t="str">
            <v>Huỳnh Thị Kim Ngân</v>
          </cell>
          <cell r="D1635">
            <v>37980</v>
          </cell>
          <cell r="E1635" t="str">
            <v>K27QTH5</v>
          </cell>
          <cell r="F1635">
            <v>8.2100000000000009</v>
          </cell>
          <cell r="G1635">
            <v>3.49</v>
          </cell>
          <cell r="H1635" t="str">
            <v>Giỏi</v>
          </cell>
          <cell r="I1635" t="str">
            <v>Xuất Sắc</v>
          </cell>
          <cell r="J1635" t="str">
            <v>Giỏi</v>
          </cell>
          <cell r="K1635" t="str">
            <v>Xuất Sắc</v>
          </cell>
          <cell r="L1635" t="str">
            <v>QTKD</v>
          </cell>
        </row>
        <row r="1636">
          <cell r="B1636" t="str">
            <v>25202107605</v>
          </cell>
          <cell r="C1636" t="str">
            <v>Dương Mỹ Linh</v>
          </cell>
          <cell r="D1636">
            <v>37222</v>
          </cell>
          <cell r="E1636" t="str">
            <v>K25QTH4</v>
          </cell>
          <cell r="F1636">
            <v>8.16</v>
          </cell>
          <cell r="G1636">
            <v>3.49</v>
          </cell>
          <cell r="H1636" t="str">
            <v>Giỏi</v>
          </cell>
          <cell r="I1636" t="str">
            <v>Tốt</v>
          </cell>
          <cell r="J1636" t="str">
            <v>Giỏi</v>
          </cell>
          <cell r="K1636" t="str">
            <v>Tốt</v>
          </cell>
          <cell r="L1636" t="str">
            <v>QTKD</v>
          </cell>
        </row>
        <row r="1637">
          <cell r="B1637" t="str">
            <v>27202121896</v>
          </cell>
          <cell r="C1637" t="str">
            <v>Nguyễn Như Phương</v>
          </cell>
          <cell r="D1637">
            <v>37622</v>
          </cell>
          <cell r="E1637" t="str">
            <v>K27QTH3</v>
          </cell>
          <cell r="F1637">
            <v>8.14</v>
          </cell>
          <cell r="G1637">
            <v>3.49</v>
          </cell>
          <cell r="H1637" t="str">
            <v>Giỏi</v>
          </cell>
          <cell r="I1637" t="str">
            <v>Tốt</v>
          </cell>
          <cell r="J1637" t="str">
            <v>Giỏi</v>
          </cell>
          <cell r="K1637" t="str">
            <v>Tốt</v>
          </cell>
          <cell r="L1637" t="str">
            <v>QTKD</v>
          </cell>
        </row>
        <row r="1638">
          <cell r="B1638" t="str">
            <v>27203122768</v>
          </cell>
          <cell r="C1638" t="str">
            <v>Trần Thị Ngọc Mai</v>
          </cell>
          <cell r="D1638">
            <v>37625</v>
          </cell>
          <cell r="E1638" t="str">
            <v>K27QTH8</v>
          </cell>
          <cell r="F1638">
            <v>8.07</v>
          </cell>
          <cell r="G1638">
            <v>3.49</v>
          </cell>
          <cell r="H1638" t="str">
            <v>Giỏi</v>
          </cell>
          <cell r="I1638" t="str">
            <v>Xuất Sắc</v>
          </cell>
          <cell r="J1638" t="str">
            <v>Giỏi</v>
          </cell>
          <cell r="K1638" t="str">
            <v>Xuất Sắc</v>
          </cell>
          <cell r="L1638" t="str">
            <v>QTKD</v>
          </cell>
        </row>
        <row r="1639">
          <cell r="B1639" t="str">
            <v>25202111529</v>
          </cell>
          <cell r="C1639" t="str">
            <v>Lê Xuân Hào</v>
          </cell>
          <cell r="D1639">
            <v>37122</v>
          </cell>
          <cell r="E1639" t="str">
            <v>K25QTH7</v>
          </cell>
          <cell r="F1639">
            <v>8.06</v>
          </cell>
          <cell r="G1639">
            <v>3.49</v>
          </cell>
          <cell r="H1639" t="str">
            <v>Giỏi</v>
          </cell>
          <cell r="I1639" t="str">
            <v>Xuất Sắc</v>
          </cell>
          <cell r="J1639" t="str">
            <v>Giỏi</v>
          </cell>
          <cell r="K1639" t="str">
            <v>Xuất Sắc</v>
          </cell>
          <cell r="L1639" t="str">
            <v>QTKD</v>
          </cell>
        </row>
        <row r="1640">
          <cell r="B1640" t="str">
            <v>27202135640</v>
          </cell>
          <cell r="C1640" t="str">
            <v>Võ Thị Mỹ Lệ</v>
          </cell>
          <cell r="D1640">
            <v>37897</v>
          </cell>
          <cell r="E1640" t="str">
            <v>K27QTH5</v>
          </cell>
          <cell r="F1640">
            <v>8.0399999999999991</v>
          </cell>
          <cell r="G1640">
            <v>3.49</v>
          </cell>
          <cell r="H1640" t="str">
            <v>Giỏi</v>
          </cell>
          <cell r="I1640" t="str">
            <v>Tốt</v>
          </cell>
          <cell r="J1640" t="str">
            <v>Giỏi</v>
          </cell>
          <cell r="K1640" t="str">
            <v>Tốt</v>
          </cell>
          <cell r="L1640" t="str">
            <v>QTKD</v>
          </cell>
        </row>
        <row r="1641">
          <cell r="B1641" t="str">
            <v>25202116334</v>
          </cell>
          <cell r="C1641" t="str">
            <v>Trần Thị Ngọc Lan</v>
          </cell>
          <cell r="D1641">
            <v>36956</v>
          </cell>
          <cell r="E1641" t="str">
            <v>K25QTH4</v>
          </cell>
          <cell r="F1641">
            <v>8.02</v>
          </cell>
          <cell r="G1641">
            <v>3.49</v>
          </cell>
          <cell r="H1641" t="str">
            <v>Giỏi</v>
          </cell>
          <cell r="I1641" t="str">
            <v>Tốt</v>
          </cell>
          <cell r="J1641" t="str">
            <v>Giỏi</v>
          </cell>
          <cell r="K1641" t="str">
            <v>Tốt</v>
          </cell>
          <cell r="L1641" t="str">
            <v>QTKD</v>
          </cell>
        </row>
        <row r="1642">
          <cell r="B1642" t="str">
            <v>25202101209</v>
          </cell>
          <cell r="C1642" t="str">
            <v>Trương Thị Thanh Thanh</v>
          </cell>
          <cell r="D1642">
            <v>36991</v>
          </cell>
          <cell r="E1642" t="str">
            <v>K25QTH9</v>
          </cell>
          <cell r="F1642">
            <v>8.01</v>
          </cell>
          <cell r="G1642">
            <v>3.49</v>
          </cell>
          <cell r="H1642" t="str">
            <v>Giỏi</v>
          </cell>
          <cell r="I1642" t="str">
            <v>Tốt</v>
          </cell>
          <cell r="J1642" t="str">
            <v>Giỏi</v>
          </cell>
          <cell r="K1642" t="str">
            <v>Tốt</v>
          </cell>
          <cell r="L1642" t="str">
            <v>QTKD</v>
          </cell>
        </row>
        <row r="1643">
          <cell r="B1643" t="str">
            <v>24216704061</v>
          </cell>
          <cell r="C1643" t="str">
            <v>Kiều Văn Trưởng</v>
          </cell>
          <cell r="D1643">
            <v>36588</v>
          </cell>
          <cell r="E1643" t="str">
            <v>K25QTH8</v>
          </cell>
          <cell r="F1643">
            <v>7.96</v>
          </cell>
          <cell r="G1643">
            <v>3.49</v>
          </cell>
          <cell r="H1643" t="str">
            <v>Giỏi</v>
          </cell>
          <cell r="I1643" t="str">
            <v>Tốt</v>
          </cell>
          <cell r="J1643" t="str">
            <v>Giỏi</v>
          </cell>
          <cell r="K1643" t="str">
            <v>Tốt</v>
          </cell>
          <cell r="L1643" t="str">
            <v>QTKD</v>
          </cell>
        </row>
        <row r="1644">
          <cell r="B1644" t="str">
            <v>27202130811</v>
          </cell>
          <cell r="C1644" t="str">
            <v>Trần Đoàn Huyền Trang</v>
          </cell>
          <cell r="D1644">
            <v>37677</v>
          </cell>
          <cell r="E1644" t="str">
            <v>K27QTH2</v>
          </cell>
          <cell r="F1644">
            <v>8.17</v>
          </cell>
          <cell r="G1644">
            <v>3.48</v>
          </cell>
          <cell r="H1644" t="str">
            <v>Giỏi</v>
          </cell>
          <cell r="I1644" t="str">
            <v>Xuất Sắc</v>
          </cell>
          <cell r="J1644" t="str">
            <v>Giỏi</v>
          </cell>
          <cell r="K1644" t="str">
            <v>Xuất Sắc</v>
          </cell>
          <cell r="L1644" t="str">
            <v>QTKD</v>
          </cell>
        </row>
        <row r="1645">
          <cell r="B1645" t="str">
            <v>26202126951</v>
          </cell>
          <cell r="C1645" t="str">
            <v>Nguyễn Thị Linh</v>
          </cell>
          <cell r="D1645">
            <v>37259</v>
          </cell>
          <cell r="E1645" t="str">
            <v>K26QTH7</v>
          </cell>
          <cell r="F1645">
            <v>8.1199999999999992</v>
          </cell>
          <cell r="G1645">
            <v>3.48</v>
          </cell>
          <cell r="H1645" t="str">
            <v>Giỏi</v>
          </cell>
          <cell r="I1645" t="str">
            <v>Xuất Sắc</v>
          </cell>
          <cell r="J1645" t="str">
            <v>Giỏi</v>
          </cell>
          <cell r="K1645" t="str">
            <v>Xuất Sắc</v>
          </cell>
          <cell r="L1645" t="str">
            <v>QTKD</v>
          </cell>
        </row>
        <row r="1646">
          <cell r="B1646" t="str">
            <v>27212152040</v>
          </cell>
          <cell r="C1646" t="str">
            <v>Lê Anh Tài</v>
          </cell>
          <cell r="D1646">
            <v>37955</v>
          </cell>
          <cell r="E1646" t="str">
            <v>K27QTH11</v>
          </cell>
          <cell r="F1646">
            <v>8.11</v>
          </cell>
          <cell r="G1646">
            <v>3.48</v>
          </cell>
          <cell r="H1646" t="str">
            <v>Giỏi</v>
          </cell>
          <cell r="I1646" t="str">
            <v>Tốt</v>
          </cell>
          <cell r="J1646" t="str">
            <v>Giỏi</v>
          </cell>
          <cell r="K1646" t="str">
            <v>Tốt</v>
          </cell>
          <cell r="L1646" t="str">
            <v>QTKD</v>
          </cell>
        </row>
        <row r="1647">
          <cell r="B1647" t="str">
            <v>27202141350</v>
          </cell>
          <cell r="C1647" t="str">
            <v>Hồ Thị Điền</v>
          </cell>
          <cell r="D1647">
            <v>37920</v>
          </cell>
          <cell r="E1647" t="str">
            <v>K27QTH5</v>
          </cell>
          <cell r="F1647">
            <v>8.1</v>
          </cell>
          <cell r="G1647">
            <v>3.48</v>
          </cell>
          <cell r="H1647" t="str">
            <v>Giỏi</v>
          </cell>
          <cell r="I1647" t="str">
            <v>Tốt</v>
          </cell>
          <cell r="J1647" t="str">
            <v>Giỏi</v>
          </cell>
          <cell r="K1647" t="str">
            <v>Tốt</v>
          </cell>
          <cell r="L1647" t="str">
            <v>QTKD</v>
          </cell>
        </row>
        <row r="1648">
          <cell r="B1648" t="str">
            <v>27212342246</v>
          </cell>
          <cell r="C1648" t="str">
            <v>Nguyễn Hữu Thế Khanh</v>
          </cell>
          <cell r="D1648">
            <v>37784</v>
          </cell>
          <cell r="E1648" t="str">
            <v>K27QTH3</v>
          </cell>
          <cell r="F1648">
            <v>8.07</v>
          </cell>
          <cell r="G1648">
            <v>3.48</v>
          </cell>
          <cell r="H1648" t="str">
            <v>Giỏi</v>
          </cell>
          <cell r="I1648" t="str">
            <v>Tốt</v>
          </cell>
          <cell r="J1648" t="str">
            <v>Giỏi</v>
          </cell>
          <cell r="K1648" t="str">
            <v>Tốt</v>
          </cell>
          <cell r="L1648" t="str">
            <v>QTKD</v>
          </cell>
        </row>
        <row r="1649">
          <cell r="B1649" t="str">
            <v>25202500743</v>
          </cell>
          <cell r="C1649" t="str">
            <v>Phan Thị Huyền</v>
          </cell>
          <cell r="D1649">
            <v>36994</v>
          </cell>
          <cell r="E1649" t="str">
            <v>K25QTH4</v>
          </cell>
          <cell r="F1649">
            <v>8.07</v>
          </cell>
          <cell r="G1649">
            <v>3.48</v>
          </cell>
          <cell r="H1649" t="str">
            <v>Giỏi</v>
          </cell>
          <cell r="I1649" t="str">
            <v>Xuất Sắc</v>
          </cell>
          <cell r="J1649" t="str">
            <v>Giỏi</v>
          </cell>
          <cell r="K1649" t="str">
            <v>Xuất Sắc</v>
          </cell>
          <cell r="L1649" t="str">
            <v>QTKD</v>
          </cell>
        </row>
        <row r="1650">
          <cell r="B1650" t="str">
            <v>26207122603</v>
          </cell>
          <cell r="C1650" t="str">
            <v>Nguyễn Lê Vy</v>
          </cell>
          <cell r="D1650">
            <v>37279</v>
          </cell>
          <cell r="E1650" t="str">
            <v>K26QTH10</v>
          </cell>
          <cell r="F1650">
            <v>8.06</v>
          </cell>
          <cell r="G1650">
            <v>3.48</v>
          </cell>
          <cell r="H1650" t="str">
            <v>Giỏi</v>
          </cell>
          <cell r="I1650" t="str">
            <v>Xuất Sắc</v>
          </cell>
          <cell r="J1650" t="str">
            <v>Giỏi</v>
          </cell>
          <cell r="K1650" t="str">
            <v>Xuất Sắc</v>
          </cell>
          <cell r="L1650" t="str">
            <v>QTKD</v>
          </cell>
        </row>
        <row r="1651">
          <cell r="B1651" t="str">
            <v>25212116948</v>
          </cell>
          <cell r="C1651" t="str">
            <v>Lê Hồng Châu</v>
          </cell>
          <cell r="D1651">
            <v>37042</v>
          </cell>
          <cell r="E1651" t="str">
            <v>K25QTH10</v>
          </cell>
          <cell r="F1651">
            <v>8.06</v>
          </cell>
          <cell r="G1651">
            <v>3.48</v>
          </cell>
          <cell r="H1651" t="str">
            <v>Giỏi</v>
          </cell>
          <cell r="I1651" t="str">
            <v>Xuất Sắc</v>
          </cell>
          <cell r="J1651" t="str">
            <v>Giỏi</v>
          </cell>
          <cell r="K1651" t="str">
            <v>Xuất Sắc</v>
          </cell>
          <cell r="L1651" t="str">
            <v>QTKD</v>
          </cell>
        </row>
        <row r="1652">
          <cell r="B1652" t="str">
            <v>27207127486</v>
          </cell>
          <cell r="C1652" t="str">
            <v>Trần Thị Thanh Thảo</v>
          </cell>
          <cell r="D1652">
            <v>37696</v>
          </cell>
          <cell r="E1652" t="str">
            <v>K27QTH5</v>
          </cell>
          <cell r="F1652">
            <v>8.0299999999999994</v>
          </cell>
          <cell r="G1652">
            <v>3.48</v>
          </cell>
          <cell r="H1652" t="str">
            <v>Giỏi</v>
          </cell>
          <cell r="I1652" t="str">
            <v>Tốt</v>
          </cell>
          <cell r="J1652" t="str">
            <v>Giỏi</v>
          </cell>
          <cell r="K1652" t="str">
            <v>Tốt</v>
          </cell>
          <cell r="L1652" t="str">
            <v>QTKD</v>
          </cell>
        </row>
        <row r="1653">
          <cell r="B1653" t="str">
            <v>27202153929</v>
          </cell>
          <cell r="C1653" t="str">
            <v>Hoàng Thị Ngọc Lan</v>
          </cell>
          <cell r="D1653">
            <v>37420</v>
          </cell>
          <cell r="E1653" t="str">
            <v>K27QTH13</v>
          </cell>
          <cell r="F1653">
            <v>8.0299999999999994</v>
          </cell>
          <cell r="G1653">
            <v>3.48</v>
          </cell>
          <cell r="H1653" t="str">
            <v>Giỏi</v>
          </cell>
          <cell r="I1653" t="str">
            <v>Tốt</v>
          </cell>
          <cell r="J1653" t="str">
            <v>Giỏi</v>
          </cell>
          <cell r="K1653" t="str">
            <v>Tốt</v>
          </cell>
          <cell r="L1653" t="str">
            <v>QTKD</v>
          </cell>
        </row>
        <row r="1654">
          <cell r="B1654" t="str">
            <v>25202117334</v>
          </cell>
          <cell r="C1654" t="str">
            <v>Nguyễn Thị Ánh Tuyết</v>
          </cell>
          <cell r="D1654">
            <v>36895</v>
          </cell>
          <cell r="E1654" t="str">
            <v>K25QTH8</v>
          </cell>
          <cell r="F1654">
            <v>8.02</v>
          </cell>
          <cell r="G1654">
            <v>3.48</v>
          </cell>
          <cell r="H1654" t="str">
            <v>Giỏi</v>
          </cell>
          <cell r="I1654" t="str">
            <v>Tốt</v>
          </cell>
          <cell r="J1654" t="str">
            <v>Giỏi</v>
          </cell>
          <cell r="K1654" t="str">
            <v>Tốt</v>
          </cell>
          <cell r="L1654" t="str">
            <v>QTKD</v>
          </cell>
        </row>
        <row r="1655">
          <cell r="B1655" t="str">
            <v>27212102356</v>
          </cell>
          <cell r="C1655" t="str">
            <v>Hà Văn Trường</v>
          </cell>
          <cell r="D1655">
            <v>37855</v>
          </cell>
          <cell r="E1655" t="str">
            <v>K27QTH13</v>
          </cell>
          <cell r="F1655">
            <v>7.95</v>
          </cell>
          <cell r="G1655">
            <v>3.48</v>
          </cell>
          <cell r="H1655" t="str">
            <v>Giỏi</v>
          </cell>
          <cell r="I1655" t="str">
            <v>Xuất Sắc</v>
          </cell>
          <cell r="J1655" t="str">
            <v>Giỏi</v>
          </cell>
          <cell r="K1655" t="str">
            <v>Xuất Sắc</v>
          </cell>
          <cell r="L1655" t="str">
            <v>QTKD</v>
          </cell>
        </row>
        <row r="1656">
          <cell r="B1656" t="str">
            <v>27202147028</v>
          </cell>
          <cell r="C1656" t="str">
            <v>Đặng Thị Lê Hiền</v>
          </cell>
          <cell r="D1656">
            <v>37880</v>
          </cell>
          <cell r="E1656" t="str">
            <v>K27QTH11</v>
          </cell>
          <cell r="F1656">
            <v>7.92</v>
          </cell>
          <cell r="G1656">
            <v>3.48</v>
          </cell>
          <cell r="H1656" t="str">
            <v>Giỏi</v>
          </cell>
          <cell r="I1656" t="str">
            <v>Tốt</v>
          </cell>
          <cell r="J1656" t="str">
            <v>Giỏi</v>
          </cell>
          <cell r="K1656" t="str">
            <v>Tốt</v>
          </cell>
          <cell r="L1656" t="str">
            <v>QTKD</v>
          </cell>
        </row>
        <row r="1657">
          <cell r="B1657" t="str">
            <v>26212135403</v>
          </cell>
          <cell r="C1657" t="str">
            <v>Mai Hoàng Duy</v>
          </cell>
          <cell r="D1657">
            <v>37198</v>
          </cell>
          <cell r="E1657" t="str">
            <v>K26QTH12</v>
          </cell>
          <cell r="F1657">
            <v>8.1199999999999992</v>
          </cell>
          <cell r="G1657">
            <v>3.47</v>
          </cell>
          <cell r="H1657" t="str">
            <v>Giỏi</v>
          </cell>
          <cell r="I1657" t="str">
            <v>Tốt</v>
          </cell>
          <cell r="J1657" t="str">
            <v>Giỏi</v>
          </cell>
          <cell r="K1657" t="str">
            <v>Tốt</v>
          </cell>
          <cell r="L1657" t="str">
            <v>QTKD</v>
          </cell>
        </row>
        <row r="1658">
          <cell r="B1658" t="str">
            <v>25212107210</v>
          </cell>
          <cell r="C1658" t="str">
            <v>Trần Quốc Đệ</v>
          </cell>
          <cell r="D1658">
            <v>37068</v>
          </cell>
          <cell r="E1658" t="str">
            <v>K25QTH5</v>
          </cell>
          <cell r="F1658">
            <v>8.1</v>
          </cell>
          <cell r="G1658">
            <v>3.47</v>
          </cell>
          <cell r="H1658" t="str">
            <v>Giỏi</v>
          </cell>
          <cell r="I1658" t="str">
            <v>Xuất Sắc</v>
          </cell>
          <cell r="J1658" t="str">
            <v>Giỏi</v>
          </cell>
          <cell r="K1658" t="str">
            <v>Xuất Sắc</v>
          </cell>
          <cell r="L1658" t="str">
            <v>QTKD</v>
          </cell>
        </row>
        <row r="1659">
          <cell r="B1659" t="str">
            <v>27202125825</v>
          </cell>
          <cell r="C1659" t="str">
            <v>Nguyễn Thị Tình</v>
          </cell>
          <cell r="D1659">
            <v>37898</v>
          </cell>
          <cell r="E1659" t="str">
            <v>K27QTH3</v>
          </cell>
          <cell r="F1659">
            <v>8.09</v>
          </cell>
          <cell r="G1659">
            <v>3.47</v>
          </cell>
          <cell r="H1659" t="str">
            <v>Giỏi</v>
          </cell>
          <cell r="I1659" t="str">
            <v>Tốt</v>
          </cell>
          <cell r="J1659" t="str">
            <v>Giỏi</v>
          </cell>
          <cell r="K1659" t="str">
            <v>Tốt</v>
          </cell>
          <cell r="L1659" t="str">
            <v>QTKD</v>
          </cell>
        </row>
        <row r="1660">
          <cell r="B1660" t="str">
            <v>27202102588</v>
          </cell>
          <cell r="C1660" t="str">
            <v>Trần Thị Ngọc Châu</v>
          </cell>
          <cell r="D1660">
            <v>37775</v>
          </cell>
          <cell r="E1660" t="str">
            <v>K27QTH11</v>
          </cell>
          <cell r="F1660">
            <v>8.08</v>
          </cell>
          <cell r="G1660">
            <v>3.47</v>
          </cell>
          <cell r="H1660" t="str">
            <v>Giỏi</v>
          </cell>
          <cell r="I1660" t="str">
            <v>Xuất Sắc</v>
          </cell>
          <cell r="J1660" t="str">
            <v>Giỏi</v>
          </cell>
          <cell r="K1660" t="str">
            <v>Xuất Sắc</v>
          </cell>
          <cell r="L1660" t="str">
            <v>QTKD</v>
          </cell>
        </row>
        <row r="1661">
          <cell r="B1661" t="str">
            <v>27202148773</v>
          </cell>
          <cell r="C1661" t="str">
            <v>Nguyễn Phan Hoài Thương</v>
          </cell>
          <cell r="D1661">
            <v>37939</v>
          </cell>
          <cell r="E1661" t="str">
            <v>K27QTH6</v>
          </cell>
          <cell r="F1661">
            <v>8.0399999999999991</v>
          </cell>
          <cell r="G1661">
            <v>3.47</v>
          </cell>
          <cell r="H1661" t="str">
            <v>Giỏi</v>
          </cell>
          <cell r="I1661" t="str">
            <v>Tốt</v>
          </cell>
          <cell r="J1661" t="str">
            <v>Giỏi</v>
          </cell>
          <cell r="K1661" t="str">
            <v>Tốt</v>
          </cell>
          <cell r="L1661" t="str">
            <v>QTKD</v>
          </cell>
        </row>
        <row r="1662">
          <cell r="B1662" t="str">
            <v>27202129220</v>
          </cell>
          <cell r="C1662" t="str">
            <v>Lê Khánh Linh</v>
          </cell>
          <cell r="D1662">
            <v>37861</v>
          </cell>
          <cell r="E1662" t="str">
            <v>K27QTH12</v>
          </cell>
          <cell r="F1662">
            <v>8.0299999999999994</v>
          </cell>
          <cell r="G1662">
            <v>3.47</v>
          </cell>
          <cell r="H1662" t="str">
            <v>Giỏi</v>
          </cell>
          <cell r="I1662" t="str">
            <v>Xuất Sắc</v>
          </cell>
          <cell r="J1662" t="str">
            <v>Giỏi</v>
          </cell>
          <cell r="K1662" t="str">
            <v>Xuất Sắc</v>
          </cell>
          <cell r="L1662" t="str">
            <v>QTKD</v>
          </cell>
        </row>
        <row r="1663">
          <cell r="B1663" t="str">
            <v>27202102037</v>
          </cell>
          <cell r="C1663" t="str">
            <v>Hồ Thị Khuyên</v>
          </cell>
          <cell r="D1663">
            <v>37834</v>
          </cell>
          <cell r="E1663" t="str">
            <v>K27QTH12</v>
          </cell>
          <cell r="F1663">
            <v>8</v>
          </cell>
          <cell r="G1663">
            <v>3.47</v>
          </cell>
          <cell r="H1663" t="str">
            <v>Giỏi</v>
          </cell>
          <cell r="I1663" t="str">
            <v>Tốt</v>
          </cell>
          <cell r="J1663" t="str">
            <v>Giỏi</v>
          </cell>
          <cell r="K1663" t="str">
            <v>Tốt</v>
          </cell>
          <cell r="L1663" t="str">
            <v>QTKD</v>
          </cell>
        </row>
        <row r="1664">
          <cell r="B1664" t="str">
            <v>25202103768</v>
          </cell>
          <cell r="C1664" t="str">
            <v>Ngô Thị Kiều Phương</v>
          </cell>
          <cell r="D1664">
            <v>37221</v>
          </cell>
          <cell r="E1664" t="str">
            <v>K25QTH6</v>
          </cell>
          <cell r="F1664">
            <v>8</v>
          </cell>
          <cell r="G1664">
            <v>3.47</v>
          </cell>
          <cell r="H1664" t="str">
            <v>Giỏi</v>
          </cell>
          <cell r="I1664" t="str">
            <v>Xuất Sắc</v>
          </cell>
          <cell r="J1664" t="str">
            <v>Giỏi</v>
          </cell>
          <cell r="K1664" t="str">
            <v>Xuất Sắc</v>
          </cell>
          <cell r="L1664" t="str">
            <v>QTKD</v>
          </cell>
        </row>
        <row r="1665">
          <cell r="B1665" t="str">
            <v>27202129948</v>
          </cell>
          <cell r="C1665" t="str">
            <v>Nguyễn Thị Bích Ngọc</v>
          </cell>
          <cell r="D1665">
            <v>37631</v>
          </cell>
          <cell r="E1665" t="str">
            <v>K27QTH2</v>
          </cell>
          <cell r="F1665">
            <v>7.99</v>
          </cell>
          <cell r="G1665">
            <v>3.47</v>
          </cell>
          <cell r="H1665" t="str">
            <v>Giỏi</v>
          </cell>
          <cell r="I1665" t="str">
            <v>Tốt</v>
          </cell>
          <cell r="J1665" t="str">
            <v>Giỏi</v>
          </cell>
          <cell r="K1665" t="str">
            <v>Tốt</v>
          </cell>
          <cell r="L1665" t="str">
            <v>QTKD</v>
          </cell>
        </row>
        <row r="1666">
          <cell r="B1666" t="str">
            <v>25202115911</v>
          </cell>
          <cell r="C1666" t="str">
            <v>Nguyễn Thị Lý</v>
          </cell>
          <cell r="D1666">
            <v>37230</v>
          </cell>
          <cell r="E1666" t="str">
            <v>K25QTH9</v>
          </cell>
          <cell r="F1666">
            <v>7.98</v>
          </cell>
          <cell r="G1666">
            <v>3.47</v>
          </cell>
          <cell r="H1666" t="str">
            <v>Giỏi</v>
          </cell>
          <cell r="I1666" t="str">
            <v>Tốt</v>
          </cell>
          <cell r="J1666" t="str">
            <v>Giỏi</v>
          </cell>
          <cell r="K1666" t="str">
            <v>Tốt</v>
          </cell>
          <cell r="L1666" t="str">
            <v>QTKD</v>
          </cell>
        </row>
        <row r="1667">
          <cell r="B1667" t="str">
            <v>25202112713</v>
          </cell>
          <cell r="C1667" t="str">
            <v>Ngô Thị Ngọc Mai</v>
          </cell>
          <cell r="D1667">
            <v>37056</v>
          </cell>
          <cell r="E1667" t="str">
            <v>K25QTH7</v>
          </cell>
          <cell r="F1667">
            <v>7.94</v>
          </cell>
          <cell r="G1667">
            <v>3.47</v>
          </cell>
          <cell r="H1667" t="str">
            <v>Giỏi</v>
          </cell>
          <cell r="I1667" t="str">
            <v>Tốt</v>
          </cell>
          <cell r="J1667" t="str">
            <v>Giỏi</v>
          </cell>
          <cell r="K1667" t="str">
            <v>Tốt</v>
          </cell>
          <cell r="L1667" t="str">
            <v>QTKD</v>
          </cell>
        </row>
        <row r="1668">
          <cell r="B1668" t="str">
            <v>25202108100</v>
          </cell>
          <cell r="C1668" t="str">
            <v>Phan Thị Phương Thư</v>
          </cell>
          <cell r="D1668">
            <v>37006</v>
          </cell>
          <cell r="E1668" t="str">
            <v>K25QTH12</v>
          </cell>
          <cell r="F1668">
            <v>8.14</v>
          </cell>
          <cell r="G1668">
            <v>3.46</v>
          </cell>
          <cell r="H1668" t="str">
            <v>Giỏi</v>
          </cell>
          <cell r="I1668" t="str">
            <v>Tốt</v>
          </cell>
          <cell r="J1668" t="str">
            <v>Giỏi</v>
          </cell>
          <cell r="K1668" t="str">
            <v>Tốt</v>
          </cell>
          <cell r="L1668" t="str">
            <v>QTKD</v>
          </cell>
        </row>
        <row r="1669">
          <cell r="B1669" t="str">
            <v>26212123030</v>
          </cell>
          <cell r="C1669" t="str">
            <v>Đoàn Thanh Hiếu</v>
          </cell>
          <cell r="D1669">
            <v>37480</v>
          </cell>
          <cell r="E1669" t="str">
            <v>K26QTH11</v>
          </cell>
          <cell r="F1669">
            <v>8.07</v>
          </cell>
          <cell r="G1669">
            <v>3.46</v>
          </cell>
          <cell r="H1669" t="str">
            <v>Giỏi</v>
          </cell>
          <cell r="I1669" t="str">
            <v>Tốt</v>
          </cell>
          <cell r="J1669" t="str">
            <v>Giỏi</v>
          </cell>
          <cell r="K1669" t="str">
            <v>Tốt</v>
          </cell>
          <cell r="L1669" t="str">
            <v>QTKD</v>
          </cell>
        </row>
        <row r="1670">
          <cell r="B1670" t="str">
            <v>25202102563</v>
          </cell>
          <cell r="C1670" t="str">
            <v>Nguyễn Đỗ Nhật Dương</v>
          </cell>
          <cell r="D1670">
            <v>37021</v>
          </cell>
          <cell r="E1670" t="str">
            <v>K25QTH11</v>
          </cell>
          <cell r="F1670">
            <v>8.0500000000000007</v>
          </cell>
          <cell r="G1670">
            <v>3.46</v>
          </cell>
          <cell r="H1670" t="str">
            <v>Giỏi</v>
          </cell>
          <cell r="I1670" t="str">
            <v>Tốt</v>
          </cell>
          <cell r="J1670" t="str">
            <v>Giỏi</v>
          </cell>
          <cell r="K1670" t="str">
            <v>Tốt</v>
          </cell>
          <cell r="L1670" t="str">
            <v>QTKD</v>
          </cell>
        </row>
        <row r="1671">
          <cell r="B1671" t="str">
            <v>27202122194</v>
          </cell>
          <cell r="C1671" t="str">
            <v>Trịnh Minh Nguyệt</v>
          </cell>
          <cell r="D1671">
            <v>37710</v>
          </cell>
          <cell r="E1671" t="str">
            <v>K27QTH5</v>
          </cell>
          <cell r="F1671">
            <v>8.02</v>
          </cell>
          <cell r="G1671">
            <v>3.46</v>
          </cell>
          <cell r="H1671" t="str">
            <v>Giỏi</v>
          </cell>
          <cell r="I1671" t="str">
            <v>Tốt</v>
          </cell>
          <cell r="J1671" t="str">
            <v>Giỏi</v>
          </cell>
          <cell r="K1671" t="str">
            <v>Tốt</v>
          </cell>
          <cell r="L1671" t="str">
            <v>QTKD</v>
          </cell>
        </row>
        <row r="1672">
          <cell r="B1672" t="str">
            <v>27202138074</v>
          </cell>
          <cell r="C1672" t="str">
            <v>Phạm Thị Minh Thảo</v>
          </cell>
          <cell r="D1672">
            <v>37739</v>
          </cell>
          <cell r="E1672" t="str">
            <v>K27QTH1</v>
          </cell>
          <cell r="F1672">
            <v>8.02</v>
          </cell>
          <cell r="G1672">
            <v>3.46</v>
          </cell>
          <cell r="H1672" t="str">
            <v>Giỏi</v>
          </cell>
          <cell r="I1672" t="str">
            <v>Tốt</v>
          </cell>
          <cell r="J1672" t="str">
            <v>Giỏi</v>
          </cell>
          <cell r="K1672" t="str">
            <v>Tốt</v>
          </cell>
          <cell r="L1672" t="str">
            <v>QTKD</v>
          </cell>
        </row>
        <row r="1673">
          <cell r="B1673" t="str">
            <v>25202100858</v>
          </cell>
          <cell r="C1673" t="str">
            <v>Trần Thị Thúy</v>
          </cell>
          <cell r="D1673">
            <v>36809</v>
          </cell>
          <cell r="E1673" t="str">
            <v>K25QTH2</v>
          </cell>
          <cell r="F1673">
            <v>8.02</v>
          </cell>
          <cell r="G1673">
            <v>3.46</v>
          </cell>
          <cell r="H1673" t="str">
            <v>Giỏi</v>
          </cell>
          <cell r="I1673" t="str">
            <v>Tốt</v>
          </cell>
          <cell r="J1673" t="str">
            <v>Giỏi</v>
          </cell>
          <cell r="K1673" t="str">
            <v>Tốt</v>
          </cell>
          <cell r="L1673" t="str">
            <v>QTKD</v>
          </cell>
        </row>
        <row r="1674">
          <cell r="B1674" t="str">
            <v>25203513907</v>
          </cell>
          <cell r="C1674" t="str">
            <v>Phạm Thị Như Quỳnh</v>
          </cell>
          <cell r="D1674">
            <v>37092</v>
          </cell>
          <cell r="E1674" t="str">
            <v>K26QTH10</v>
          </cell>
          <cell r="F1674">
            <v>8</v>
          </cell>
          <cell r="G1674">
            <v>3.46</v>
          </cell>
          <cell r="H1674" t="str">
            <v>Giỏi</v>
          </cell>
          <cell r="I1674" t="str">
            <v>Xuất Sắc</v>
          </cell>
          <cell r="J1674" t="str">
            <v>Giỏi</v>
          </cell>
          <cell r="K1674" t="str">
            <v>Xuất Sắc</v>
          </cell>
          <cell r="L1674" t="str">
            <v>QTKD</v>
          </cell>
        </row>
        <row r="1675">
          <cell r="B1675" t="str">
            <v>25202116424</v>
          </cell>
          <cell r="C1675" t="str">
            <v>Ngô Thị Hải Yến</v>
          </cell>
          <cell r="D1675">
            <v>37167</v>
          </cell>
          <cell r="E1675" t="str">
            <v>K25QTH2</v>
          </cell>
          <cell r="F1675">
            <v>8</v>
          </cell>
          <cell r="G1675">
            <v>3.46</v>
          </cell>
          <cell r="H1675" t="str">
            <v>Giỏi</v>
          </cell>
          <cell r="I1675" t="str">
            <v>Tốt</v>
          </cell>
          <cell r="J1675" t="str">
            <v>Giỏi</v>
          </cell>
          <cell r="K1675" t="str">
            <v>Tốt</v>
          </cell>
          <cell r="L1675" t="str">
            <v>QTKD</v>
          </cell>
        </row>
        <row r="1676">
          <cell r="B1676" t="str">
            <v>25212107467</v>
          </cell>
          <cell r="C1676" t="str">
            <v>Phạm Phú Khải Duy</v>
          </cell>
          <cell r="D1676">
            <v>36943</v>
          </cell>
          <cell r="E1676" t="str">
            <v>K25QTH6</v>
          </cell>
          <cell r="F1676">
            <v>7.99</v>
          </cell>
          <cell r="G1676">
            <v>3.46</v>
          </cell>
          <cell r="H1676" t="str">
            <v>Giỏi</v>
          </cell>
          <cell r="I1676" t="str">
            <v>Tốt</v>
          </cell>
          <cell r="J1676" t="str">
            <v>Giỏi</v>
          </cell>
          <cell r="K1676" t="str">
            <v>Tốt</v>
          </cell>
          <cell r="L1676" t="str">
            <v>QTKD</v>
          </cell>
        </row>
        <row r="1677">
          <cell r="B1677" t="str">
            <v>27202146425</v>
          </cell>
          <cell r="C1677" t="str">
            <v>Lê Thảo Chi</v>
          </cell>
          <cell r="D1677">
            <v>37736</v>
          </cell>
          <cell r="E1677" t="str">
            <v>K27QTH13</v>
          </cell>
          <cell r="F1677">
            <v>7.98</v>
          </cell>
          <cell r="G1677">
            <v>3.46</v>
          </cell>
          <cell r="H1677" t="str">
            <v>Giỏi</v>
          </cell>
          <cell r="I1677" t="str">
            <v>Tốt</v>
          </cell>
          <cell r="J1677" t="str">
            <v>Giỏi</v>
          </cell>
          <cell r="K1677" t="str">
            <v>Tốt</v>
          </cell>
          <cell r="L1677" t="str">
            <v>QTKD</v>
          </cell>
        </row>
        <row r="1678">
          <cell r="B1678" t="str">
            <v>25212115748</v>
          </cell>
          <cell r="C1678" t="str">
            <v>Thân Minh Nhật</v>
          </cell>
          <cell r="D1678">
            <v>37019</v>
          </cell>
          <cell r="E1678" t="str">
            <v>K25QTH3</v>
          </cell>
          <cell r="F1678">
            <v>7.95</v>
          </cell>
          <cell r="G1678">
            <v>3.46</v>
          </cell>
          <cell r="H1678" t="str">
            <v>Giỏi</v>
          </cell>
          <cell r="I1678" t="str">
            <v>Xuất Sắc</v>
          </cell>
          <cell r="J1678" t="str">
            <v>Giỏi</v>
          </cell>
          <cell r="K1678" t="str">
            <v>Xuất Sắc</v>
          </cell>
          <cell r="L1678" t="str">
            <v>QTKD</v>
          </cell>
        </row>
        <row r="1679">
          <cell r="B1679" t="str">
            <v>27202140925</v>
          </cell>
          <cell r="C1679" t="str">
            <v>Lưu Thị Luyện</v>
          </cell>
          <cell r="D1679">
            <v>37939</v>
          </cell>
          <cell r="E1679" t="str">
            <v>K27QTH4</v>
          </cell>
          <cell r="F1679">
            <v>7.94</v>
          </cell>
          <cell r="G1679">
            <v>3.46</v>
          </cell>
          <cell r="H1679" t="str">
            <v>Giỏi</v>
          </cell>
          <cell r="I1679" t="str">
            <v>Tốt</v>
          </cell>
          <cell r="J1679" t="str">
            <v>Giỏi</v>
          </cell>
          <cell r="K1679" t="str">
            <v>Tốt</v>
          </cell>
          <cell r="L1679" t="str">
            <v>QTKD</v>
          </cell>
        </row>
        <row r="1680">
          <cell r="B1680" t="str">
            <v>25202111041</v>
          </cell>
          <cell r="C1680" t="str">
            <v>Trần Tiên Mỹ Diệu</v>
          </cell>
          <cell r="D1680">
            <v>36979</v>
          </cell>
          <cell r="E1680" t="str">
            <v>K25QTH1</v>
          </cell>
          <cell r="F1680">
            <v>8.0399999999999991</v>
          </cell>
          <cell r="G1680">
            <v>3.45</v>
          </cell>
          <cell r="H1680" t="str">
            <v>Giỏi</v>
          </cell>
          <cell r="I1680" t="str">
            <v>Tốt</v>
          </cell>
          <cell r="J1680" t="str">
            <v>Giỏi</v>
          </cell>
          <cell r="K1680" t="str">
            <v>Tốt</v>
          </cell>
          <cell r="L1680" t="str">
            <v>QTKD</v>
          </cell>
        </row>
        <row r="1681">
          <cell r="B1681" t="str">
            <v>26202136076</v>
          </cell>
          <cell r="C1681" t="str">
            <v>Trần Diệu Hà</v>
          </cell>
          <cell r="D1681">
            <v>37367</v>
          </cell>
          <cell r="E1681" t="str">
            <v>K26QTH5</v>
          </cell>
          <cell r="F1681">
            <v>8.01</v>
          </cell>
          <cell r="G1681">
            <v>3.45</v>
          </cell>
          <cell r="H1681" t="str">
            <v>Giỏi</v>
          </cell>
          <cell r="I1681" t="str">
            <v>Tốt</v>
          </cell>
          <cell r="J1681" t="str">
            <v>Giỏi</v>
          </cell>
          <cell r="K1681" t="str">
            <v>Tốt</v>
          </cell>
          <cell r="L1681" t="str">
            <v>QTKD</v>
          </cell>
        </row>
        <row r="1682">
          <cell r="B1682" t="str">
            <v>25202108938</v>
          </cell>
          <cell r="C1682" t="str">
            <v>Phan Thị Mỹ Linh</v>
          </cell>
          <cell r="D1682">
            <v>37204</v>
          </cell>
          <cell r="E1682" t="str">
            <v>K25QTH4</v>
          </cell>
          <cell r="F1682">
            <v>8.01</v>
          </cell>
          <cell r="G1682">
            <v>3.45</v>
          </cell>
          <cell r="H1682" t="str">
            <v>Giỏi</v>
          </cell>
          <cell r="I1682" t="str">
            <v>Tốt</v>
          </cell>
          <cell r="J1682" t="str">
            <v>Giỏi</v>
          </cell>
          <cell r="K1682" t="str">
            <v>Tốt</v>
          </cell>
          <cell r="L1682" t="str">
            <v>QTKD</v>
          </cell>
        </row>
        <row r="1683">
          <cell r="B1683" t="str">
            <v>26212137602</v>
          </cell>
          <cell r="C1683" t="str">
            <v>Nguyễn Thanh Hùng</v>
          </cell>
          <cell r="D1683">
            <v>37483</v>
          </cell>
          <cell r="E1683" t="str">
            <v>K26QTH10</v>
          </cell>
          <cell r="F1683">
            <v>8</v>
          </cell>
          <cell r="G1683">
            <v>3.45</v>
          </cell>
          <cell r="H1683" t="str">
            <v>Giỏi</v>
          </cell>
          <cell r="I1683" t="str">
            <v>Xuất Sắc</v>
          </cell>
          <cell r="J1683" t="str">
            <v>Giỏi</v>
          </cell>
          <cell r="K1683" t="str">
            <v>Xuất Sắc</v>
          </cell>
          <cell r="L1683" t="str">
            <v>QTKD</v>
          </cell>
        </row>
        <row r="1684">
          <cell r="B1684" t="str">
            <v>25202701408</v>
          </cell>
          <cell r="C1684" t="str">
            <v>Lê Thị Mỹ Hạnh</v>
          </cell>
          <cell r="D1684">
            <v>37154</v>
          </cell>
          <cell r="E1684" t="str">
            <v>K25QTH9</v>
          </cell>
          <cell r="F1684">
            <v>7.97</v>
          </cell>
          <cell r="G1684">
            <v>3.45</v>
          </cell>
          <cell r="H1684" t="str">
            <v>Giỏi</v>
          </cell>
          <cell r="I1684" t="str">
            <v>Xuất Sắc</v>
          </cell>
          <cell r="J1684" t="str">
            <v>Giỏi</v>
          </cell>
          <cell r="K1684" t="str">
            <v>Xuất Sắc</v>
          </cell>
          <cell r="L1684" t="str">
            <v>QTKD</v>
          </cell>
        </row>
        <row r="1685">
          <cell r="B1685" t="str">
            <v>25202111830</v>
          </cell>
          <cell r="C1685" t="str">
            <v>Đặng Thị Thu Hoài</v>
          </cell>
          <cell r="D1685">
            <v>37037</v>
          </cell>
          <cell r="E1685" t="str">
            <v>K25QTH9</v>
          </cell>
          <cell r="F1685">
            <v>7.97</v>
          </cell>
          <cell r="G1685">
            <v>3.45</v>
          </cell>
          <cell r="H1685" t="str">
            <v>Giỏi</v>
          </cell>
          <cell r="I1685" t="str">
            <v>Tốt</v>
          </cell>
          <cell r="J1685" t="str">
            <v>Giỏi</v>
          </cell>
          <cell r="K1685" t="str">
            <v>Tốt</v>
          </cell>
          <cell r="L1685" t="str">
            <v>QTKD</v>
          </cell>
        </row>
        <row r="1686">
          <cell r="B1686" t="str">
            <v>27212145858</v>
          </cell>
          <cell r="C1686" t="str">
            <v>Phạm Duy Trung</v>
          </cell>
          <cell r="D1686">
            <v>37752</v>
          </cell>
          <cell r="E1686" t="str">
            <v>K27QTH13</v>
          </cell>
          <cell r="F1686">
            <v>7.96</v>
          </cell>
          <cell r="G1686">
            <v>3.45</v>
          </cell>
          <cell r="H1686" t="str">
            <v>Giỏi</v>
          </cell>
          <cell r="I1686" t="str">
            <v>Tốt</v>
          </cell>
          <cell r="J1686" t="str">
            <v>Giỏi</v>
          </cell>
          <cell r="K1686" t="str">
            <v>Tốt</v>
          </cell>
          <cell r="L1686" t="str">
            <v>QTKD</v>
          </cell>
        </row>
        <row r="1687">
          <cell r="B1687" t="str">
            <v>26202124466</v>
          </cell>
          <cell r="C1687" t="str">
            <v>Hoàng Thị Kim Đào</v>
          </cell>
          <cell r="D1687">
            <v>37542</v>
          </cell>
          <cell r="E1687" t="str">
            <v>K26QTH3</v>
          </cell>
          <cell r="F1687">
            <v>7.95</v>
          </cell>
          <cell r="G1687">
            <v>3.45</v>
          </cell>
          <cell r="H1687" t="str">
            <v>Giỏi</v>
          </cell>
          <cell r="I1687" t="str">
            <v>Xuất Sắc</v>
          </cell>
          <cell r="J1687" t="str">
            <v>Giỏi</v>
          </cell>
          <cell r="K1687" t="str">
            <v>Xuất Sắc</v>
          </cell>
          <cell r="L1687" t="str">
            <v>QTKD</v>
          </cell>
        </row>
        <row r="1688">
          <cell r="B1688" t="str">
            <v>27212133701</v>
          </cell>
          <cell r="C1688" t="str">
            <v>Phan Đức Thắng</v>
          </cell>
          <cell r="D1688">
            <v>37593</v>
          </cell>
          <cell r="E1688" t="str">
            <v>K27QTH9</v>
          </cell>
          <cell r="F1688">
            <v>7.94</v>
          </cell>
          <cell r="G1688">
            <v>3.45</v>
          </cell>
          <cell r="H1688" t="str">
            <v>Giỏi</v>
          </cell>
          <cell r="I1688" t="str">
            <v>Xuất Sắc</v>
          </cell>
          <cell r="J1688" t="str">
            <v>Giỏi</v>
          </cell>
          <cell r="K1688" t="str">
            <v>Xuất Sắc</v>
          </cell>
          <cell r="L1688" t="str">
            <v>QTKD</v>
          </cell>
        </row>
        <row r="1689">
          <cell r="B1689" t="str">
            <v>25202107412</v>
          </cell>
          <cell r="C1689" t="str">
            <v>Phan Thị Phương Ngân</v>
          </cell>
          <cell r="D1689">
            <v>37081</v>
          </cell>
          <cell r="E1689" t="str">
            <v>K25QTH4</v>
          </cell>
          <cell r="F1689">
            <v>7.94</v>
          </cell>
          <cell r="G1689">
            <v>3.45</v>
          </cell>
          <cell r="H1689" t="str">
            <v>Giỏi</v>
          </cell>
          <cell r="I1689" t="str">
            <v>Tốt</v>
          </cell>
          <cell r="J1689" t="str">
            <v>Giỏi</v>
          </cell>
          <cell r="K1689" t="str">
            <v>Tốt</v>
          </cell>
          <cell r="L1689" t="str">
            <v>QTKD</v>
          </cell>
        </row>
        <row r="1690">
          <cell r="B1690" t="str">
            <v>27212146494</v>
          </cell>
          <cell r="C1690" t="str">
            <v>Đặng Vương</v>
          </cell>
          <cell r="D1690">
            <v>37701</v>
          </cell>
          <cell r="E1690" t="str">
            <v>K27QTH6</v>
          </cell>
          <cell r="F1690">
            <v>7.91</v>
          </cell>
          <cell r="G1690">
            <v>3.45</v>
          </cell>
          <cell r="H1690" t="str">
            <v>Giỏi</v>
          </cell>
          <cell r="I1690" t="str">
            <v>Tốt</v>
          </cell>
          <cell r="J1690" t="str">
            <v>Giỏi</v>
          </cell>
          <cell r="K1690" t="str">
            <v>Tốt</v>
          </cell>
          <cell r="L1690" t="str">
            <v>QTKD</v>
          </cell>
        </row>
        <row r="1691">
          <cell r="B1691" t="str">
            <v>26202135434</v>
          </cell>
          <cell r="C1691" t="str">
            <v>Lê Thị Mỹ Hồng</v>
          </cell>
          <cell r="D1691">
            <v>37315</v>
          </cell>
          <cell r="E1691" t="str">
            <v>K26QTH8</v>
          </cell>
          <cell r="F1691">
            <v>8.0399999999999991</v>
          </cell>
          <cell r="G1691">
            <v>3.44</v>
          </cell>
          <cell r="H1691" t="str">
            <v>Giỏi</v>
          </cell>
          <cell r="I1691" t="str">
            <v>Tốt</v>
          </cell>
          <cell r="J1691" t="str">
            <v>Giỏi</v>
          </cell>
          <cell r="K1691" t="str">
            <v>Tốt</v>
          </cell>
          <cell r="L1691" t="str">
            <v>QTKD</v>
          </cell>
        </row>
        <row r="1692">
          <cell r="B1692" t="str">
            <v>26212129696</v>
          </cell>
          <cell r="C1692" t="str">
            <v>Trần Hoàng Anh</v>
          </cell>
          <cell r="D1692">
            <v>36669</v>
          </cell>
          <cell r="E1692" t="str">
            <v>K26QTH1</v>
          </cell>
          <cell r="F1692">
            <v>8.02</v>
          </cell>
          <cell r="G1692">
            <v>3.44</v>
          </cell>
          <cell r="H1692" t="str">
            <v>Giỏi</v>
          </cell>
          <cell r="I1692" t="str">
            <v>Tốt</v>
          </cell>
          <cell r="J1692" t="str">
            <v>Giỏi</v>
          </cell>
          <cell r="K1692" t="str">
            <v>Tốt</v>
          </cell>
          <cell r="L1692" t="str">
            <v>QTKD</v>
          </cell>
        </row>
        <row r="1693">
          <cell r="B1693" t="str">
            <v>27212133757</v>
          </cell>
          <cell r="C1693" t="str">
            <v>Nguyễn Đức Huy</v>
          </cell>
          <cell r="D1693">
            <v>37935</v>
          </cell>
          <cell r="E1693" t="str">
            <v>K27QTH10</v>
          </cell>
          <cell r="F1693">
            <v>8</v>
          </cell>
          <cell r="G1693">
            <v>3.44</v>
          </cell>
          <cell r="H1693" t="str">
            <v>Giỏi</v>
          </cell>
          <cell r="I1693" t="str">
            <v>Tốt</v>
          </cell>
          <cell r="J1693" t="str">
            <v>Giỏi</v>
          </cell>
          <cell r="K1693" t="str">
            <v>Tốt</v>
          </cell>
          <cell r="L1693" t="str">
            <v>QTKD</v>
          </cell>
        </row>
        <row r="1694">
          <cell r="B1694" t="str">
            <v>25202112407</v>
          </cell>
          <cell r="C1694" t="str">
            <v>Lê Thị Bích Liểu</v>
          </cell>
          <cell r="D1694">
            <v>37142</v>
          </cell>
          <cell r="E1694" t="str">
            <v>K25QTH7</v>
          </cell>
          <cell r="F1694">
            <v>7.99</v>
          </cell>
          <cell r="G1694">
            <v>3.44</v>
          </cell>
          <cell r="H1694" t="str">
            <v>Giỏi</v>
          </cell>
          <cell r="I1694" t="str">
            <v>Tốt</v>
          </cell>
          <cell r="J1694" t="str">
            <v>Giỏi</v>
          </cell>
          <cell r="K1694" t="str">
            <v>Tốt</v>
          </cell>
          <cell r="L1694" t="str">
            <v>QTKD</v>
          </cell>
        </row>
        <row r="1695">
          <cell r="B1695" t="str">
            <v>26202134929</v>
          </cell>
          <cell r="C1695" t="str">
            <v>Đỗ Thu Ngân</v>
          </cell>
          <cell r="D1695">
            <v>37594</v>
          </cell>
          <cell r="E1695" t="str">
            <v>K26QTH9</v>
          </cell>
          <cell r="F1695">
            <v>7.98</v>
          </cell>
          <cell r="G1695">
            <v>3.44</v>
          </cell>
          <cell r="H1695" t="str">
            <v>Giỏi</v>
          </cell>
          <cell r="I1695" t="str">
            <v>Xuất Sắc</v>
          </cell>
          <cell r="J1695" t="str">
            <v>Giỏi</v>
          </cell>
          <cell r="K1695" t="str">
            <v>Xuất Sắc</v>
          </cell>
          <cell r="L1695" t="str">
            <v>QTKD</v>
          </cell>
        </row>
        <row r="1696">
          <cell r="B1696" t="str">
            <v>25202116733</v>
          </cell>
          <cell r="C1696" t="str">
            <v>Phan Thị Thanh Phương</v>
          </cell>
          <cell r="D1696">
            <v>36977</v>
          </cell>
          <cell r="E1696" t="str">
            <v>K25QTH2</v>
          </cell>
          <cell r="F1696">
            <v>7.98</v>
          </cell>
          <cell r="G1696">
            <v>3.44</v>
          </cell>
          <cell r="H1696" t="str">
            <v>Giỏi</v>
          </cell>
          <cell r="I1696" t="str">
            <v>Tốt</v>
          </cell>
          <cell r="J1696" t="str">
            <v>Giỏi</v>
          </cell>
          <cell r="K1696" t="str">
            <v>Tốt</v>
          </cell>
          <cell r="L1696" t="str">
            <v>QTKD</v>
          </cell>
        </row>
        <row r="1697">
          <cell r="B1697" t="str">
            <v>26202128847</v>
          </cell>
          <cell r="C1697" t="str">
            <v>Võ Thị Hoài Thương</v>
          </cell>
          <cell r="D1697">
            <v>37520</v>
          </cell>
          <cell r="E1697" t="str">
            <v>K26QTH11</v>
          </cell>
          <cell r="F1697">
            <v>7.97</v>
          </cell>
          <cell r="G1697">
            <v>3.44</v>
          </cell>
          <cell r="H1697" t="str">
            <v>Giỏi</v>
          </cell>
          <cell r="I1697" t="str">
            <v>Tốt</v>
          </cell>
          <cell r="J1697" t="str">
            <v>Giỏi</v>
          </cell>
          <cell r="K1697" t="str">
            <v>Tốt</v>
          </cell>
          <cell r="L1697" t="str">
            <v>QTKD</v>
          </cell>
        </row>
        <row r="1698">
          <cell r="B1698" t="str">
            <v>25212101914</v>
          </cell>
          <cell r="C1698" t="str">
            <v>Lê Anh Châu</v>
          </cell>
          <cell r="D1698">
            <v>37020</v>
          </cell>
          <cell r="E1698" t="str">
            <v>K25QTH4</v>
          </cell>
          <cell r="F1698">
            <v>7.97</v>
          </cell>
          <cell r="G1698">
            <v>3.44</v>
          </cell>
          <cell r="H1698" t="str">
            <v>Giỏi</v>
          </cell>
          <cell r="I1698" t="str">
            <v>Tốt</v>
          </cell>
          <cell r="J1698" t="str">
            <v>Giỏi</v>
          </cell>
          <cell r="K1698" t="str">
            <v>Tốt</v>
          </cell>
          <cell r="L1698" t="str">
            <v>QTKD</v>
          </cell>
        </row>
        <row r="1699">
          <cell r="B1699" t="str">
            <v>25202107668</v>
          </cell>
          <cell r="C1699" t="str">
            <v>Huỳnh Thị Thu Trang</v>
          </cell>
          <cell r="D1699">
            <v>37013</v>
          </cell>
          <cell r="E1699" t="str">
            <v>K25QTH11</v>
          </cell>
          <cell r="F1699">
            <v>7.96</v>
          </cell>
          <cell r="G1699">
            <v>3.44</v>
          </cell>
          <cell r="H1699" t="str">
            <v>Giỏi</v>
          </cell>
          <cell r="I1699" t="str">
            <v>Tốt</v>
          </cell>
          <cell r="J1699" t="str">
            <v>Giỏi</v>
          </cell>
          <cell r="K1699" t="str">
            <v>Tốt</v>
          </cell>
          <cell r="L1699" t="str">
            <v>QTKD</v>
          </cell>
        </row>
        <row r="1700">
          <cell r="B1700" t="str">
            <v>25202111576</v>
          </cell>
          <cell r="C1700" t="str">
            <v>Phạm Nguyễn Thanh Hằng</v>
          </cell>
          <cell r="D1700">
            <v>36938</v>
          </cell>
          <cell r="E1700" t="str">
            <v>K25QTH6</v>
          </cell>
          <cell r="F1700">
            <v>7.93</v>
          </cell>
          <cell r="G1700">
            <v>3.44</v>
          </cell>
          <cell r="H1700" t="str">
            <v>Giỏi</v>
          </cell>
          <cell r="I1700" t="str">
            <v>Tốt</v>
          </cell>
          <cell r="J1700" t="str">
            <v>Giỏi</v>
          </cell>
          <cell r="K1700" t="str">
            <v>Tốt</v>
          </cell>
          <cell r="L1700" t="str">
            <v>QTKD</v>
          </cell>
        </row>
        <row r="1701">
          <cell r="B1701" t="str">
            <v>25207100842</v>
          </cell>
          <cell r="C1701" t="str">
            <v>Lưu Thị Thư</v>
          </cell>
          <cell r="D1701">
            <v>36955</v>
          </cell>
          <cell r="E1701" t="str">
            <v>K25QTH14</v>
          </cell>
          <cell r="F1701">
            <v>7.93</v>
          </cell>
          <cell r="G1701">
            <v>3.44</v>
          </cell>
          <cell r="H1701" t="str">
            <v>Giỏi</v>
          </cell>
          <cell r="I1701" t="str">
            <v>Tốt</v>
          </cell>
          <cell r="J1701" t="str">
            <v>Giỏi</v>
          </cell>
          <cell r="K1701" t="str">
            <v>Tốt</v>
          </cell>
          <cell r="L1701" t="str">
            <v>QTKD</v>
          </cell>
        </row>
        <row r="1702">
          <cell r="B1702" t="str">
            <v>27202128008</v>
          </cell>
          <cell r="C1702" t="str">
            <v>Đặng Nguyễn Thu Thảo</v>
          </cell>
          <cell r="D1702">
            <v>37846</v>
          </cell>
          <cell r="E1702" t="str">
            <v>K27QTH5</v>
          </cell>
          <cell r="F1702">
            <v>7.89</v>
          </cell>
          <cell r="G1702">
            <v>3.44</v>
          </cell>
          <cell r="H1702" t="str">
            <v>Giỏi</v>
          </cell>
          <cell r="I1702" t="str">
            <v>Tốt</v>
          </cell>
          <cell r="J1702" t="str">
            <v>Giỏi</v>
          </cell>
          <cell r="K1702" t="str">
            <v>Tốt</v>
          </cell>
          <cell r="L1702" t="str">
            <v>QTKD</v>
          </cell>
        </row>
        <row r="1703">
          <cell r="B1703" t="str">
            <v>25202110118</v>
          </cell>
          <cell r="C1703" t="str">
            <v>Nguyễn Thị Hoàng Vân</v>
          </cell>
          <cell r="D1703">
            <v>37213</v>
          </cell>
          <cell r="E1703" t="str">
            <v>K25QTH7</v>
          </cell>
          <cell r="F1703">
            <v>7.89</v>
          </cell>
          <cell r="G1703">
            <v>3.44</v>
          </cell>
          <cell r="H1703" t="str">
            <v>Giỏi</v>
          </cell>
          <cell r="I1703" t="str">
            <v>Tốt</v>
          </cell>
          <cell r="J1703" t="str">
            <v>Giỏi</v>
          </cell>
          <cell r="K1703" t="str">
            <v>Tốt</v>
          </cell>
          <cell r="L1703" t="str">
            <v>QTKD</v>
          </cell>
        </row>
        <row r="1704">
          <cell r="B1704" t="str">
            <v>27202941771</v>
          </cell>
          <cell r="C1704" t="str">
            <v>Lê Thị Liên</v>
          </cell>
          <cell r="D1704">
            <v>37839</v>
          </cell>
          <cell r="E1704" t="str">
            <v>K27QTH7</v>
          </cell>
          <cell r="F1704">
            <v>8.17</v>
          </cell>
          <cell r="G1704">
            <v>3.43</v>
          </cell>
          <cell r="H1704" t="str">
            <v>Giỏi</v>
          </cell>
          <cell r="I1704" t="str">
            <v>Tốt</v>
          </cell>
          <cell r="J1704" t="str">
            <v>Giỏi</v>
          </cell>
          <cell r="K1704" t="str">
            <v>Tốt</v>
          </cell>
          <cell r="L1704" t="str">
            <v>QTKD</v>
          </cell>
        </row>
        <row r="1705">
          <cell r="B1705" t="str">
            <v>27212124878</v>
          </cell>
          <cell r="C1705" t="str">
            <v>Đặng Ngọc Hiển</v>
          </cell>
          <cell r="D1705">
            <v>37980</v>
          </cell>
          <cell r="E1705" t="str">
            <v>K27QTH3</v>
          </cell>
          <cell r="F1705">
            <v>8.11</v>
          </cell>
          <cell r="G1705">
            <v>3.43</v>
          </cell>
          <cell r="H1705" t="str">
            <v>Giỏi</v>
          </cell>
          <cell r="I1705" t="str">
            <v>Tốt</v>
          </cell>
          <cell r="J1705" t="str">
            <v>Giỏi</v>
          </cell>
          <cell r="K1705" t="str">
            <v>Tốt</v>
          </cell>
          <cell r="L1705" t="str">
            <v>QTKD</v>
          </cell>
        </row>
        <row r="1706">
          <cell r="B1706" t="str">
            <v>27202148172</v>
          </cell>
          <cell r="C1706" t="str">
            <v>Trần Thị Thu Thủy</v>
          </cell>
          <cell r="D1706">
            <v>37734</v>
          </cell>
          <cell r="E1706" t="str">
            <v>K27QTH9</v>
          </cell>
          <cell r="F1706">
            <v>8.02</v>
          </cell>
          <cell r="G1706">
            <v>3.43</v>
          </cell>
          <cell r="H1706" t="str">
            <v>Giỏi</v>
          </cell>
          <cell r="I1706" t="str">
            <v>Xuất Sắc</v>
          </cell>
          <cell r="J1706" t="str">
            <v>Giỏi</v>
          </cell>
          <cell r="K1706" t="str">
            <v>Xuất Sắc</v>
          </cell>
          <cell r="L1706" t="str">
            <v>QTKD</v>
          </cell>
        </row>
        <row r="1707">
          <cell r="B1707" t="str">
            <v>25202115763</v>
          </cell>
          <cell r="C1707" t="str">
            <v>Lê Minh Nguyệt</v>
          </cell>
          <cell r="D1707">
            <v>36605</v>
          </cell>
          <cell r="E1707" t="str">
            <v>K25QTH7</v>
          </cell>
          <cell r="F1707">
            <v>8.01</v>
          </cell>
          <cell r="G1707">
            <v>3.43</v>
          </cell>
          <cell r="H1707" t="str">
            <v>Giỏi</v>
          </cell>
          <cell r="I1707" t="str">
            <v>Xuất Sắc</v>
          </cell>
          <cell r="J1707" t="str">
            <v>Giỏi</v>
          </cell>
          <cell r="K1707" t="str">
            <v>Xuất Sắc</v>
          </cell>
          <cell r="L1707" t="str">
            <v>QTKD</v>
          </cell>
        </row>
        <row r="1708">
          <cell r="B1708" t="str">
            <v>27212243794</v>
          </cell>
          <cell r="C1708" t="str">
            <v>Lương Minh Quang</v>
          </cell>
          <cell r="D1708">
            <v>37869</v>
          </cell>
          <cell r="E1708" t="str">
            <v>K27QTH3</v>
          </cell>
          <cell r="F1708">
            <v>7.99</v>
          </cell>
          <cell r="G1708">
            <v>3.43</v>
          </cell>
          <cell r="H1708" t="str">
            <v>Giỏi</v>
          </cell>
          <cell r="I1708" t="str">
            <v>Tốt</v>
          </cell>
          <cell r="J1708" t="str">
            <v>Giỏi</v>
          </cell>
          <cell r="K1708" t="str">
            <v>Tốt</v>
          </cell>
          <cell r="L1708" t="str">
            <v>QTKD</v>
          </cell>
        </row>
        <row r="1709">
          <cell r="B1709" t="str">
            <v>27217143625</v>
          </cell>
          <cell r="C1709" t="str">
            <v>Trương Ngọc Kỳ Duyên</v>
          </cell>
          <cell r="D1709">
            <v>37731</v>
          </cell>
          <cell r="E1709" t="str">
            <v>K27QTH11</v>
          </cell>
          <cell r="F1709">
            <v>7.99</v>
          </cell>
          <cell r="G1709">
            <v>3.43</v>
          </cell>
          <cell r="H1709" t="str">
            <v>Giỏi</v>
          </cell>
          <cell r="I1709" t="str">
            <v>Xuất Sắc</v>
          </cell>
          <cell r="J1709" t="str">
            <v>Giỏi</v>
          </cell>
          <cell r="K1709" t="str">
            <v>Xuất Sắc</v>
          </cell>
          <cell r="L1709" t="str">
            <v>QTKD</v>
          </cell>
        </row>
        <row r="1710">
          <cell r="B1710" t="str">
            <v>25212104962</v>
          </cell>
          <cell r="C1710" t="str">
            <v>Đới Sĩ Mạnh</v>
          </cell>
          <cell r="D1710">
            <v>37192</v>
          </cell>
          <cell r="E1710" t="str">
            <v>K25QTH10</v>
          </cell>
          <cell r="F1710">
            <v>7.98</v>
          </cell>
          <cell r="G1710">
            <v>3.43</v>
          </cell>
          <cell r="H1710" t="str">
            <v>Giỏi</v>
          </cell>
          <cell r="I1710" t="str">
            <v>Xuất Sắc</v>
          </cell>
          <cell r="J1710" t="str">
            <v>Giỏi</v>
          </cell>
          <cell r="K1710" t="str">
            <v>Xuất Sắc</v>
          </cell>
          <cell r="L1710" t="str">
            <v>QTKD</v>
          </cell>
        </row>
        <row r="1711">
          <cell r="B1711" t="str">
            <v>25212109437</v>
          </cell>
          <cell r="C1711" t="str">
            <v>Trần Dương Quốc</v>
          </cell>
          <cell r="D1711">
            <v>36787</v>
          </cell>
          <cell r="E1711" t="str">
            <v>K25QTH13</v>
          </cell>
          <cell r="F1711">
            <v>7.96</v>
          </cell>
          <cell r="G1711">
            <v>3.43</v>
          </cell>
          <cell r="H1711" t="str">
            <v>Giỏi</v>
          </cell>
          <cell r="I1711" t="str">
            <v>Tốt</v>
          </cell>
          <cell r="J1711" t="str">
            <v>Giỏi</v>
          </cell>
          <cell r="K1711" t="str">
            <v>Tốt</v>
          </cell>
          <cell r="L1711" t="str">
            <v>QTKD</v>
          </cell>
        </row>
        <row r="1712">
          <cell r="B1712" t="str">
            <v>25202104859</v>
          </cell>
          <cell r="C1712" t="str">
            <v>Nguyễn Thị Thu Hiền</v>
          </cell>
          <cell r="D1712">
            <v>36929</v>
          </cell>
          <cell r="E1712" t="str">
            <v>K25QTH12</v>
          </cell>
          <cell r="F1712">
            <v>7.95</v>
          </cell>
          <cell r="G1712">
            <v>3.43</v>
          </cell>
          <cell r="H1712" t="str">
            <v>Giỏi</v>
          </cell>
          <cell r="I1712" t="str">
            <v>Tốt</v>
          </cell>
          <cell r="J1712" t="str">
            <v>Giỏi</v>
          </cell>
          <cell r="K1712" t="str">
            <v>Tốt</v>
          </cell>
          <cell r="L1712" t="str">
            <v>QTKD</v>
          </cell>
        </row>
        <row r="1713">
          <cell r="B1713" t="str">
            <v>25202815790</v>
          </cell>
          <cell r="C1713" t="str">
            <v>Lê Thị Uyên Thư</v>
          </cell>
          <cell r="D1713">
            <v>37138</v>
          </cell>
          <cell r="E1713" t="str">
            <v>K25QTH6</v>
          </cell>
          <cell r="F1713">
            <v>7.93</v>
          </cell>
          <cell r="G1713">
            <v>3.43</v>
          </cell>
          <cell r="H1713" t="str">
            <v>Giỏi</v>
          </cell>
          <cell r="I1713" t="str">
            <v>Xuất Sắc</v>
          </cell>
          <cell r="J1713" t="str">
            <v>Giỏi</v>
          </cell>
          <cell r="K1713" t="str">
            <v>Xuất Sắc</v>
          </cell>
          <cell r="L1713" t="str">
            <v>QTKD</v>
          </cell>
        </row>
        <row r="1714">
          <cell r="B1714" t="str">
            <v>25212113701</v>
          </cell>
          <cell r="C1714" t="str">
            <v>Trần Đình Phương</v>
          </cell>
          <cell r="D1714">
            <v>37192</v>
          </cell>
          <cell r="E1714" t="str">
            <v>K25QTH6</v>
          </cell>
          <cell r="F1714">
            <v>7.92</v>
          </cell>
          <cell r="G1714">
            <v>3.43</v>
          </cell>
          <cell r="H1714" t="str">
            <v>Giỏi</v>
          </cell>
          <cell r="I1714" t="str">
            <v>Xuất Sắc</v>
          </cell>
          <cell r="J1714" t="str">
            <v>Giỏi</v>
          </cell>
          <cell r="K1714" t="str">
            <v>Xuất Sắc</v>
          </cell>
          <cell r="L1714" t="str">
            <v>QTKD</v>
          </cell>
        </row>
        <row r="1715">
          <cell r="B1715" t="str">
            <v>25212114138</v>
          </cell>
          <cell r="C1715" t="str">
            <v>Đỗ Văn Thanh</v>
          </cell>
          <cell r="D1715">
            <v>37218</v>
          </cell>
          <cell r="E1715" t="str">
            <v>K25QTH2</v>
          </cell>
          <cell r="F1715">
            <v>7.92</v>
          </cell>
          <cell r="G1715">
            <v>3.43</v>
          </cell>
          <cell r="H1715" t="str">
            <v>Giỏi</v>
          </cell>
          <cell r="I1715" t="str">
            <v>Xuất Sắc</v>
          </cell>
          <cell r="J1715" t="str">
            <v>Giỏi</v>
          </cell>
          <cell r="K1715" t="str">
            <v>Xuất Sắc</v>
          </cell>
          <cell r="L1715" t="str">
            <v>QTKD</v>
          </cell>
        </row>
        <row r="1716">
          <cell r="B1716" t="str">
            <v>27212243208</v>
          </cell>
          <cell r="C1716" t="str">
            <v>Nguyễn Hữu Thông</v>
          </cell>
          <cell r="D1716">
            <v>37628</v>
          </cell>
          <cell r="E1716" t="str">
            <v>K27QTH1</v>
          </cell>
          <cell r="F1716">
            <v>7.91</v>
          </cell>
          <cell r="G1716">
            <v>3.43</v>
          </cell>
          <cell r="H1716" t="str">
            <v>Giỏi</v>
          </cell>
          <cell r="I1716" t="str">
            <v>Tốt</v>
          </cell>
          <cell r="J1716" t="str">
            <v>Giỏi</v>
          </cell>
          <cell r="K1716" t="str">
            <v>Tốt</v>
          </cell>
          <cell r="L1716" t="str">
            <v>QTKD</v>
          </cell>
        </row>
        <row r="1717">
          <cell r="B1717" t="str">
            <v>25212110523</v>
          </cell>
          <cell r="C1717" t="str">
            <v>Đàm Quang Khánh</v>
          </cell>
          <cell r="D1717">
            <v>37061</v>
          </cell>
          <cell r="E1717" t="str">
            <v>K25QTH1</v>
          </cell>
          <cell r="F1717">
            <v>7.89</v>
          </cell>
          <cell r="G1717">
            <v>3.43</v>
          </cell>
          <cell r="H1717" t="str">
            <v>Giỏi</v>
          </cell>
          <cell r="I1717" t="str">
            <v>Tốt</v>
          </cell>
          <cell r="J1717" t="str">
            <v>Giỏi</v>
          </cell>
          <cell r="K1717" t="str">
            <v>Tốt</v>
          </cell>
          <cell r="L1717" t="str">
            <v>QTKD</v>
          </cell>
        </row>
        <row r="1718">
          <cell r="B1718" t="str">
            <v>25212113105</v>
          </cell>
          <cell r="C1718" t="str">
            <v>Trần Nghĩa</v>
          </cell>
          <cell r="D1718">
            <v>36811</v>
          </cell>
          <cell r="E1718" t="str">
            <v>K25QTH2</v>
          </cell>
          <cell r="F1718">
            <v>7.86</v>
          </cell>
          <cell r="G1718">
            <v>3.43</v>
          </cell>
          <cell r="H1718" t="str">
            <v>Giỏi</v>
          </cell>
          <cell r="I1718" t="str">
            <v>Xuất Sắc</v>
          </cell>
          <cell r="J1718" t="str">
            <v>Giỏi</v>
          </cell>
          <cell r="K1718" t="str">
            <v>Xuất Sắc</v>
          </cell>
          <cell r="L1718" t="str">
            <v>QTKD</v>
          </cell>
        </row>
        <row r="1719">
          <cell r="B1719" t="str">
            <v>25202107921</v>
          </cell>
          <cell r="C1719" t="str">
            <v>Lê Ngọc Kim Vân</v>
          </cell>
          <cell r="D1719">
            <v>37006</v>
          </cell>
          <cell r="E1719" t="str">
            <v>K25QTH2</v>
          </cell>
          <cell r="F1719">
            <v>7.8</v>
          </cell>
          <cell r="G1719">
            <v>3.43</v>
          </cell>
          <cell r="H1719" t="str">
            <v>Giỏi</v>
          </cell>
          <cell r="I1719" t="str">
            <v>Tốt</v>
          </cell>
          <cell r="J1719" t="str">
            <v>Giỏi</v>
          </cell>
          <cell r="K1719" t="str">
            <v>Tốt</v>
          </cell>
          <cell r="L1719" t="str">
            <v>QTKD</v>
          </cell>
        </row>
        <row r="1720">
          <cell r="B1720" t="str">
            <v>26202134753</v>
          </cell>
          <cell r="C1720" t="str">
            <v>Nguyễn Thị Thúy Hiền</v>
          </cell>
          <cell r="D1720">
            <v>37551</v>
          </cell>
          <cell r="E1720" t="str">
            <v>K26QTH10</v>
          </cell>
          <cell r="F1720">
            <v>8.02</v>
          </cell>
          <cell r="G1720">
            <v>3.42</v>
          </cell>
          <cell r="H1720" t="str">
            <v>Giỏi</v>
          </cell>
          <cell r="I1720" t="str">
            <v>Xuất Sắc</v>
          </cell>
          <cell r="J1720" t="str">
            <v>Giỏi</v>
          </cell>
          <cell r="K1720" t="str">
            <v>Xuất Sắc</v>
          </cell>
          <cell r="L1720" t="str">
            <v>QTKD</v>
          </cell>
        </row>
        <row r="1721">
          <cell r="B1721" t="str">
            <v>27202141942</v>
          </cell>
          <cell r="C1721" t="str">
            <v>Hoàng Thị Thùy Trang</v>
          </cell>
          <cell r="D1721">
            <v>37923</v>
          </cell>
          <cell r="E1721" t="str">
            <v>K27QTH11</v>
          </cell>
          <cell r="F1721">
            <v>8</v>
          </cell>
          <cell r="G1721">
            <v>3.42</v>
          </cell>
          <cell r="H1721" t="str">
            <v>Giỏi</v>
          </cell>
          <cell r="I1721" t="str">
            <v>Tốt</v>
          </cell>
          <cell r="J1721" t="str">
            <v>Giỏi</v>
          </cell>
          <cell r="K1721" t="str">
            <v>Tốt</v>
          </cell>
          <cell r="L1721" t="str">
            <v>QTKD</v>
          </cell>
        </row>
        <row r="1722">
          <cell r="B1722" t="str">
            <v>25207101898</v>
          </cell>
          <cell r="C1722" t="str">
            <v>Lê Thị Kiều Anh</v>
          </cell>
          <cell r="D1722">
            <v>36956</v>
          </cell>
          <cell r="E1722" t="str">
            <v>K25QTH14</v>
          </cell>
          <cell r="F1722">
            <v>7.98</v>
          </cell>
          <cell r="G1722">
            <v>3.42</v>
          </cell>
          <cell r="H1722" t="str">
            <v>Giỏi</v>
          </cell>
          <cell r="I1722" t="str">
            <v>Tốt</v>
          </cell>
          <cell r="J1722" t="str">
            <v>Giỏi</v>
          </cell>
          <cell r="K1722" t="str">
            <v>Tốt</v>
          </cell>
          <cell r="L1722" t="str">
            <v>QTKD</v>
          </cell>
        </row>
        <row r="1723">
          <cell r="B1723" t="str">
            <v>27202151392</v>
          </cell>
          <cell r="C1723" t="str">
            <v>Phạm Thị Tú Trinh</v>
          </cell>
          <cell r="D1723">
            <v>37854</v>
          </cell>
          <cell r="E1723" t="str">
            <v>K27QTH12</v>
          </cell>
          <cell r="F1723">
            <v>7.95</v>
          </cell>
          <cell r="G1723">
            <v>3.42</v>
          </cell>
          <cell r="H1723" t="str">
            <v>Giỏi</v>
          </cell>
          <cell r="I1723" t="str">
            <v>Tốt</v>
          </cell>
          <cell r="J1723" t="str">
            <v>Giỏi</v>
          </cell>
          <cell r="K1723" t="str">
            <v>Tốt</v>
          </cell>
          <cell r="L1723" t="str">
            <v>QTKD</v>
          </cell>
        </row>
        <row r="1724">
          <cell r="B1724" t="str">
            <v>25202105489</v>
          </cell>
          <cell r="C1724" t="str">
            <v>Tăng Thị Thùy Ly</v>
          </cell>
          <cell r="D1724">
            <v>37207</v>
          </cell>
          <cell r="E1724" t="str">
            <v>K25QTH12</v>
          </cell>
          <cell r="F1724">
            <v>7.94</v>
          </cell>
          <cell r="G1724">
            <v>3.42</v>
          </cell>
          <cell r="H1724" t="str">
            <v>Giỏi</v>
          </cell>
          <cell r="I1724" t="str">
            <v>Xuất Sắc</v>
          </cell>
          <cell r="J1724" t="str">
            <v>Giỏi</v>
          </cell>
          <cell r="K1724" t="str">
            <v>Xuất Sắc</v>
          </cell>
          <cell r="L1724" t="str">
            <v>QTKD</v>
          </cell>
        </row>
        <row r="1725">
          <cell r="B1725" t="str">
            <v>27212144392</v>
          </cell>
          <cell r="C1725" t="str">
            <v>Mai Quỳnh Tuyết Ngân</v>
          </cell>
          <cell r="D1725">
            <v>37935</v>
          </cell>
          <cell r="E1725" t="str">
            <v>K27QTH5</v>
          </cell>
          <cell r="F1725">
            <v>7.92</v>
          </cell>
          <cell r="G1725">
            <v>3.42</v>
          </cell>
          <cell r="H1725" t="str">
            <v>Giỏi</v>
          </cell>
          <cell r="I1725" t="str">
            <v>Tốt</v>
          </cell>
          <cell r="J1725" t="str">
            <v>Giỏi</v>
          </cell>
          <cell r="K1725" t="str">
            <v>Tốt</v>
          </cell>
          <cell r="L1725" t="str">
            <v>QTKD</v>
          </cell>
        </row>
        <row r="1726">
          <cell r="B1726" t="str">
            <v>27202100620</v>
          </cell>
          <cell r="C1726" t="str">
            <v>Trương Thị Nga</v>
          </cell>
          <cell r="D1726">
            <v>37812</v>
          </cell>
          <cell r="E1726" t="str">
            <v>K27QTH8</v>
          </cell>
          <cell r="F1726">
            <v>7.91</v>
          </cell>
          <cell r="G1726">
            <v>3.42</v>
          </cell>
          <cell r="H1726" t="str">
            <v>Giỏi</v>
          </cell>
          <cell r="I1726" t="str">
            <v>Tốt</v>
          </cell>
          <cell r="J1726" t="str">
            <v>Giỏi</v>
          </cell>
          <cell r="K1726" t="str">
            <v>Tốt</v>
          </cell>
          <cell r="L1726" t="str">
            <v>QTKD</v>
          </cell>
        </row>
        <row r="1727">
          <cell r="B1727" t="str">
            <v>27202134194</v>
          </cell>
          <cell r="C1727" t="str">
            <v>Nguyễn Thị Minh Thư</v>
          </cell>
          <cell r="D1727">
            <v>37893</v>
          </cell>
          <cell r="E1727" t="str">
            <v>K27QTH1</v>
          </cell>
          <cell r="F1727">
            <v>7.91</v>
          </cell>
          <cell r="G1727">
            <v>3.42</v>
          </cell>
          <cell r="H1727" t="str">
            <v>Giỏi</v>
          </cell>
          <cell r="I1727" t="str">
            <v>Tốt</v>
          </cell>
          <cell r="J1727" t="str">
            <v>Giỏi</v>
          </cell>
          <cell r="K1727" t="str">
            <v>Tốt</v>
          </cell>
          <cell r="L1727" t="str">
            <v>QTKD</v>
          </cell>
        </row>
        <row r="1728">
          <cell r="B1728" t="str">
            <v>27202122330</v>
          </cell>
          <cell r="C1728" t="str">
            <v>Châu Lâm Hạ Vi</v>
          </cell>
          <cell r="D1728">
            <v>37662</v>
          </cell>
          <cell r="E1728" t="str">
            <v>K27QTH12</v>
          </cell>
          <cell r="F1728">
            <v>7.88</v>
          </cell>
          <cell r="G1728">
            <v>3.42</v>
          </cell>
          <cell r="H1728" t="str">
            <v>Giỏi</v>
          </cell>
          <cell r="I1728" t="str">
            <v>Tốt</v>
          </cell>
          <cell r="J1728" t="str">
            <v>Giỏi</v>
          </cell>
          <cell r="K1728" t="str">
            <v>Tốt</v>
          </cell>
          <cell r="L1728" t="str">
            <v>QTKD</v>
          </cell>
        </row>
        <row r="1729">
          <cell r="B1729" t="str">
            <v>25212113790</v>
          </cell>
          <cell r="C1729" t="str">
            <v>Cao Nguyễn Hoàng Quốc</v>
          </cell>
          <cell r="D1729">
            <v>37115</v>
          </cell>
          <cell r="E1729" t="str">
            <v>K25QTH9</v>
          </cell>
          <cell r="F1729">
            <v>7.88</v>
          </cell>
          <cell r="G1729">
            <v>3.42</v>
          </cell>
          <cell r="H1729" t="str">
            <v>Giỏi</v>
          </cell>
          <cell r="I1729" t="str">
            <v>Tốt</v>
          </cell>
          <cell r="J1729" t="str">
            <v>Giỏi</v>
          </cell>
          <cell r="K1729" t="str">
            <v>Tốt</v>
          </cell>
          <cell r="L1729" t="str">
            <v>QTKD</v>
          </cell>
        </row>
        <row r="1730">
          <cell r="B1730" t="str">
            <v>25202100564</v>
          </cell>
          <cell r="C1730" t="str">
            <v>Nguyễn Thị Tuyết Trâm</v>
          </cell>
          <cell r="D1730">
            <v>36972</v>
          </cell>
          <cell r="E1730" t="str">
            <v>K25QTH7</v>
          </cell>
          <cell r="F1730">
            <v>7.87</v>
          </cell>
          <cell r="G1730">
            <v>3.42</v>
          </cell>
          <cell r="H1730" t="str">
            <v>Giỏi</v>
          </cell>
          <cell r="I1730" t="str">
            <v>Tốt</v>
          </cell>
          <cell r="J1730" t="str">
            <v>Giỏi</v>
          </cell>
          <cell r="K1730" t="str">
            <v>Tốt</v>
          </cell>
          <cell r="L1730" t="str">
            <v>QTKD</v>
          </cell>
        </row>
        <row r="1731">
          <cell r="B1731" t="str">
            <v>25202116713</v>
          </cell>
          <cell r="C1731" t="str">
            <v>Nguyễn Thị Ngọc Trinh</v>
          </cell>
          <cell r="D1731">
            <v>36953</v>
          </cell>
          <cell r="E1731" t="str">
            <v>K25QTH10</v>
          </cell>
          <cell r="F1731">
            <v>7.85</v>
          </cell>
          <cell r="G1731">
            <v>3.42</v>
          </cell>
          <cell r="H1731" t="str">
            <v>Giỏi</v>
          </cell>
          <cell r="I1731" t="str">
            <v>Xuất Sắc</v>
          </cell>
          <cell r="J1731" t="str">
            <v>Giỏi</v>
          </cell>
          <cell r="K1731" t="str">
            <v>Xuất Sắc</v>
          </cell>
          <cell r="L1731" t="str">
            <v>QTKD</v>
          </cell>
        </row>
        <row r="1732">
          <cell r="B1732" t="str">
            <v>26212134950</v>
          </cell>
          <cell r="C1732" t="str">
            <v>Trần Đăng Khôi</v>
          </cell>
          <cell r="D1732">
            <v>37449</v>
          </cell>
          <cell r="E1732" t="str">
            <v>K26QTH9</v>
          </cell>
          <cell r="F1732">
            <v>7.83</v>
          </cell>
          <cell r="G1732">
            <v>3.42</v>
          </cell>
          <cell r="H1732" t="str">
            <v>Giỏi</v>
          </cell>
          <cell r="I1732" t="str">
            <v>Tốt</v>
          </cell>
          <cell r="J1732" t="str">
            <v>Giỏi</v>
          </cell>
          <cell r="K1732" t="str">
            <v>Tốt</v>
          </cell>
          <cell r="L1732" t="str">
            <v>QTKD</v>
          </cell>
        </row>
        <row r="1733">
          <cell r="B1733" t="str">
            <v>27212144006</v>
          </cell>
          <cell r="C1733" t="str">
            <v>Nguyễn Đức Ánh</v>
          </cell>
          <cell r="D1733">
            <v>37688</v>
          </cell>
          <cell r="E1733" t="str">
            <v>K27QTH11</v>
          </cell>
          <cell r="F1733">
            <v>7.73</v>
          </cell>
          <cell r="G1733">
            <v>3.42</v>
          </cell>
          <cell r="H1733" t="str">
            <v>Giỏi</v>
          </cell>
          <cell r="I1733" t="str">
            <v>Tốt</v>
          </cell>
          <cell r="J1733" t="str">
            <v>Giỏi</v>
          </cell>
          <cell r="K1733" t="str">
            <v>Tốt</v>
          </cell>
          <cell r="L1733" t="str">
            <v>QTKD</v>
          </cell>
        </row>
        <row r="1734">
          <cell r="B1734" t="str">
            <v>25202117035</v>
          </cell>
          <cell r="C1734" t="str">
            <v>Nguyễn Thị Thanh Thủy</v>
          </cell>
          <cell r="D1734">
            <v>36985</v>
          </cell>
          <cell r="E1734" t="str">
            <v>K25QTH11</v>
          </cell>
          <cell r="F1734">
            <v>8.07</v>
          </cell>
          <cell r="G1734">
            <v>3.41</v>
          </cell>
          <cell r="H1734" t="str">
            <v>Giỏi</v>
          </cell>
          <cell r="I1734" t="str">
            <v>Tốt</v>
          </cell>
          <cell r="J1734" t="str">
            <v>Giỏi</v>
          </cell>
          <cell r="K1734" t="str">
            <v>Tốt</v>
          </cell>
          <cell r="L1734" t="str">
            <v>QTKD</v>
          </cell>
        </row>
        <row r="1735">
          <cell r="B1735" t="str">
            <v>27202146595</v>
          </cell>
          <cell r="C1735" t="str">
            <v>Trương Thị Triệu Vy</v>
          </cell>
          <cell r="D1735">
            <v>37715</v>
          </cell>
          <cell r="E1735" t="str">
            <v>K27QTH11</v>
          </cell>
          <cell r="F1735">
            <v>8.0299999999999994</v>
          </cell>
          <cell r="G1735">
            <v>3.41</v>
          </cell>
          <cell r="H1735" t="str">
            <v>Giỏi</v>
          </cell>
          <cell r="I1735" t="str">
            <v>Tốt</v>
          </cell>
          <cell r="J1735" t="str">
            <v>Giỏi</v>
          </cell>
          <cell r="K1735" t="str">
            <v>Tốt</v>
          </cell>
          <cell r="L1735" t="str">
            <v>QTKD</v>
          </cell>
        </row>
        <row r="1736">
          <cell r="B1736" t="str">
            <v>27202101630</v>
          </cell>
          <cell r="C1736" t="str">
            <v>Lê Thị Huệ</v>
          </cell>
          <cell r="D1736">
            <v>37780</v>
          </cell>
          <cell r="E1736" t="str">
            <v>K27QTH6</v>
          </cell>
          <cell r="F1736">
            <v>8.02</v>
          </cell>
          <cell r="G1736">
            <v>3.41</v>
          </cell>
          <cell r="H1736" t="str">
            <v>Giỏi</v>
          </cell>
          <cell r="I1736" t="str">
            <v>Xuất Sắc</v>
          </cell>
          <cell r="J1736" t="str">
            <v>Giỏi</v>
          </cell>
          <cell r="K1736" t="str">
            <v>Xuất Sắc</v>
          </cell>
          <cell r="L1736" t="str">
            <v>QTKD</v>
          </cell>
        </row>
        <row r="1737">
          <cell r="B1737" t="str">
            <v>27202143650</v>
          </cell>
          <cell r="C1737" t="str">
            <v>Lê Thị Thanh Hằng</v>
          </cell>
          <cell r="D1737">
            <v>37761</v>
          </cell>
          <cell r="E1737" t="str">
            <v>K27QTH5</v>
          </cell>
          <cell r="F1737">
            <v>7.98</v>
          </cell>
          <cell r="G1737">
            <v>3.41</v>
          </cell>
          <cell r="H1737" t="str">
            <v>Giỏi</v>
          </cell>
          <cell r="I1737" t="str">
            <v>Tốt</v>
          </cell>
          <cell r="J1737" t="str">
            <v>Giỏi</v>
          </cell>
          <cell r="K1737" t="str">
            <v>Tốt</v>
          </cell>
          <cell r="L1737" t="str">
            <v>QTKD</v>
          </cell>
        </row>
        <row r="1738">
          <cell r="B1738" t="str">
            <v>26202130701</v>
          </cell>
          <cell r="C1738" t="str">
            <v>Phùng Thị Khuyên</v>
          </cell>
          <cell r="D1738">
            <v>37304</v>
          </cell>
          <cell r="E1738" t="str">
            <v>K26QTH2</v>
          </cell>
          <cell r="F1738">
            <v>7.97</v>
          </cell>
          <cell r="G1738">
            <v>3.41</v>
          </cell>
          <cell r="H1738" t="str">
            <v>Giỏi</v>
          </cell>
          <cell r="I1738" t="str">
            <v>Tốt</v>
          </cell>
          <cell r="J1738" t="str">
            <v>Giỏi</v>
          </cell>
          <cell r="K1738" t="str">
            <v>Tốt</v>
          </cell>
          <cell r="L1738" t="str">
            <v>QTKD</v>
          </cell>
        </row>
        <row r="1739">
          <cell r="B1739" t="str">
            <v>27202122152</v>
          </cell>
          <cell r="C1739" t="str">
            <v>Phạm Kim Khánh</v>
          </cell>
          <cell r="D1739">
            <v>37881</v>
          </cell>
          <cell r="E1739" t="str">
            <v>K27QTH3</v>
          </cell>
          <cell r="F1739">
            <v>7.96</v>
          </cell>
          <cell r="G1739">
            <v>3.41</v>
          </cell>
          <cell r="H1739" t="str">
            <v>Giỏi</v>
          </cell>
          <cell r="I1739" t="str">
            <v>Tốt</v>
          </cell>
          <cell r="J1739" t="str">
            <v>Giỏi</v>
          </cell>
          <cell r="K1739" t="str">
            <v>Tốt</v>
          </cell>
          <cell r="L1739" t="str">
            <v>QTKD</v>
          </cell>
        </row>
        <row r="1740">
          <cell r="B1740" t="str">
            <v>25212108918</v>
          </cell>
          <cell r="C1740" t="str">
            <v>Diệp Minh Thoại</v>
          </cell>
          <cell r="D1740">
            <v>37209</v>
          </cell>
          <cell r="E1740" t="str">
            <v>K25QTH9</v>
          </cell>
          <cell r="F1740">
            <v>7.9</v>
          </cell>
          <cell r="G1740">
            <v>3.41</v>
          </cell>
          <cell r="H1740" t="str">
            <v>Giỏi</v>
          </cell>
          <cell r="I1740" t="str">
            <v>Tốt</v>
          </cell>
          <cell r="J1740" t="str">
            <v>Giỏi</v>
          </cell>
          <cell r="K1740" t="str">
            <v>Tốt</v>
          </cell>
          <cell r="L1740" t="str">
            <v>QTKD</v>
          </cell>
        </row>
        <row r="1741">
          <cell r="B1741" t="str">
            <v>26212137418</v>
          </cell>
          <cell r="C1741" t="str">
            <v>Đỗ Chí Cường</v>
          </cell>
          <cell r="D1741">
            <v>37398</v>
          </cell>
          <cell r="E1741" t="str">
            <v>K26QTH6</v>
          </cell>
          <cell r="F1741">
            <v>7.88</v>
          </cell>
          <cell r="G1741">
            <v>3.41</v>
          </cell>
          <cell r="H1741" t="str">
            <v>Giỏi</v>
          </cell>
          <cell r="I1741" t="str">
            <v>Tốt</v>
          </cell>
          <cell r="J1741" t="str">
            <v>Giỏi</v>
          </cell>
          <cell r="K1741" t="str">
            <v>Tốt</v>
          </cell>
          <cell r="L1741" t="str">
            <v>QTKD</v>
          </cell>
        </row>
        <row r="1742">
          <cell r="B1742" t="str">
            <v>27212143772</v>
          </cell>
          <cell r="C1742" t="str">
            <v>Nguyễn Trung Phước</v>
          </cell>
          <cell r="D1742">
            <v>37946</v>
          </cell>
          <cell r="E1742" t="str">
            <v>K27QTH11</v>
          </cell>
          <cell r="F1742">
            <v>8.08</v>
          </cell>
          <cell r="G1742">
            <v>3.4</v>
          </cell>
          <cell r="H1742" t="str">
            <v>Giỏi</v>
          </cell>
          <cell r="I1742" t="str">
            <v>Tốt</v>
          </cell>
          <cell r="J1742" t="str">
            <v>Giỏi</v>
          </cell>
          <cell r="K1742" t="str">
            <v>Tốt</v>
          </cell>
          <cell r="L1742" t="str">
            <v>QTKD</v>
          </cell>
        </row>
        <row r="1743">
          <cell r="B1743" t="str">
            <v>27202102038</v>
          </cell>
          <cell r="C1743" t="str">
            <v>Võ Nguyễn Thiên Nga</v>
          </cell>
          <cell r="D1743">
            <v>37926</v>
          </cell>
          <cell r="E1743" t="str">
            <v>K27QTH12</v>
          </cell>
          <cell r="F1743">
            <v>7.96</v>
          </cell>
          <cell r="G1743">
            <v>3.4</v>
          </cell>
          <cell r="H1743" t="str">
            <v>Giỏi</v>
          </cell>
          <cell r="I1743" t="str">
            <v>Tốt</v>
          </cell>
          <cell r="J1743" t="str">
            <v>Giỏi</v>
          </cell>
          <cell r="K1743" t="str">
            <v>Tốt</v>
          </cell>
          <cell r="L1743" t="str">
            <v>QTKD</v>
          </cell>
        </row>
        <row r="1744">
          <cell r="B1744" t="str">
            <v>26205142148</v>
          </cell>
          <cell r="C1744" t="str">
            <v>Nguyễn Thị Ngọc Diệp</v>
          </cell>
          <cell r="D1744">
            <v>37323</v>
          </cell>
          <cell r="E1744" t="str">
            <v>K26QTH8</v>
          </cell>
          <cell r="F1744">
            <v>7.94</v>
          </cell>
          <cell r="G1744">
            <v>3.4</v>
          </cell>
          <cell r="H1744" t="str">
            <v>Giỏi</v>
          </cell>
          <cell r="I1744" t="str">
            <v>Tốt</v>
          </cell>
          <cell r="J1744" t="str">
            <v>Giỏi</v>
          </cell>
          <cell r="K1744" t="str">
            <v>Tốt</v>
          </cell>
          <cell r="L1744" t="str">
            <v>QTKD</v>
          </cell>
        </row>
        <row r="1745">
          <cell r="B1745" t="str">
            <v>25212108992</v>
          </cell>
          <cell r="C1745" t="str">
            <v>Vũ Duy Mạnh</v>
          </cell>
          <cell r="D1745">
            <v>37151</v>
          </cell>
          <cell r="E1745" t="str">
            <v>K25QTH5</v>
          </cell>
          <cell r="F1745">
            <v>7.94</v>
          </cell>
          <cell r="G1745">
            <v>3.4</v>
          </cell>
          <cell r="H1745" t="str">
            <v>Giỏi</v>
          </cell>
          <cell r="I1745" t="str">
            <v>Tốt</v>
          </cell>
          <cell r="J1745" t="str">
            <v>Giỏi</v>
          </cell>
          <cell r="K1745" t="str">
            <v>Tốt</v>
          </cell>
          <cell r="L1745" t="str">
            <v>QTKD</v>
          </cell>
        </row>
        <row r="1746">
          <cell r="B1746" t="str">
            <v>27202130382</v>
          </cell>
          <cell r="C1746" t="str">
            <v>Hoàng Ánh Dung</v>
          </cell>
          <cell r="D1746">
            <v>37940</v>
          </cell>
          <cell r="E1746" t="str">
            <v>K27QTH10</v>
          </cell>
          <cell r="F1746">
            <v>7.92</v>
          </cell>
          <cell r="G1746">
            <v>3.4</v>
          </cell>
          <cell r="H1746" t="str">
            <v>Giỏi</v>
          </cell>
          <cell r="I1746" t="str">
            <v>Tốt</v>
          </cell>
          <cell r="J1746" t="str">
            <v>Giỏi</v>
          </cell>
          <cell r="K1746" t="str">
            <v>Tốt</v>
          </cell>
          <cell r="L1746" t="str">
            <v>QTKD</v>
          </cell>
        </row>
        <row r="1747">
          <cell r="B1747" t="str">
            <v>25202109465</v>
          </cell>
          <cell r="C1747" t="str">
            <v>Lê Thị Ly</v>
          </cell>
          <cell r="D1747">
            <v>36900</v>
          </cell>
          <cell r="E1747" t="str">
            <v>K25QTH8</v>
          </cell>
          <cell r="F1747">
            <v>7.92</v>
          </cell>
          <cell r="G1747">
            <v>3.4</v>
          </cell>
          <cell r="H1747" t="str">
            <v>Giỏi</v>
          </cell>
          <cell r="I1747" t="str">
            <v>Tốt</v>
          </cell>
          <cell r="J1747" t="str">
            <v>Giỏi</v>
          </cell>
          <cell r="K1747" t="str">
            <v>Tốt</v>
          </cell>
          <cell r="L1747" t="str">
            <v>QTKD</v>
          </cell>
        </row>
        <row r="1748">
          <cell r="B1748" t="str">
            <v>25202113380</v>
          </cell>
          <cell r="C1748" t="str">
            <v>Văn Hoàng Uyển Nhi</v>
          </cell>
          <cell r="D1748">
            <v>37104</v>
          </cell>
          <cell r="E1748" t="str">
            <v>K25QTH6</v>
          </cell>
          <cell r="F1748">
            <v>7.92</v>
          </cell>
          <cell r="G1748">
            <v>3.4</v>
          </cell>
          <cell r="H1748" t="str">
            <v>Giỏi</v>
          </cell>
          <cell r="I1748" t="str">
            <v>Tốt</v>
          </cell>
          <cell r="J1748" t="str">
            <v>Giỏi</v>
          </cell>
          <cell r="K1748" t="str">
            <v>Tốt</v>
          </cell>
          <cell r="L1748" t="str">
            <v>QTKD</v>
          </cell>
        </row>
        <row r="1749">
          <cell r="B1749" t="str">
            <v>27202146640</v>
          </cell>
          <cell r="C1749" t="str">
            <v>Nguyễn Tăng Hoàng Yến</v>
          </cell>
          <cell r="D1749">
            <v>37725</v>
          </cell>
          <cell r="E1749" t="str">
            <v>K27QTH13</v>
          </cell>
          <cell r="F1749">
            <v>7.91</v>
          </cell>
          <cell r="G1749">
            <v>3.4</v>
          </cell>
          <cell r="H1749" t="str">
            <v>Giỏi</v>
          </cell>
          <cell r="I1749" t="str">
            <v>Tốt</v>
          </cell>
          <cell r="J1749" t="str">
            <v>Giỏi</v>
          </cell>
          <cell r="K1749" t="str">
            <v>Tốt</v>
          </cell>
          <cell r="L1749" t="str">
            <v>QTKD</v>
          </cell>
        </row>
        <row r="1750">
          <cell r="B1750" t="str">
            <v>27202143832</v>
          </cell>
          <cell r="C1750" t="str">
            <v>Lê Lương Thị Thu Thuỷ</v>
          </cell>
          <cell r="D1750">
            <v>37910</v>
          </cell>
          <cell r="E1750" t="str">
            <v>K27QTH1</v>
          </cell>
          <cell r="F1750">
            <v>7.91</v>
          </cell>
          <cell r="G1750">
            <v>3.4</v>
          </cell>
          <cell r="H1750" t="str">
            <v>Giỏi</v>
          </cell>
          <cell r="I1750" t="str">
            <v>Tốt</v>
          </cell>
          <cell r="J1750" t="str">
            <v>Giỏi</v>
          </cell>
          <cell r="K1750" t="str">
            <v>Tốt</v>
          </cell>
          <cell r="L1750" t="str">
            <v>QTKD</v>
          </cell>
        </row>
        <row r="1751">
          <cell r="B1751" t="str">
            <v>25212216921</v>
          </cell>
          <cell r="C1751" t="str">
            <v>Hoàng Quang Đức</v>
          </cell>
          <cell r="D1751">
            <v>37110</v>
          </cell>
          <cell r="E1751" t="str">
            <v>K25QTH10</v>
          </cell>
          <cell r="F1751">
            <v>7.91</v>
          </cell>
          <cell r="G1751">
            <v>3.4</v>
          </cell>
          <cell r="H1751" t="str">
            <v>Giỏi</v>
          </cell>
          <cell r="I1751" t="str">
            <v>Tốt</v>
          </cell>
          <cell r="J1751" t="str">
            <v>Giỏi</v>
          </cell>
          <cell r="K1751" t="str">
            <v>Tốt</v>
          </cell>
          <cell r="L1751" t="str">
            <v>QTKD</v>
          </cell>
        </row>
        <row r="1752">
          <cell r="B1752" t="str">
            <v>27211327237</v>
          </cell>
          <cell r="C1752" t="str">
            <v>Đỗ Nguyễn Dũng</v>
          </cell>
          <cell r="D1752">
            <v>37693</v>
          </cell>
          <cell r="E1752" t="str">
            <v>K27QTH10</v>
          </cell>
          <cell r="F1752">
            <v>7.9</v>
          </cell>
          <cell r="G1752">
            <v>3.4</v>
          </cell>
          <cell r="H1752" t="str">
            <v>Giỏi</v>
          </cell>
          <cell r="I1752" t="str">
            <v>Xuất Sắc</v>
          </cell>
          <cell r="J1752" t="str">
            <v>Giỏi</v>
          </cell>
          <cell r="K1752" t="str">
            <v>Xuất Sắc</v>
          </cell>
          <cell r="L1752" t="str">
            <v>QTKD</v>
          </cell>
        </row>
        <row r="1753">
          <cell r="B1753" t="str">
            <v>25202109736</v>
          </cell>
          <cell r="C1753" t="str">
            <v>Trần Thị Mỹ Duyên</v>
          </cell>
          <cell r="D1753">
            <v>37053</v>
          </cell>
          <cell r="E1753" t="str">
            <v>K25QTH6</v>
          </cell>
          <cell r="F1753">
            <v>7.88</v>
          </cell>
          <cell r="G1753">
            <v>3.4</v>
          </cell>
          <cell r="H1753" t="str">
            <v>Giỏi</v>
          </cell>
          <cell r="I1753" t="str">
            <v>Tốt</v>
          </cell>
          <cell r="J1753" t="str">
            <v>Giỏi</v>
          </cell>
          <cell r="K1753" t="str">
            <v>Tốt</v>
          </cell>
          <cell r="L1753" t="str">
            <v>QTKD</v>
          </cell>
        </row>
        <row r="1754">
          <cell r="B1754" t="str">
            <v>26212141742</v>
          </cell>
          <cell r="C1754" t="str">
            <v>Hoàng Ngọc Bảo Phúc</v>
          </cell>
          <cell r="D1754">
            <v>37329</v>
          </cell>
          <cell r="E1754" t="str">
            <v>K26QTH11</v>
          </cell>
          <cell r="F1754">
            <v>7.87</v>
          </cell>
          <cell r="G1754">
            <v>3.4</v>
          </cell>
          <cell r="H1754" t="str">
            <v>Giỏi</v>
          </cell>
          <cell r="I1754" t="str">
            <v>Tốt</v>
          </cell>
          <cell r="J1754" t="str">
            <v>Giỏi</v>
          </cell>
          <cell r="K1754" t="str">
            <v>Tốt</v>
          </cell>
          <cell r="L1754" t="str">
            <v>QTKD</v>
          </cell>
        </row>
        <row r="1755">
          <cell r="B1755" t="str">
            <v>26202120745</v>
          </cell>
          <cell r="C1755" t="str">
            <v>Lâm Như Phước</v>
          </cell>
          <cell r="D1755">
            <v>37215</v>
          </cell>
          <cell r="E1755" t="str">
            <v>K26QTH14</v>
          </cell>
          <cell r="F1755">
            <v>7.85</v>
          </cell>
          <cell r="G1755">
            <v>3.4</v>
          </cell>
          <cell r="H1755" t="str">
            <v>Giỏi</v>
          </cell>
          <cell r="I1755" t="str">
            <v>Tốt</v>
          </cell>
          <cell r="J1755" t="str">
            <v>Giỏi</v>
          </cell>
          <cell r="K1755" t="str">
            <v>Tốt</v>
          </cell>
          <cell r="L1755" t="str">
            <v>QTKD</v>
          </cell>
        </row>
        <row r="1756">
          <cell r="B1756" t="str">
            <v>25202108032</v>
          </cell>
          <cell r="C1756" t="str">
            <v>Bùi Thị Hoàng Vi</v>
          </cell>
          <cell r="D1756">
            <v>37197</v>
          </cell>
          <cell r="E1756" t="str">
            <v>K25QTH9</v>
          </cell>
          <cell r="F1756">
            <v>7.85</v>
          </cell>
          <cell r="G1756">
            <v>3.4</v>
          </cell>
          <cell r="H1756" t="str">
            <v>Giỏi</v>
          </cell>
          <cell r="I1756" t="str">
            <v>Tốt</v>
          </cell>
          <cell r="J1756" t="str">
            <v>Giỏi</v>
          </cell>
          <cell r="K1756" t="str">
            <v>Tốt</v>
          </cell>
          <cell r="L1756" t="str">
            <v>QTKD</v>
          </cell>
        </row>
        <row r="1757">
          <cell r="B1757" t="str">
            <v>25202110020</v>
          </cell>
          <cell r="C1757" t="str">
            <v>Châu Lê Hoài Ngọc</v>
          </cell>
          <cell r="D1757">
            <v>37170</v>
          </cell>
          <cell r="E1757" t="str">
            <v>K25QTH5</v>
          </cell>
          <cell r="F1757">
            <v>7.85</v>
          </cell>
          <cell r="G1757">
            <v>3.4</v>
          </cell>
          <cell r="H1757" t="str">
            <v>Giỏi</v>
          </cell>
          <cell r="I1757" t="str">
            <v>Xuất Sắc</v>
          </cell>
          <cell r="J1757" t="str">
            <v>Giỏi</v>
          </cell>
          <cell r="K1757" t="str">
            <v>Xuất Sắc</v>
          </cell>
          <cell r="L1757" t="str">
            <v>QTKD</v>
          </cell>
        </row>
        <row r="1758">
          <cell r="B1758" t="str">
            <v>24211216729</v>
          </cell>
          <cell r="C1758" t="str">
            <v>Đặng Phước Tân</v>
          </cell>
          <cell r="D1758">
            <v>36600</v>
          </cell>
          <cell r="E1758" t="str">
            <v>k25qth4</v>
          </cell>
          <cell r="F1758">
            <v>7.81</v>
          </cell>
          <cell r="G1758">
            <v>3.4</v>
          </cell>
          <cell r="H1758" t="str">
            <v>Giỏi</v>
          </cell>
          <cell r="I1758" t="str">
            <v>Tốt</v>
          </cell>
          <cell r="J1758" t="str">
            <v>Giỏi</v>
          </cell>
          <cell r="K1758" t="str">
            <v>Tốt</v>
          </cell>
          <cell r="L1758" t="str">
            <v>QTKD</v>
          </cell>
        </row>
        <row r="1759">
          <cell r="B1759" t="str">
            <v>25202117151</v>
          </cell>
          <cell r="C1759" t="str">
            <v>Trần Thị Thúy An</v>
          </cell>
          <cell r="D1759">
            <v>37011</v>
          </cell>
          <cell r="E1759" t="str">
            <v>K25QTH12</v>
          </cell>
          <cell r="F1759">
            <v>7.76</v>
          </cell>
          <cell r="G1759">
            <v>3.4</v>
          </cell>
          <cell r="H1759" t="str">
            <v>Giỏi</v>
          </cell>
          <cell r="I1759" t="str">
            <v>Xuất Sắc</v>
          </cell>
          <cell r="J1759" t="str">
            <v>Giỏi</v>
          </cell>
          <cell r="K1759" t="str">
            <v>Xuất Sắc</v>
          </cell>
          <cell r="L1759" t="str">
            <v>QTKD</v>
          </cell>
        </row>
        <row r="1760">
          <cell r="B1760" t="str">
            <v>26212128488</v>
          </cell>
          <cell r="C1760" t="str">
            <v>Nguyễn Trịnh Nhật Trí</v>
          </cell>
          <cell r="D1760">
            <v>37340</v>
          </cell>
          <cell r="E1760" t="str">
            <v>K26QTH7</v>
          </cell>
          <cell r="F1760">
            <v>8.15</v>
          </cell>
          <cell r="G1760">
            <v>3.39</v>
          </cell>
          <cell r="H1760" t="str">
            <v>Giỏi</v>
          </cell>
          <cell r="I1760" t="str">
            <v>Xuất Sắc</v>
          </cell>
          <cell r="J1760" t="str">
            <v>Giỏi</v>
          </cell>
          <cell r="K1760" t="str">
            <v>Xuất Sắc</v>
          </cell>
          <cell r="L1760" t="str">
            <v>QTKD</v>
          </cell>
        </row>
        <row r="1761">
          <cell r="B1761" t="str">
            <v>26202200668</v>
          </cell>
          <cell r="C1761" t="str">
            <v>Trần Thị Mỹ Phương</v>
          </cell>
          <cell r="D1761">
            <v>37470</v>
          </cell>
          <cell r="E1761" t="str">
            <v>K26QTH3</v>
          </cell>
          <cell r="F1761">
            <v>8.06</v>
          </cell>
          <cell r="G1761">
            <v>3.39</v>
          </cell>
          <cell r="H1761" t="str">
            <v>Giỏi</v>
          </cell>
          <cell r="I1761" t="str">
            <v>Tốt</v>
          </cell>
          <cell r="J1761" t="str">
            <v>Giỏi</v>
          </cell>
          <cell r="K1761" t="str">
            <v>Tốt</v>
          </cell>
          <cell r="L1761" t="str">
            <v>QTKD</v>
          </cell>
        </row>
        <row r="1762">
          <cell r="B1762" t="str">
            <v>27202101511</v>
          </cell>
          <cell r="C1762" t="str">
            <v>Hồ Thị Thu Nga</v>
          </cell>
          <cell r="D1762">
            <v>37778</v>
          </cell>
          <cell r="E1762" t="str">
            <v>K27QTH8</v>
          </cell>
          <cell r="F1762">
            <v>8.02</v>
          </cell>
          <cell r="G1762">
            <v>3.39</v>
          </cell>
          <cell r="H1762" t="str">
            <v>Giỏi</v>
          </cell>
          <cell r="I1762" t="str">
            <v>Xuất Sắc</v>
          </cell>
          <cell r="J1762" t="str">
            <v>Giỏi</v>
          </cell>
          <cell r="K1762" t="str">
            <v>Xuất Sắc</v>
          </cell>
          <cell r="L1762" t="str">
            <v>QTKD</v>
          </cell>
        </row>
        <row r="1763">
          <cell r="B1763" t="str">
            <v>27202102266</v>
          </cell>
          <cell r="C1763" t="str">
            <v>Đoàn Thị Bích Trâm</v>
          </cell>
          <cell r="D1763">
            <v>37850</v>
          </cell>
          <cell r="E1763" t="str">
            <v>K27QTH11</v>
          </cell>
          <cell r="F1763">
            <v>7.98</v>
          </cell>
          <cell r="G1763">
            <v>3.39</v>
          </cell>
          <cell r="H1763" t="str">
            <v>Giỏi</v>
          </cell>
          <cell r="I1763" t="str">
            <v>Tốt</v>
          </cell>
          <cell r="J1763" t="str">
            <v>Giỏi</v>
          </cell>
          <cell r="K1763" t="str">
            <v>Tốt</v>
          </cell>
          <cell r="L1763" t="str">
            <v>QTKD</v>
          </cell>
        </row>
        <row r="1764">
          <cell r="B1764" t="str">
            <v>27202145279</v>
          </cell>
          <cell r="C1764" t="str">
            <v>Võ Thị Trương Duyên</v>
          </cell>
          <cell r="D1764">
            <v>37622</v>
          </cell>
          <cell r="E1764" t="str">
            <v>K27QTH5</v>
          </cell>
          <cell r="F1764">
            <v>7.97</v>
          </cell>
          <cell r="G1764">
            <v>3.39</v>
          </cell>
          <cell r="H1764" t="str">
            <v>Giỏi</v>
          </cell>
          <cell r="I1764" t="str">
            <v>Tốt</v>
          </cell>
          <cell r="J1764" t="str">
            <v>Giỏi</v>
          </cell>
          <cell r="K1764" t="str">
            <v>Tốt</v>
          </cell>
          <cell r="L1764" t="str">
            <v>QTKD</v>
          </cell>
        </row>
        <row r="1765">
          <cell r="B1765" t="str">
            <v>25202113869</v>
          </cell>
          <cell r="C1765" t="str">
            <v>Nguyễn Diễm Quỳnh</v>
          </cell>
          <cell r="D1765">
            <v>36895</v>
          </cell>
          <cell r="E1765" t="str">
            <v>K25QTH4</v>
          </cell>
          <cell r="F1765">
            <v>7.97</v>
          </cell>
          <cell r="G1765">
            <v>3.39</v>
          </cell>
          <cell r="H1765" t="str">
            <v>Giỏi</v>
          </cell>
          <cell r="I1765" t="str">
            <v>Tốt</v>
          </cell>
          <cell r="J1765" t="str">
            <v>Giỏi</v>
          </cell>
          <cell r="K1765" t="str">
            <v>Tốt</v>
          </cell>
          <cell r="L1765" t="str">
            <v>QTKD</v>
          </cell>
        </row>
        <row r="1766">
          <cell r="B1766" t="str">
            <v>27212121804</v>
          </cell>
          <cell r="C1766" t="str">
            <v>Trương Khánh Nguyên</v>
          </cell>
          <cell r="D1766">
            <v>37900</v>
          </cell>
          <cell r="E1766" t="str">
            <v>K27QTH4</v>
          </cell>
          <cell r="F1766">
            <v>7.92</v>
          </cell>
          <cell r="G1766">
            <v>3.39</v>
          </cell>
          <cell r="H1766" t="str">
            <v>Giỏi</v>
          </cell>
          <cell r="I1766" t="str">
            <v>Tốt</v>
          </cell>
          <cell r="J1766" t="str">
            <v>Giỏi</v>
          </cell>
          <cell r="K1766" t="str">
            <v>Tốt</v>
          </cell>
          <cell r="L1766" t="str">
            <v>QTKD</v>
          </cell>
        </row>
        <row r="1767">
          <cell r="B1767" t="str">
            <v>26202534076</v>
          </cell>
          <cell r="C1767" t="str">
            <v>Nguyễn Thị Anh Thư</v>
          </cell>
          <cell r="D1767">
            <v>37486</v>
          </cell>
          <cell r="E1767" t="str">
            <v>K26QTH9</v>
          </cell>
          <cell r="F1767">
            <v>7.91</v>
          </cell>
          <cell r="G1767">
            <v>3.39</v>
          </cell>
          <cell r="H1767" t="str">
            <v>Giỏi</v>
          </cell>
          <cell r="I1767" t="str">
            <v>Xuất Sắc</v>
          </cell>
          <cell r="J1767" t="str">
            <v>Giỏi</v>
          </cell>
          <cell r="K1767" t="str">
            <v>Xuất Sắc</v>
          </cell>
          <cell r="L1767" t="str">
            <v>QTKD</v>
          </cell>
        </row>
        <row r="1768">
          <cell r="B1768" t="str">
            <v>25202114569</v>
          </cell>
          <cell r="C1768" t="str">
            <v>Nguyễn Thị Cẩm Thúy</v>
          </cell>
          <cell r="D1768">
            <v>36957</v>
          </cell>
          <cell r="E1768" t="str">
            <v>K25QTH6</v>
          </cell>
          <cell r="F1768">
            <v>7.91</v>
          </cell>
          <cell r="G1768">
            <v>3.39</v>
          </cell>
          <cell r="H1768" t="str">
            <v>Giỏi</v>
          </cell>
          <cell r="I1768" t="str">
            <v>Tốt</v>
          </cell>
          <cell r="J1768" t="str">
            <v>Giỏi</v>
          </cell>
          <cell r="K1768" t="str">
            <v>Tốt</v>
          </cell>
          <cell r="L1768" t="str">
            <v>QTKD</v>
          </cell>
        </row>
        <row r="1769">
          <cell r="B1769" t="str">
            <v>25202106377</v>
          </cell>
          <cell r="C1769" t="str">
            <v>Lương Thị Minh Châu</v>
          </cell>
          <cell r="D1769">
            <v>37175</v>
          </cell>
          <cell r="E1769" t="str">
            <v>K25QTH7</v>
          </cell>
          <cell r="F1769">
            <v>7.88</v>
          </cell>
          <cell r="G1769">
            <v>3.39</v>
          </cell>
          <cell r="H1769" t="str">
            <v>Giỏi</v>
          </cell>
          <cell r="I1769" t="str">
            <v>Tốt</v>
          </cell>
          <cell r="J1769" t="str">
            <v>Giỏi</v>
          </cell>
          <cell r="K1769" t="str">
            <v>Tốt</v>
          </cell>
          <cell r="L1769" t="str">
            <v>QTKD</v>
          </cell>
        </row>
        <row r="1770">
          <cell r="B1770" t="str">
            <v>27212146065</v>
          </cell>
          <cell r="C1770" t="str">
            <v>Phan An Thuy</v>
          </cell>
          <cell r="D1770">
            <v>37286</v>
          </cell>
          <cell r="E1770" t="str">
            <v>K27QTH12</v>
          </cell>
          <cell r="F1770">
            <v>7.87</v>
          </cell>
          <cell r="G1770">
            <v>3.39</v>
          </cell>
          <cell r="H1770" t="str">
            <v>Giỏi</v>
          </cell>
          <cell r="I1770" t="str">
            <v>Xuất Sắc</v>
          </cell>
          <cell r="J1770" t="str">
            <v>Giỏi</v>
          </cell>
          <cell r="K1770" t="str">
            <v>Xuất Sắc</v>
          </cell>
          <cell r="L1770" t="str">
            <v>QTKD</v>
          </cell>
        </row>
        <row r="1771">
          <cell r="B1771" t="str">
            <v>25202104189</v>
          </cell>
          <cell r="C1771" t="str">
            <v>Bùi Hoàng Thảo Vy</v>
          </cell>
          <cell r="D1771">
            <v>37092</v>
          </cell>
          <cell r="E1771" t="str">
            <v>K25QTH2</v>
          </cell>
          <cell r="F1771">
            <v>7.87</v>
          </cell>
          <cell r="G1771">
            <v>3.39</v>
          </cell>
          <cell r="H1771" t="str">
            <v>Giỏi</v>
          </cell>
          <cell r="I1771" t="str">
            <v>Tốt</v>
          </cell>
          <cell r="J1771" t="str">
            <v>Giỏi</v>
          </cell>
          <cell r="K1771" t="str">
            <v>Tốt</v>
          </cell>
          <cell r="L1771" t="str">
            <v>QTKD</v>
          </cell>
        </row>
        <row r="1772">
          <cell r="B1772" t="str">
            <v>27212146500</v>
          </cell>
          <cell r="C1772" t="str">
            <v>Phạm Đức Huy</v>
          </cell>
          <cell r="D1772">
            <v>37720</v>
          </cell>
          <cell r="E1772" t="str">
            <v>K27QTH11</v>
          </cell>
          <cell r="F1772">
            <v>7.86</v>
          </cell>
          <cell r="G1772">
            <v>3.39</v>
          </cell>
          <cell r="H1772" t="str">
            <v>Giỏi</v>
          </cell>
          <cell r="I1772" t="str">
            <v>Tốt</v>
          </cell>
          <cell r="J1772" t="str">
            <v>Giỏi</v>
          </cell>
          <cell r="K1772" t="str">
            <v>Tốt</v>
          </cell>
          <cell r="L1772" t="str">
            <v>QTKD</v>
          </cell>
        </row>
        <row r="1773">
          <cell r="B1773" t="str">
            <v>26202100515</v>
          </cell>
          <cell r="C1773" t="str">
            <v>Phạm Thị Kim Hoa</v>
          </cell>
          <cell r="D1773">
            <v>37366</v>
          </cell>
          <cell r="E1773" t="str">
            <v>K26QTH3</v>
          </cell>
          <cell r="F1773">
            <v>7.86</v>
          </cell>
          <cell r="G1773">
            <v>3.39</v>
          </cell>
          <cell r="H1773" t="str">
            <v>Giỏi</v>
          </cell>
          <cell r="I1773" t="str">
            <v>Tốt</v>
          </cell>
          <cell r="J1773" t="str">
            <v>Giỏi</v>
          </cell>
          <cell r="K1773" t="str">
            <v>Tốt</v>
          </cell>
          <cell r="L1773" t="str">
            <v>QTKD</v>
          </cell>
        </row>
        <row r="1774">
          <cell r="B1774" t="str">
            <v>25212102490</v>
          </cell>
          <cell r="C1774" t="str">
            <v>Nguyễn Văn Hồng</v>
          </cell>
          <cell r="D1774">
            <v>36996</v>
          </cell>
          <cell r="E1774" t="str">
            <v>K25QTH9</v>
          </cell>
          <cell r="F1774">
            <v>7.83</v>
          </cell>
          <cell r="G1774">
            <v>3.39</v>
          </cell>
          <cell r="H1774" t="str">
            <v>Giỏi</v>
          </cell>
          <cell r="I1774" t="str">
            <v>Tốt</v>
          </cell>
          <cell r="J1774" t="str">
            <v>Giỏi</v>
          </cell>
          <cell r="K1774" t="str">
            <v>Tốt</v>
          </cell>
          <cell r="L1774" t="str">
            <v>QTKD</v>
          </cell>
        </row>
        <row r="1775">
          <cell r="B1775" t="str">
            <v>26202100127</v>
          </cell>
          <cell r="C1775" t="str">
            <v>Đặng Thị Hồng Hạ</v>
          </cell>
          <cell r="D1775">
            <v>37604</v>
          </cell>
          <cell r="E1775" t="str">
            <v>K26QTH8</v>
          </cell>
          <cell r="F1775">
            <v>7.82</v>
          </cell>
          <cell r="G1775">
            <v>3.39</v>
          </cell>
          <cell r="H1775" t="str">
            <v>Giỏi</v>
          </cell>
          <cell r="I1775" t="str">
            <v>Tốt</v>
          </cell>
          <cell r="J1775" t="str">
            <v>Giỏi</v>
          </cell>
          <cell r="K1775" t="str">
            <v>Tốt</v>
          </cell>
          <cell r="L1775" t="str">
            <v>QTKD</v>
          </cell>
        </row>
        <row r="1776">
          <cell r="B1776" t="str">
            <v>26212137992</v>
          </cell>
          <cell r="C1776" t="str">
            <v>Phan Văn Thắng</v>
          </cell>
          <cell r="D1776">
            <v>37403</v>
          </cell>
          <cell r="E1776" t="str">
            <v>K27QTH4</v>
          </cell>
          <cell r="F1776">
            <v>7.8</v>
          </cell>
          <cell r="G1776">
            <v>3.39</v>
          </cell>
          <cell r="H1776" t="str">
            <v>Giỏi</v>
          </cell>
          <cell r="I1776" t="str">
            <v>Tốt</v>
          </cell>
          <cell r="J1776" t="str">
            <v>Giỏi</v>
          </cell>
          <cell r="K1776" t="str">
            <v>Tốt</v>
          </cell>
          <cell r="L1776" t="str">
            <v>QTKD</v>
          </cell>
        </row>
        <row r="1777">
          <cell r="B1777" t="str">
            <v>25202103400</v>
          </cell>
          <cell r="C1777" t="str">
            <v>Trương Thị Kim Nhi</v>
          </cell>
          <cell r="D1777">
            <v>37135</v>
          </cell>
          <cell r="E1777" t="str">
            <v>K25QTH11</v>
          </cell>
          <cell r="F1777">
            <v>7.8</v>
          </cell>
          <cell r="G1777">
            <v>3.39</v>
          </cell>
          <cell r="H1777" t="str">
            <v>Giỏi</v>
          </cell>
          <cell r="I1777" t="str">
            <v>Tốt</v>
          </cell>
          <cell r="J1777" t="str">
            <v>Giỏi</v>
          </cell>
          <cell r="K1777" t="str">
            <v>Tốt</v>
          </cell>
          <cell r="L1777" t="str">
            <v>QTKD</v>
          </cell>
        </row>
        <row r="1778">
          <cell r="B1778" t="str">
            <v>27212152203</v>
          </cell>
          <cell r="C1778" t="str">
            <v>Nguyễn Quốc Thanh</v>
          </cell>
          <cell r="D1778">
            <v>37971</v>
          </cell>
          <cell r="E1778" t="str">
            <v>K27QTH13</v>
          </cell>
          <cell r="F1778">
            <v>7.76</v>
          </cell>
          <cell r="G1778">
            <v>3.39</v>
          </cell>
          <cell r="H1778" t="str">
            <v>Giỏi</v>
          </cell>
          <cell r="I1778" t="str">
            <v>Tốt</v>
          </cell>
          <cell r="J1778" t="str">
            <v>Giỏi</v>
          </cell>
          <cell r="K1778" t="str">
            <v>Tốt</v>
          </cell>
          <cell r="L1778" t="str">
            <v>QTKD</v>
          </cell>
        </row>
        <row r="1779">
          <cell r="B1779" t="str">
            <v>27215237761</v>
          </cell>
          <cell r="C1779" t="str">
            <v>Ngô Ngọc Tiến Phát</v>
          </cell>
          <cell r="D1779">
            <v>37757</v>
          </cell>
          <cell r="E1779" t="str">
            <v>K27QTH3</v>
          </cell>
          <cell r="F1779">
            <v>8.0500000000000007</v>
          </cell>
          <cell r="G1779">
            <v>3.38</v>
          </cell>
          <cell r="H1779" t="str">
            <v>Giỏi</v>
          </cell>
          <cell r="I1779" t="str">
            <v>Tốt</v>
          </cell>
          <cell r="J1779" t="str">
            <v>Giỏi</v>
          </cell>
          <cell r="K1779" t="str">
            <v>Tốt</v>
          </cell>
          <cell r="L1779" t="str">
            <v>QTKD</v>
          </cell>
        </row>
        <row r="1780">
          <cell r="B1780" t="str">
            <v>27202101031</v>
          </cell>
          <cell r="C1780" t="str">
            <v>Đỗ Thị Minh Hân</v>
          </cell>
          <cell r="D1780">
            <v>37839</v>
          </cell>
          <cell r="E1780" t="str">
            <v>K27QTH1</v>
          </cell>
          <cell r="F1780">
            <v>7.97</v>
          </cell>
          <cell r="G1780">
            <v>3.38</v>
          </cell>
          <cell r="H1780" t="str">
            <v>Giỏi</v>
          </cell>
          <cell r="I1780" t="str">
            <v>Tốt</v>
          </cell>
          <cell r="J1780" t="str">
            <v>Giỏi</v>
          </cell>
          <cell r="K1780" t="str">
            <v>Tốt</v>
          </cell>
          <cell r="L1780" t="str">
            <v>QTKD</v>
          </cell>
        </row>
        <row r="1781">
          <cell r="B1781" t="str">
            <v>26203221706</v>
          </cell>
          <cell r="C1781" t="str">
            <v>Trần Thị Trâm Anh</v>
          </cell>
          <cell r="D1781">
            <v>36957</v>
          </cell>
          <cell r="E1781" t="str">
            <v>K26QTH3</v>
          </cell>
          <cell r="F1781">
            <v>7.95</v>
          </cell>
          <cell r="G1781">
            <v>3.38</v>
          </cell>
          <cell r="H1781" t="str">
            <v>Giỏi</v>
          </cell>
          <cell r="I1781" t="str">
            <v>Tốt</v>
          </cell>
          <cell r="J1781" t="str">
            <v>Giỏi</v>
          </cell>
          <cell r="K1781" t="str">
            <v>Tốt</v>
          </cell>
          <cell r="L1781" t="str">
            <v>QTKD</v>
          </cell>
        </row>
        <row r="1782">
          <cell r="B1782" t="str">
            <v>27212140485</v>
          </cell>
          <cell r="C1782" t="str">
            <v>Nguyễn Văn Trường</v>
          </cell>
          <cell r="D1782">
            <v>37970</v>
          </cell>
          <cell r="E1782" t="str">
            <v>K27QTH9</v>
          </cell>
          <cell r="F1782">
            <v>7.92</v>
          </cell>
          <cell r="G1782">
            <v>3.38</v>
          </cell>
          <cell r="H1782" t="str">
            <v>Giỏi</v>
          </cell>
          <cell r="I1782" t="str">
            <v>Tốt</v>
          </cell>
          <cell r="J1782" t="str">
            <v>Giỏi</v>
          </cell>
          <cell r="K1782" t="str">
            <v>Tốt</v>
          </cell>
          <cell r="L1782" t="str">
            <v>QTKD</v>
          </cell>
        </row>
        <row r="1783">
          <cell r="B1783" t="str">
            <v>25202109479</v>
          </cell>
          <cell r="C1783" t="str">
            <v>Nguyễn Hương Giang</v>
          </cell>
          <cell r="D1783">
            <v>37186</v>
          </cell>
          <cell r="E1783" t="str">
            <v>K25QTH4</v>
          </cell>
          <cell r="F1783">
            <v>7.89</v>
          </cell>
          <cell r="G1783">
            <v>3.38</v>
          </cell>
          <cell r="H1783" t="str">
            <v>Giỏi</v>
          </cell>
          <cell r="I1783" t="str">
            <v>Tốt</v>
          </cell>
          <cell r="J1783" t="str">
            <v>Giỏi</v>
          </cell>
          <cell r="K1783" t="str">
            <v>Tốt</v>
          </cell>
          <cell r="L1783" t="str">
            <v>QTKD</v>
          </cell>
        </row>
        <row r="1784">
          <cell r="B1784" t="str">
            <v>27202102847</v>
          </cell>
          <cell r="C1784" t="str">
            <v>Đào Thị Ái Nhi</v>
          </cell>
          <cell r="D1784">
            <v>37870</v>
          </cell>
          <cell r="E1784" t="str">
            <v>K27QTH7</v>
          </cell>
          <cell r="F1784">
            <v>7.88</v>
          </cell>
          <cell r="G1784">
            <v>3.38</v>
          </cell>
          <cell r="H1784" t="str">
            <v>Giỏi</v>
          </cell>
          <cell r="I1784" t="str">
            <v>Tốt</v>
          </cell>
          <cell r="J1784" t="str">
            <v>Giỏi</v>
          </cell>
          <cell r="K1784" t="str">
            <v>Tốt</v>
          </cell>
          <cell r="L1784" t="str">
            <v>QTKD</v>
          </cell>
        </row>
        <row r="1785">
          <cell r="B1785" t="str">
            <v>27207500486</v>
          </cell>
          <cell r="C1785" t="str">
            <v>Đinh Thị Oanh</v>
          </cell>
          <cell r="D1785">
            <v>37704</v>
          </cell>
          <cell r="E1785" t="str">
            <v>K27QTH5</v>
          </cell>
          <cell r="F1785">
            <v>7.88</v>
          </cell>
          <cell r="G1785">
            <v>3.38</v>
          </cell>
          <cell r="H1785" t="str">
            <v>Giỏi</v>
          </cell>
          <cell r="I1785" t="str">
            <v>Tốt</v>
          </cell>
          <cell r="J1785" t="str">
            <v>Giỏi</v>
          </cell>
          <cell r="K1785" t="str">
            <v>Tốt</v>
          </cell>
          <cell r="L1785" t="str">
            <v>QTKD</v>
          </cell>
        </row>
        <row r="1786">
          <cell r="B1786" t="str">
            <v>26212929747</v>
          </cell>
          <cell r="C1786" t="str">
            <v>Dương Quang Tiến</v>
          </cell>
          <cell r="D1786">
            <v>37327</v>
          </cell>
          <cell r="E1786" t="str">
            <v>K26QTH2</v>
          </cell>
          <cell r="F1786">
            <v>7.85</v>
          </cell>
          <cell r="G1786">
            <v>3.38</v>
          </cell>
          <cell r="H1786" t="str">
            <v>Giỏi</v>
          </cell>
          <cell r="I1786" t="str">
            <v>Xuất Sắc</v>
          </cell>
          <cell r="J1786" t="str">
            <v>Giỏi</v>
          </cell>
          <cell r="K1786" t="str">
            <v>Xuất Sắc</v>
          </cell>
          <cell r="L1786" t="str">
            <v>QTKD</v>
          </cell>
        </row>
        <row r="1787">
          <cell r="B1787" t="str">
            <v>25207203002</v>
          </cell>
          <cell r="C1787" t="str">
            <v>Tạ Thanh Trúc</v>
          </cell>
          <cell r="D1787">
            <v>37247</v>
          </cell>
          <cell r="E1787" t="str">
            <v>K25QTH5</v>
          </cell>
          <cell r="F1787">
            <v>7.85</v>
          </cell>
          <cell r="G1787">
            <v>3.38</v>
          </cell>
          <cell r="H1787" t="str">
            <v>Giỏi</v>
          </cell>
          <cell r="I1787" t="str">
            <v>Tốt</v>
          </cell>
          <cell r="J1787" t="str">
            <v>Giỏi</v>
          </cell>
          <cell r="K1787" t="str">
            <v>Tốt</v>
          </cell>
          <cell r="L1787" t="str">
            <v>QTKD</v>
          </cell>
        </row>
        <row r="1788">
          <cell r="B1788" t="str">
            <v>27202545137</v>
          </cell>
          <cell r="C1788" t="str">
            <v>Trần Thị Hiền</v>
          </cell>
          <cell r="D1788">
            <v>37879</v>
          </cell>
          <cell r="E1788" t="str">
            <v>K27QTH11</v>
          </cell>
          <cell r="F1788">
            <v>7.84</v>
          </cell>
          <cell r="G1788">
            <v>3.38</v>
          </cell>
          <cell r="H1788" t="str">
            <v>Giỏi</v>
          </cell>
          <cell r="I1788" t="str">
            <v>Tốt</v>
          </cell>
          <cell r="J1788" t="str">
            <v>Giỏi</v>
          </cell>
          <cell r="K1788" t="str">
            <v>Tốt</v>
          </cell>
          <cell r="L1788" t="str">
            <v>QTKD</v>
          </cell>
        </row>
        <row r="1789">
          <cell r="B1789" t="str">
            <v>27207100064</v>
          </cell>
          <cell r="C1789" t="str">
            <v>Nguyễn Thị Thu Sang</v>
          </cell>
          <cell r="D1789">
            <v>37886</v>
          </cell>
          <cell r="E1789" t="str">
            <v>K27QTH5</v>
          </cell>
          <cell r="F1789">
            <v>7.83</v>
          </cell>
          <cell r="G1789">
            <v>3.38</v>
          </cell>
          <cell r="H1789" t="str">
            <v>Giỏi</v>
          </cell>
          <cell r="I1789" t="str">
            <v>Tốt</v>
          </cell>
          <cell r="J1789" t="str">
            <v>Giỏi</v>
          </cell>
          <cell r="K1789" t="str">
            <v>Tốt</v>
          </cell>
          <cell r="L1789" t="str">
            <v>QTKD</v>
          </cell>
        </row>
        <row r="1790">
          <cell r="B1790" t="str">
            <v>26202138132</v>
          </cell>
          <cell r="C1790" t="str">
            <v>Huỳnh Kim Tuyến</v>
          </cell>
          <cell r="D1790">
            <v>37396</v>
          </cell>
          <cell r="E1790" t="str">
            <v>K26QTH5</v>
          </cell>
          <cell r="F1790">
            <v>7.8</v>
          </cell>
          <cell r="G1790">
            <v>3.38</v>
          </cell>
          <cell r="H1790" t="str">
            <v>Giỏi</v>
          </cell>
          <cell r="I1790" t="str">
            <v>Tốt</v>
          </cell>
          <cell r="J1790" t="str">
            <v>Giỏi</v>
          </cell>
          <cell r="K1790" t="str">
            <v>Tốt</v>
          </cell>
          <cell r="L1790" t="str">
            <v>QTKD</v>
          </cell>
        </row>
        <row r="1791">
          <cell r="B1791" t="str">
            <v>25212116919</v>
          </cell>
          <cell r="C1791" t="str">
            <v>Đào Anh Quốc</v>
          </cell>
          <cell r="D1791">
            <v>36994</v>
          </cell>
          <cell r="E1791" t="str">
            <v>K25QTH3</v>
          </cell>
          <cell r="F1791">
            <v>7.73</v>
          </cell>
          <cell r="G1791">
            <v>3.38</v>
          </cell>
          <cell r="H1791" t="str">
            <v>Giỏi</v>
          </cell>
          <cell r="I1791" t="str">
            <v>Tốt</v>
          </cell>
          <cell r="J1791" t="str">
            <v>Giỏi</v>
          </cell>
          <cell r="K1791" t="str">
            <v>Tốt</v>
          </cell>
          <cell r="L1791" t="str">
            <v>QTKD</v>
          </cell>
        </row>
        <row r="1792">
          <cell r="B1792" t="str">
            <v>26202227566</v>
          </cell>
          <cell r="C1792" t="str">
            <v>Trần Thị Minh Anh</v>
          </cell>
          <cell r="D1792">
            <v>37271</v>
          </cell>
          <cell r="E1792" t="str">
            <v>K26QTH7</v>
          </cell>
          <cell r="F1792">
            <v>8.0399999999999991</v>
          </cell>
          <cell r="G1792">
            <v>3.37</v>
          </cell>
          <cell r="H1792" t="str">
            <v>Giỏi</v>
          </cell>
          <cell r="I1792" t="str">
            <v>Tốt</v>
          </cell>
          <cell r="J1792" t="str">
            <v>Giỏi</v>
          </cell>
          <cell r="K1792" t="str">
            <v>Tốt</v>
          </cell>
          <cell r="L1792" t="str">
            <v>QTKD</v>
          </cell>
        </row>
        <row r="1793">
          <cell r="B1793" t="str">
            <v>27202100939</v>
          </cell>
          <cell r="C1793" t="str">
            <v>Phan Quỳnh Châu</v>
          </cell>
          <cell r="D1793">
            <v>37865</v>
          </cell>
          <cell r="E1793" t="str">
            <v>K27QTH3</v>
          </cell>
          <cell r="F1793">
            <v>7.99</v>
          </cell>
          <cell r="G1793">
            <v>3.37</v>
          </cell>
          <cell r="H1793" t="str">
            <v>Giỏi</v>
          </cell>
          <cell r="I1793" t="str">
            <v>Tốt</v>
          </cell>
          <cell r="J1793" t="str">
            <v>Giỏi</v>
          </cell>
          <cell r="K1793" t="str">
            <v>Tốt</v>
          </cell>
          <cell r="L1793" t="str">
            <v>QTKD</v>
          </cell>
        </row>
        <row r="1794">
          <cell r="B1794" t="str">
            <v>27203731464</v>
          </cell>
          <cell r="C1794" t="str">
            <v>Trương Thục Trinh</v>
          </cell>
          <cell r="D1794">
            <v>37830</v>
          </cell>
          <cell r="E1794" t="str">
            <v>K27QTH3</v>
          </cell>
          <cell r="F1794">
            <v>7.95</v>
          </cell>
          <cell r="G1794">
            <v>3.37</v>
          </cell>
          <cell r="H1794" t="str">
            <v>Giỏi</v>
          </cell>
          <cell r="I1794" t="str">
            <v>Tốt</v>
          </cell>
          <cell r="J1794" t="str">
            <v>Giỏi</v>
          </cell>
          <cell r="K1794" t="str">
            <v>Tốt</v>
          </cell>
          <cell r="L1794" t="str">
            <v>QTKD</v>
          </cell>
        </row>
        <row r="1795">
          <cell r="B1795" t="str">
            <v>26212141776</v>
          </cell>
          <cell r="C1795" t="str">
            <v>Nguyễn Văn Tố</v>
          </cell>
          <cell r="D1795">
            <v>37478</v>
          </cell>
          <cell r="E1795" t="str">
            <v>K26QTH7</v>
          </cell>
          <cell r="F1795">
            <v>7.95</v>
          </cell>
          <cell r="G1795">
            <v>3.37</v>
          </cell>
          <cell r="H1795" t="str">
            <v>Giỏi</v>
          </cell>
          <cell r="I1795" t="str">
            <v>Tốt</v>
          </cell>
          <cell r="J1795" t="str">
            <v>Giỏi</v>
          </cell>
          <cell r="K1795" t="str">
            <v>Tốt</v>
          </cell>
          <cell r="L1795" t="str">
            <v>QTKD</v>
          </cell>
        </row>
        <row r="1796">
          <cell r="B1796" t="str">
            <v>25202500310</v>
          </cell>
          <cell r="C1796" t="str">
            <v>Phan Thị Hà Trang</v>
          </cell>
          <cell r="D1796">
            <v>37231</v>
          </cell>
          <cell r="E1796" t="str">
            <v>K25QTH5</v>
          </cell>
          <cell r="F1796">
            <v>7.86</v>
          </cell>
          <cell r="G1796">
            <v>3.37</v>
          </cell>
          <cell r="H1796" t="str">
            <v>Giỏi</v>
          </cell>
          <cell r="I1796" t="str">
            <v>Tốt</v>
          </cell>
          <cell r="J1796" t="str">
            <v>Giỏi</v>
          </cell>
          <cell r="K1796" t="str">
            <v>Tốt</v>
          </cell>
          <cell r="L1796" t="str">
            <v>QTKD</v>
          </cell>
        </row>
        <row r="1797">
          <cell r="B1797" t="str">
            <v>25202110129</v>
          </cell>
          <cell r="C1797" t="str">
            <v>Đoàn Thị Quỳnh Trang</v>
          </cell>
          <cell r="D1797">
            <v>37026</v>
          </cell>
          <cell r="E1797" t="str">
            <v>K25QTH2</v>
          </cell>
          <cell r="F1797">
            <v>7.86</v>
          </cell>
          <cell r="G1797">
            <v>3.37</v>
          </cell>
          <cell r="H1797" t="str">
            <v>Giỏi</v>
          </cell>
          <cell r="I1797" t="str">
            <v>Tốt</v>
          </cell>
          <cell r="J1797" t="str">
            <v>Giỏi</v>
          </cell>
          <cell r="K1797" t="str">
            <v>Tốt</v>
          </cell>
          <cell r="L1797" t="str">
            <v>QTKD</v>
          </cell>
        </row>
        <row r="1798">
          <cell r="B1798" t="str">
            <v>27212147203</v>
          </cell>
          <cell r="C1798" t="str">
            <v>Huỳnh Huy Hoàng</v>
          </cell>
          <cell r="D1798">
            <v>37883</v>
          </cell>
          <cell r="E1798" t="str">
            <v>K27QTH12</v>
          </cell>
          <cell r="F1798">
            <v>7.84</v>
          </cell>
          <cell r="G1798">
            <v>3.37</v>
          </cell>
          <cell r="H1798" t="str">
            <v>Giỏi</v>
          </cell>
          <cell r="I1798" t="str">
            <v>Tốt</v>
          </cell>
          <cell r="J1798" t="str">
            <v>Giỏi</v>
          </cell>
          <cell r="K1798" t="str">
            <v>Tốt</v>
          </cell>
          <cell r="L1798" t="str">
            <v>QTKD</v>
          </cell>
        </row>
        <row r="1799">
          <cell r="B1799" t="str">
            <v>25207117128</v>
          </cell>
          <cell r="C1799" t="str">
            <v>Phạm Thị Thu Hằng</v>
          </cell>
          <cell r="D1799">
            <v>36933</v>
          </cell>
          <cell r="E1799" t="str">
            <v>K25QTH7</v>
          </cell>
          <cell r="F1799">
            <v>7.83</v>
          </cell>
          <cell r="G1799">
            <v>3.37</v>
          </cell>
          <cell r="H1799" t="str">
            <v>Giỏi</v>
          </cell>
          <cell r="I1799" t="str">
            <v>Tốt</v>
          </cell>
          <cell r="J1799" t="str">
            <v>Giỏi</v>
          </cell>
          <cell r="K1799" t="str">
            <v>Tốt</v>
          </cell>
          <cell r="L1799" t="str">
            <v>QTKD</v>
          </cell>
        </row>
        <row r="1800">
          <cell r="B1800" t="str">
            <v>25202104747</v>
          </cell>
          <cell r="C1800" t="str">
            <v>Trần Thị Huyền Trang</v>
          </cell>
          <cell r="D1800">
            <v>36899</v>
          </cell>
          <cell r="E1800" t="str">
            <v>K25QTH8</v>
          </cell>
          <cell r="F1800">
            <v>7.82</v>
          </cell>
          <cell r="G1800">
            <v>3.37</v>
          </cell>
          <cell r="H1800" t="str">
            <v>Giỏi</v>
          </cell>
          <cell r="I1800" t="str">
            <v>Tốt</v>
          </cell>
          <cell r="J1800" t="str">
            <v>Giỏi</v>
          </cell>
          <cell r="K1800" t="str">
            <v>Tốt</v>
          </cell>
          <cell r="L1800" t="str">
            <v>QTKD</v>
          </cell>
        </row>
        <row r="1801">
          <cell r="B1801" t="str">
            <v>25202100390</v>
          </cell>
          <cell r="C1801" t="str">
            <v>Nguyễn Thị Kiều Diễm</v>
          </cell>
          <cell r="D1801">
            <v>37246</v>
          </cell>
          <cell r="E1801" t="str">
            <v>K25QTH3</v>
          </cell>
          <cell r="F1801">
            <v>7.82</v>
          </cell>
          <cell r="G1801">
            <v>3.37</v>
          </cell>
          <cell r="H1801" t="str">
            <v>Giỏi</v>
          </cell>
          <cell r="I1801" t="str">
            <v>Xuất Sắc</v>
          </cell>
          <cell r="J1801" t="str">
            <v>Giỏi</v>
          </cell>
          <cell r="K1801" t="str">
            <v>Xuất Sắc</v>
          </cell>
          <cell r="L1801" t="str">
            <v>QTKD</v>
          </cell>
        </row>
        <row r="1802">
          <cell r="B1802" t="str">
            <v>27202101065</v>
          </cell>
          <cell r="C1802" t="str">
            <v>Phạm Thị Thu Lành</v>
          </cell>
          <cell r="D1802">
            <v>37751</v>
          </cell>
          <cell r="E1802" t="str">
            <v>K27QTH6</v>
          </cell>
          <cell r="F1802">
            <v>7.97</v>
          </cell>
          <cell r="G1802">
            <v>3.36</v>
          </cell>
          <cell r="H1802" t="str">
            <v>Giỏi</v>
          </cell>
          <cell r="I1802" t="str">
            <v>Xuất Sắc</v>
          </cell>
          <cell r="J1802" t="str">
            <v>Giỏi</v>
          </cell>
          <cell r="K1802" t="str">
            <v>Xuất Sắc</v>
          </cell>
          <cell r="L1802" t="str">
            <v>QTKD</v>
          </cell>
        </row>
        <row r="1803">
          <cell r="B1803" t="str">
            <v>27202127894</v>
          </cell>
          <cell r="C1803" t="str">
            <v>Nguyễn Thị Minh Thảo</v>
          </cell>
          <cell r="D1803">
            <v>37926</v>
          </cell>
          <cell r="E1803" t="str">
            <v>K27QTH8</v>
          </cell>
          <cell r="F1803">
            <v>7.95</v>
          </cell>
          <cell r="G1803">
            <v>3.36</v>
          </cell>
          <cell r="H1803" t="str">
            <v>Giỏi</v>
          </cell>
          <cell r="I1803" t="str">
            <v>Xuất Sắc</v>
          </cell>
          <cell r="J1803" t="str">
            <v>Giỏi</v>
          </cell>
          <cell r="K1803" t="str">
            <v>Xuất Sắc</v>
          </cell>
          <cell r="L1803" t="str">
            <v>QTKD</v>
          </cell>
        </row>
        <row r="1804">
          <cell r="B1804" t="str">
            <v>27202100078</v>
          </cell>
          <cell r="C1804" t="str">
            <v>Đỗ Thị Trà My</v>
          </cell>
          <cell r="D1804">
            <v>37778</v>
          </cell>
          <cell r="E1804" t="str">
            <v>K27QTH3</v>
          </cell>
          <cell r="F1804">
            <v>7.92</v>
          </cell>
          <cell r="G1804">
            <v>3.36</v>
          </cell>
          <cell r="H1804" t="str">
            <v>Giỏi</v>
          </cell>
          <cell r="I1804" t="str">
            <v>Tốt</v>
          </cell>
          <cell r="J1804" t="str">
            <v>Giỏi</v>
          </cell>
          <cell r="K1804" t="str">
            <v>Tốt</v>
          </cell>
          <cell r="L1804" t="str">
            <v>QTKD</v>
          </cell>
        </row>
        <row r="1805">
          <cell r="B1805" t="str">
            <v>27212100864</v>
          </cell>
          <cell r="C1805" t="str">
            <v>Dương Nhật Minh</v>
          </cell>
          <cell r="D1805">
            <v>37768</v>
          </cell>
          <cell r="E1805" t="str">
            <v>K27QTH3</v>
          </cell>
          <cell r="F1805">
            <v>7.91</v>
          </cell>
          <cell r="G1805">
            <v>3.36</v>
          </cell>
          <cell r="H1805" t="str">
            <v>Giỏi</v>
          </cell>
          <cell r="I1805" t="str">
            <v>Tốt</v>
          </cell>
          <cell r="J1805" t="str">
            <v>Giỏi</v>
          </cell>
          <cell r="K1805" t="str">
            <v>Tốt</v>
          </cell>
          <cell r="L1805" t="str">
            <v>QTKD</v>
          </cell>
        </row>
        <row r="1806">
          <cell r="B1806" t="str">
            <v>27202135813</v>
          </cell>
          <cell r="C1806" t="str">
            <v>Nguyễn Thị Hồng Vi</v>
          </cell>
          <cell r="D1806">
            <v>37901</v>
          </cell>
          <cell r="E1806" t="str">
            <v>K27QTH6</v>
          </cell>
          <cell r="F1806">
            <v>7.89</v>
          </cell>
          <cell r="G1806">
            <v>3.36</v>
          </cell>
          <cell r="H1806" t="str">
            <v>Giỏi</v>
          </cell>
          <cell r="I1806" t="str">
            <v>Xuất Sắc</v>
          </cell>
          <cell r="J1806" t="str">
            <v>Giỏi</v>
          </cell>
          <cell r="K1806" t="str">
            <v>Xuất Sắc</v>
          </cell>
          <cell r="L1806" t="str">
            <v>QTKD</v>
          </cell>
        </row>
        <row r="1807">
          <cell r="B1807" t="str">
            <v>26212228407</v>
          </cell>
          <cell r="C1807" t="str">
            <v>Nguyễn Hoàng Anh</v>
          </cell>
          <cell r="D1807">
            <v>37305</v>
          </cell>
          <cell r="E1807" t="str">
            <v>K26QTH12</v>
          </cell>
          <cell r="F1807">
            <v>7.89</v>
          </cell>
          <cell r="G1807">
            <v>3.36</v>
          </cell>
          <cell r="H1807" t="str">
            <v>Giỏi</v>
          </cell>
          <cell r="I1807" t="str">
            <v>Tốt</v>
          </cell>
          <cell r="J1807" t="str">
            <v>Giỏi</v>
          </cell>
          <cell r="K1807" t="str">
            <v>Tốt</v>
          </cell>
          <cell r="L1807" t="str">
            <v>QTKD</v>
          </cell>
        </row>
        <row r="1808">
          <cell r="B1808" t="str">
            <v>25203116819</v>
          </cell>
          <cell r="C1808" t="str">
            <v>Huỳnh Vân Khanh</v>
          </cell>
          <cell r="D1808">
            <v>37195</v>
          </cell>
          <cell r="E1808" t="str">
            <v>K25QTH3</v>
          </cell>
          <cell r="F1808">
            <v>7.88</v>
          </cell>
          <cell r="G1808">
            <v>3.36</v>
          </cell>
          <cell r="H1808" t="str">
            <v>Giỏi</v>
          </cell>
          <cell r="I1808" t="str">
            <v>Xuất Sắc</v>
          </cell>
          <cell r="J1808" t="str">
            <v>Giỏi</v>
          </cell>
          <cell r="K1808" t="str">
            <v>Xuất Sắc</v>
          </cell>
          <cell r="L1808" t="str">
            <v>QTKD</v>
          </cell>
        </row>
        <row r="1809">
          <cell r="B1809" t="str">
            <v>27202134386</v>
          </cell>
          <cell r="C1809" t="str">
            <v>Phạm Bích Ngọc</v>
          </cell>
          <cell r="D1809">
            <v>37650</v>
          </cell>
          <cell r="E1809" t="str">
            <v>K27QTH4</v>
          </cell>
          <cell r="F1809">
            <v>7.85</v>
          </cell>
          <cell r="G1809">
            <v>3.36</v>
          </cell>
          <cell r="H1809" t="str">
            <v>Giỏi</v>
          </cell>
          <cell r="I1809" t="str">
            <v>Tốt</v>
          </cell>
          <cell r="J1809" t="str">
            <v>Giỏi</v>
          </cell>
          <cell r="K1809" t="str">
            <v>Tốt</v>
          </cell>
          <cell r="L1809" t="str">
            <v>QTKD</v>
          </cell>
        </row>
        <row r="1810">
          <cell r="B1810" t="str">
            <v>26202135271</v>
          </cell>
          <cell r="C1810" t="str">
            <v>Ngô Thị Yến Vy</v>
          </cell>
          <cell r="D1810">
            <v>37530</v>
          </cell>
          <cell r="E1810" t="str">
            <v>K26QTH6</v>
          </cell>
          <cell r="F1810">
            <v>7.83</v>
          </cell>
          <cell r="G1810">
            <v>3.36</v>
          </cell>
          <cell r="H1810" t="str">
            <v>Giỏi</v>
          </cell>
          <cell r="I1810" t="str">
            <v>Tốt</v>
          </cell>
          <cell r="J1810" t="str">
            <v>Giỏi</v>
          </cell>
          <cell r="K1810" t="str">
            <v>Tốt</v>
          </cell>
          <cell r="L1810" t="str">
            <v>QTKD</v>
          </cell>
        </row>
        <row r="1811">
          <cell r="B1811" t="str">
            <v>26212141569</v>
          </cell>
          <cell r="C1811" t="str">
            <v>Nguyễn Hữu Tài</v>
          </cell>
          <cell r="D1811">
            <v>37481</v>
          </cell>
          <cell r="E1811" t="str">
            <v>K26QTH5</v>
          </cell>
          <cell r="F1811">
            <v>7.81</v>
          </cell>
          <cell r="G1811">
            <v>3.36</v>
          </cell>
          <cell r="H1811" t="str">
            <v>Giỏi</v>
          </cell>
          <cell r="I1811" t="str">
            <v>Tốt</v>
          </cell>
          <cell r="J1811" t="str">
            <v>Giỏi</v>
          </cell>
          <cell r="K1811" t="str">
            <v>Tốt</v>
          </cell>
          <cell r="L1811" t="str">
            <v>QTKD</v>
          </cell>
        </row>
        <row r="1812">
          <cell r="B1812" t="str">
            <v>25212108669</v>
          </cell>
          <cell r="C1812" t="str">
            <v>Lương Tấn Dũng</v>
          </cell>
          <cell r="D1812">
            <v>37049</v>
          </cell>
          <cell r="E1812" t="str">
            <v>K25QTH13</v>
          </cell>
          <cell r="F1812">
            <v>7.78</v>
          </cell>
          <cell r="G1812">
            <v>3.36</v>
          </cell>
          <cell r="H1812" t="str">
            <v>Giỏi</v>
          </cell>
          <cell r="I1812" t="str">
            <v>Tốt</v>
          </cell>
          <cell r="J1812" t="str">
            <v>Giỏi</v>
          </cell>
          <cell r="K1812" t="str">
            <v>Tốt</v>
          </cell>
          <cell r="L1812" t="str">
            <v>QTKD</v>
          </cell>
        </row>
        <row r="1813">
          <cell r="B1813" t="str">
            <v>25202105467</v>
          </cell>
          <cell r="C1813" t="str">
            <v>Nguyễn Thị Loan Vy</v>
          </cell>
          <cell r="D1813">
            <v>37077</v>
          </cell>
          <cell r="E1813" t="str">
            <v>K25QTH12</v>
          </cell>
          <cell r="F1813">
            <v>7.78</v>
          </cell>
          <cell r="G1813">
            <v>3.36</v>
          </cell>
          <cell r="H1813" t="str">
            <v>Giỏi</v>
          </cell>
          <cell r="I1813" t="str">
            <v>Tốt</v>
          </cell>
          <cell r="J1813" t="str">
            <v>Giỏi</v>
          </cell>
          <cell r="K1813" t="str">
            <v>Tốt</v>
          </cell>
          <cell r="L1813" t="str">
            <v>QTKD</v>
          </cell>
        </row>
        <row r="1814">
          <cell r="B1814" t="str">
            <v>25212108228</v>
          </cell>
          <cell r="C1814" t="str">
            <v>Nguyễn Hoàng Huy</v>
          </cell>
          <cell r="D1814">
            <v>36903</v>
          </cell>
          <cell r="E1814" t="str">
            <v>K25QTH11</v>
          </cell>
          <cell r="F1814">
            <v>7.77</v>
          </cell>
          <cell r="G1814">
            <v>3.36</v>
          </cell>
          <cell r="H1814" t="str">
            <v>Giỏi</v>
          </cell>
          <cell r="I1814" t="str">
            <v>Tốt</v>
          </cell>
          <cell r="J1814" t="str">
            <v>Giỏi</v>
          </cell>
          <cell r="K1814" t="str">
            <v>Tốt</v>
          </cell>
          <cell r="L1814" t="str">
            <v>QTKD</v>
          </cell>
        </row>
        <row r="1815">
          <cell r="B1815" t="str">
            <v>25202102325</v>
          </cell>
          <cell r="C1815" t="str">
            <v>Lữ Đinh Mỹ Phượng</v>
          </cell>
          <cell r="D1815">
            <v>37213</v>
          </cell>
          <cell r="E1815" t="str">
            <v>K25QTH1</v>
          </cell>
          <cell r="F1815">
            <v>7.75</v>
          </cell>
          <cell r="G1815">
            <v>3.36</v>
          </cell>
          <cell r="H1815" t="str">
            <v>Giỏi</v>
          </cell>
          <cell r="I1815" t="str">
            <v>Tốt</v>
          </cell>
          <cell r="J1815" t="str">
            <v>Giỏi</v>
          </cell>
          <cell r="K1815" t="str">
            <v>Tốt</v>
          </cell>
          <cell r="L1815" t="str">
            <v>QTKD</v>
          </cell>
        </row>
        <row r="1816">
          <cell r="B1816" t="str">
            <v>27202833387</v>
          </cell>
          <cell r="C1816" t="str">
            <v>Trần Thị Yến Thảo</v>
          </cell>
          <cell r="D1816">
            <v>37826</v>
          </cell>
          <cell r="E1816" t="str">
            <v>K27QTH6</v>
          </cell>
          <cell r="F1816">
            <v>7.72</v>
          </cell>
          <cell r="G1816">
            <v>3.36</v>
          </cell>
          <cell r="H1816" t="str">
            <v>Giỏi</v>
          </cell>
          <cell r="I1816" t="str">
            <v>Tốt</v>
          </cell>
          <cell r="J1816" t="str">
            <v>Giỏi</v>
          </cell>
          <cell r="K1816" t="str">
            <v>Tốt</v>
          </cell>
          <cell r="L1816" t="str">
            <v>QTKD</v>
          </cell>
        </row>
        <row r="1817">
          <cell r="B1817" t="str">
            <v>25202103367</v>
          </cell>
          <cell r="C1817" t="str">
            <v>Lê Ngọc Linh</v>
          </cell>
          <cell r="D1817">
            <v>37253</v>
          </cell>
          <cell r="E1817" t="str">
            <v>K25QTH9</v>
          </cell>
          <cell r="F1817">
            <v>7.72</v>
          </cell>
          <cell r="G1817">
            <v>3.36</v>
          </cell>
          <cell r="H1817" t="str">
            <v>Giỏi</v>
          </cell>
          <cell r="I1817" t="str">
            <v>Tốt</v>
          </cell>
          <cell r="J1817" t="str">
            <v>Giỏi</v>
          </cell>
          <cell r="K1817" t="str">
            <v>Tốt</v>
          </cell>
          <cell r="L1817" t="str">
            <v>QTKD</v>
          </cell>
        </row>
        <row r="1818">
          <cell r="B1818" t="str">
            <v>25203501935</v>
          </cell>
          <cell r="C1818" t="str">
            <v>Nguyễn Thị Thùy Nhung</v>
          </cell>
          <cell r="D1818">
            <v>37059</v>
          </cell>
          <cell r="E1818" t="str">
            <v>K25QTH2</v>
          </cell>
          <cell r="F1818">
            <v>7.87</v>
          </cell>
          <cell r="G1818">
            <v>3.35</v>
          </cell>
          <cell r="H1818" t="str">
            <v>Giỏi</v>
          </cell>
          <cell r="I1818" t="str">
            <v>Tốt</v>
          </cell>
          <cell r="J1818" t="str">
            <v>Giỏi</v>
          </cell>
          <cell r="K1818" t="str">
            <v>Tốt</v>
          </cell>
          <cell r="L1818" t="str">
            <v>QTKD</v>
          </cell>
        </row>
        <row r="1819">
          <cell r="B1819" t="str">
            <v>26212125884</v>
          </cell>
          <cell r="C1819" t="str">
            <v>Trần Minh Rin</v>
          </cell>
          <cell r="D1819">
            <v>37532</v>
          </cell>
          <cell r="E1819" t="str">
            <v>K26QTH3</v>
          </cell>
          <cell r="F1819">
            <v>7.82</v>
          </cell>
          <cell r="G1819">
            <v>3.35</v>
          </cell>
          <cell r="H1819" t="str">
            <v>Giỏi</v>
          </cell>
          <cell r="I1819" t="str">
            <v>Tốt</v>
          </cell>
          <cell r="J1819" t="str">
            <v>Giỏi</v>
          </cell>
          <cell r="K1819" t="str">
            <v>Tốt</v>
          </cell>
          <cell r="L1819" t="str">
            <v>QTKD</v>
          </cell>
        </row>
        <row r="1820">
          <cell r="B1820" t="str">
            <v>26212129357</v>
          </cell>
          <cell r="C1820" t="str">
            <v>Dương Quốc Đạt</v>
          </cell>
          <cell r="D1820">
            <v>37611</v>
          </cell>
          <cell r="E1820" t="str">
            <v>K26QTH1</v>
          </cell>
          <cell r="F1820">
            <v>7.82</v>
          </cell>
          <cell r="G1820">
            <v>3.35</v>
          </cell>
          <cell r="H1820" t="str">
            <v>Giỏi</v>
          </cell>
          <cell r="I1820" t="str">
            <v>Tốt</v>
          </cell>
          <cell r="J1820" t="str">
            <v>Giỏi</v>
          </cell>
          <cell r="K1820" t="str">
            <v>Tốt</v>
          </cell>
          <cell r="L1820" t="str">
            <v>QTKD</v>
          </cell>
        </row>
        <row r="1821">
          <cell r="B1821" t="str">
            <v>26202121317</v>
          </cell>
          <cell r="C1821" t="str">
            <v>Nguyễn Mai Lan Trinh</v>
          </cell>
          <cell r="D1821">
            <v>37306</v>
          </cell>
          <cell r="E1821" t="str">
            <v>K26QTH13</v>
          </cell>
          <cell r="F1821">
            <v>7.81</v>
          </cell>
          <cell r="G1821">
            <v>3.35</v>
          </cell>
          <cell r="H1821" t="str">
            <v>Giỏi</v>
          </cell>
          <cell r="I1821" t="str">
            <v>Tốt</v>
          </cell>
          <cell r="J1821" t="str">
            <v>Giỏi</v>
          </cell>
          <cell r="K1821" t="str">
            <v>Tốt</v>
          </cell>
          <cell r="L1821" t="str">
            <v>QTKD</v>
          </cell>
        </row>
        <row r="1822">
          <cell r="B1822" t="str">
            <v>26202120344</v>
          </cell>
          <cell r="C1822" t="str">
            <v>Nguyễn Thị Thu Hiên</v>
          </cell>
          <cell r="D1822">
            <v>37553</v>
          </cell>
          <cell r="E1822" t="str">
            <v>K26QTH2</v>
          </cell>
          <cell r="F1822">
            <v>7.8</v>
          </cell>
          <cell r="G1822">
            <v>3.35</v>
          </cell>
          <cell r="H1822" t="str">
            <v>Giỏi</v>
          </cell>
          <cell r="I1822" t="str">
            <v>Tốt</v>
          </cell>
          <cell r="J1822" t="str">
            <v>Giỏi</v>
          </cell>
          <cell r="K1822" t="str">
            <v>Tốt</v>
          </cell>
          <cell r="L1822" t="str">
            <v>QTKD</v>
          </cell>
        </row>
        <row r="1823">
          <cell r="B1823" t="str">
            <v>27202124899</v>
          </cell>
          <cell r="C1823" t="str">
            <v>Trương Thị Duyên</v>
          </cell>
          <cell r="D1823">
            <v>37635</v>
          </cell>
          <cell r="E1823" t="str">
            <v>K27QTH3</v>
          </cell>
          <cell r="F1823">
            <v>7.78</v>
          </cell>
          <cell r="G1823">
            <v>3.35</v>
          </cell>
          <cell r="H1823" t="str">
            <v>Giỏi</v>
          </cell>
          <cell r="I1823" t="str">
            <v>Tốt</v>
          </cell>
          <cell r="J1823" t="str">
            <v>Giỏi</v>
          </cell>
          <cell r="K1823" t="str">
            <v>Tốt</v>
          </cell>
          <cell r="L1823" t="str">
            <v>QTKD</v>
          </cell>
        </row>
        <row r="1824">
          <cell r="B1824" t="str">
            <v>25202104880</v>
          </cell>
          <cell r="C1824" t="str">
            <v>Bùi Thị Thùy Trâm</v>
          </cell>
          <cell r="D1824">
            <v>37014</v>
          </cell>
          <cell r="E1824" t="str">
            <v>K25QTH7</v>
          </cell>
          <cell r="F1824">
            <v>7.78</v>
          </cell>
          <cell r="G1824">
            <v>3.35</v>
          </cell>
          <cell r="H1824" t="str">
            <v>Giỏi</v>
          </cell>
          <cell r="I1824" t="str">
            <v>Tốt</v>
          </cell>
          <cell r="J1824" t="str">
            <v>Giỏi</v>
          </cell>
          <cell r="K1824" t="str">
            <v>Tốt</v>
          </cell>
          <cell r="L1824" t="str">
            <v>QTKD</v>
          </cell>
        </row>
        <row r="1825">
          <cell r="B1825" t="str">
            <v>25212117103</v>
          </cell>
          <cell r="C1825" t="str">
            <v>Nguyễn Văn Tuấn</v>
          </cell>
          <cell r="D1825">
            <v>37036</v>
          </cell>
          <cell r="E1825" t="str">
            <v>K25QTH11</v>
          </cell>
          <cell r="F1825">
            <v>7.78</v>
          </cell>
          <cell r="G1825">
            <v>3.35</v>
          </cell>
          <cell r="H1825" t="str">
            <v>Giỏi</v>
          </cell>
          <cell r="I1825" t="str">
            <v>Tốt</v>
          </cell>
          <cell r="J1825" t="str">
            <v>Giỏi</v>
          </cell>
          <cell r="K1825" t="str">
            <v>Tốt</v>
          </cell>
          <cell r="L1825" t="str">
            <v>QTKD</v>
          </cell>
        </row>
        <row r="1826">
          <cell r="B1826" t="str">
            <v>27202137908</v>
          </cell>
          <cell r="C1826" t="str">
            <v>Phạm Thị Sang Xuân</v>
          </cell>
          <cell r="D1826">
            <v>37627</v>
          </cell>
          <cell r="E1826" t="str">
            <v>K27QTH4</v>
          </cell>
          <cell r="F1826">
            <v>7.77</v>
          </cell>
          <cell r="G1826">
            <v>3.35</v>
          </cell>
          <cell r="H1826" t="str">
            <v>Giỏi</v>
          </cell>
          <cell r="I1826" t="str">
            <v>Tốt</v>
          </cell>
          <cell r="J1826" t="str">
            <v>Giỏi</v>
          </cell>
          <cell r="K1826" t="str">
            <v>Tốt</v>
          </cell>
          <cell r="L1826" t="str">
            <v>QTKD</v>
          </cell>
        </row>
        <row r="1827">
          <cell r="B1827" t="str">
            <v>26202120026</v>
          </cell>
          <cell r="C1827" t="str">
            <v>Nguyễn Thị Hồng Ngọc</v>
          </cell>
          <cell r="D1827">
            <v>37474</v>
          </cell>
          <cell r="E1827" t="str">
            <v>K26QTH3</v>
          </cell>
          <cell r="F1827">
            <v>7.76</v>
          </cell>
          <cell r="G1827">
            <v>3.35</v>
          </cell>
          <cell r="H1827" t="str">
            <v>Giỏi</v>
          </cell>
          <cell r="I1827" t="str">
            <v>Xuất Sắc</v>
          </cell>
          <cell r="J1827" t="str">
            <v>Giỏi</v>
          </cell>
          <cell r="K1827" t="str">
            <v>Xuất Sắc</v>
          </cell>
          <cell r="L1827" t="str">
            <v>QTKD</v>
          </cell>
        </row>
        <row r="1828">
          <cell r="B1828" t="str">
            <v>25212108667</v>
          </cell>
          <cell r="C1828" t="str">
            <v>Lê Trần Duy Luân</v>
          </cell>
          <cell r="D1828">
            <v>37145</v>
          </cell>
          <cell r="E1828" t="str">
            <v>K25QTH7</v>
          </cell>
          <cell r="F1828">
            <v>7.75</v>
          </cell>
          <cell r="G1828">
            <v>3.35</v>
          </cell>
          <cell r="H1828" t="str">
            <v>Giỏi</v>
          </cell>
          <cell r="I1828" t="str">
            <v>Xuất Sắc</v>
          </cell>
          <cell r="J1828" t="str">
            <v>Giỏi</v>
          </cell>
          <cell r="K1828" t="str">
            <v>Xuất Sắc</v>
          </cell>
          <cell r="L1828" t="str">
            <v>QTKD</v>
          </cell>
        </row>
        <row r="1829">
          <cell r="B1829" t="str">
            <v>25202108346</v>
          </cell>
          <cell r="C1829" t="str">
            <v>Nguyễn Hoàng Thùy Dung</v>
          </cell>
          <cell r="D1829">
            <v>37019</v>
          </cell>
          <cell r="E1829" t="str">
            <v>K25QTH5</v>
          </cell>
          <cell r="F1829">
            <v>7.75</v>
          </cell>
          <cell r="G1829">
            <v>3.35</v>
          </cell>
          <cell r="H1829" t="str">
            <v>Giỏi</v>
          </cell>
          <cell r="I1829" t="str">
            <v>Tốt</v>
          </cell>
          <cell r="J1829" t="str">
            <v>Giỏi</v>
          </cell>
          <cell r="K1829" t="str">
            <v>Tốt</v>
          </cell>
          <cell r="L1829" t="str">
            <v>QTKD</v>
          </cell>
        </row>
        <row r="1830">
          <cell r="B1830" t="str">
            <v>26207121528</v>
          </cell>
          <cell r="C1830" t="str">
            <v>Võ Thị Như Quỳnh</v>
          </cell>
          <cell r="D1830">
            <v>37564</v>
          </cell>
          <cell r="E1830" t="str">
            <v>K26QTH9</v>
          </cell>
          <cell r="F1830">
            <v>7.74</v>
          </cell>
          <cell r="G1830">
            <v>3.35</v>
          </cell>
          <cell r="H1830" t="str">
            <v>Giỏi</v>
          </cell>
          <cell r="I1830" t="str">
            <v>Xuất Sắc</v>
          </cell>
          <cell r="J1830" t="str">
            <v>Giỏi</v>
          </cell>
          <cell r="K1830" t="str">
            <v>Xuất Sắc</v>
          </cell>
          <cell r="L1830" t="str">
            <v>QTKD</v>
          </cell>
        </row>
        <row r="1831">
          <cell r="B1831" t="str">
            <v>25212116070</v>
          </cell>
          <cell r="C1831" t="str">
            <v>Trần Nhất Thống</v>
          </cell>
          <cell r="D1831">
            <v>37114</v>
          </cell>
          <cell r="E1831" t="str">
            <v>K25QTH7</v>
          </cell>
          <cell r="F1831">
            <v>7.94</v>
          </cell>
          <cell r="G1831">
            <v>3.34</v>
          </cell>
          <cell r="H1831" t="str">
            <v>Giỏi</v>
          </cell>
          <cell r="I1831" t="str">
            <v>Xuất Sắc</v>
          </cell>
          <cell r="J1831" t="str">
            <v>Giỏi</v>
          </cell>
          <cell r="K1831" t="str">
            <v>Xuất Sắc</v>
          </cell>
          <cell r="L1831" t="str">
            <v>QTKD</v>
          </cell>
        </row>
        <row r="1832">
          <cell r="B1832" t="str">
            <v>26212142027</v>
          </cell>
          <cell r="C1832" t="str">
            <v>Trần Tấn Học</v>
          </cell>
          <cell r="D1832">
            <v>37336</v>
          </cell>
          <cell r="E1832" t="str">
            <v>k26qth5</v>
          </cell>
          <cell r="F1832">
            <v>7.89</v>
          </cell>
          <cell r="G1832">
            <v>3.34</v>
          </cell>
          <cell r="H1832" t="str">
            <v>Giỏi</v>
          </cell>
          <cell r="I1832" t="str">
            <v>Tốt</v>
          </cell>
          <cell r="J1832" t="str">
            <v>Giỏi</v>
          </cell>
          <cell r="K1832" t="str">
            <v>Tốt</v>
          </cell>
          <cell r="L1832" t="str">
            <v>QTKD</v>
          </cell>
        </row>
        <row r="1833">
          <cell r="B1833" t="str">
            <v>25202109543</v>
          </cell>
          <cell r="C1833" t="str">
            <v>Phạm Thị Thanh Hằng</v>
          </cell>
          <cell r="D1833">
            <v>37098</v>
          </cell>
          <cell r="E1833" t="str">
            <v>K25QTH10</v>
          </cell>
          <cell r="F1833">
            <v>7.88</v>
          </cell>
          <cell r="G1833">
            <v>3.34</v>
          </cell>
          <cell r="H1833" t="str">
            <v>Giỏi</v>
          </cell>
          <cell r="I1833" t="str">
            <v>Xuất Sắc</v>
          </cell>
          <cell r="J1833" t="str">
            <v>Giỏi</v>
          </cell>
          <cell r="K1833" t="str">
            <v>Xuất Sắc</v>
          </cell>
          <cell r="L1833" t="str">
            <v>QTKD</v>
          </cell>
        </row>
        <row r="1834">
          <cell r="B1834" t="str">
            <v>27202141222</v>
          </cell>
          <cell r="C1834" t="str">
            <v>Trần Thị Tuyết Nhi</v>
          </cell>
          <cell r="D1834">
            <v>37726</v>
          </cell>
          <cell r="E1834" t="str">
            <v>K27QTH3</v>
          </cell>
          <cell r="F1834">
            <v>7.83</v>
          </cell>
          <cell r="G1834">
            <v>3.34</v>
          </cell>
          <cell r="H1834" t="str">
            <v>Giỏi</v>
          </cell>
          <cell r="I1834" t="str">
            <v>Tốt</v>
          </cell>
          <cell r="J1834" t="str">
            <v>Giỏi</v>
          </cell>
          <cell r="K1834" t="str">
            <v>Tốt</v>
          </cell>
          <cell r="L1834" t="str">
            <v>QTKD</v>
          </cell>
        </row>
        <row r="1835">
          <cell r="B1835" t="str">
            <v>25202100959</v>
          </cell>
          <cell r="C1835" t="str">
            <v>Hồ Thị Thu Hằng</v>
          </cell>
          <cell r="D1835">
            <v>37122</v>
          </cell>
          <cell r="E1835" t="str">
            <v>K25QTH14</v>
          </cell>
          <cell r="F1835">
            <v>7.82</v>
          </cell>
          <cell r="G1835">
            <v>3.34</v>
          </cell>
          <cell r="H1835" t="str">
            <v>Giỏi</v>
          </cell>
          <cell r="I1835" t="str">
            <v>Tốt</v>
          </cell>
          <cell r="J1835" t="str">
            <v>Giỏi</v>
          </cell>
          <cell r="K1835" t="str">
            <v>Tốt</v>
          </cell>
          <cell r="L1835" t="str">
            <v>QTKD</v>
          </cell>
        </row>
        <row r="1836">
          <cell r="B1836" t="str">
            <v>25202102793</v>
          </cell>
          <cell r="C1836" t="str">
            <v>Trần Thị Thu Hường</v>
          </cell>
          <cell r="D1836">
            <v>36924</v>
          </cell>
          <cell r="E1836" t="str">
            <v>K25QTH1</v>
          </cell>
          <cell r="F1836">
            <v>7.82</v>
          </cell>
          <cell r="G1836">
            <v>3.34</v>
          </cell>
          <cell r="H1836" t="str">
            <v>Giỏi</v>
          </cell>
          <cell r="I1836" t="str">
            <v>Tốt</v>
          </cell>
          <cell r="J1836" t="str">
            <v>Giỏi</v>
          </cell>
          <cell r="K1836" t="str">
            <v>Tốt</v>
          </cell>
          <cell r="L1836" t="str">
            <v>QTKD</v>
          </cell>
        </row>
        <row r="1837">
          <cell r="B1837" t="str">
            <v>25203305072</v>
          </cell>
          <cell r="C1837" t="str">
            <v>Đặng Vũ Mỹ Dung</v>
          </cell>
          <cell r="D1837">
            <v>37104</v>
          </cell>
          <cell r="E1837" t="str">
            <v>K25QTH12</v>
          </cell>
          <cell r="F1837">
            <v>7.79</v>
          </cell>
          <cell r="G1837">
            <v>3.34</v>
          </cell>
          <cell r="H1837" t="str">
            <v>Giỏi</v>
          </cell>
          <cell r="I1837" t="str">
            <v>Xuất Sắc</v>
          </cell>
          <cell r="J1837" t="str">
            <v>Giỏi</v>
          </cell>
          <cell r="K1837" t="str">
            <v>Xuất Sắc</v>
          </cell>
          <cell r="L1837" t="str">
            <v>QTKD</v>
          </cell>
        </row>
        <row r="1838">
          <cell r="B1838" t="str">
            <v>27212129076</v>
          </cell>
          <cell r="C1838" t="str">
            <v>Nguyễn Tăng Thông</v>
          </cell>
          <cell r="D1838">
            <v>37925</v>
          </cell>
          <cell r="E1838" t="str">
            <v>K27QTH12</v>
          </cell>
          <cell r="F1838">
            <v>7.78</v>
          </cell>
          <cell r="G1838">
            <v>3.34</v>
          </cell>
          <cell r="H1838" t="str">
            <v>Giỏi</v>
          </cell>
          <cell r="I1838" t="str">
            <v>Xuất Sắc</v>
          </cell>
          <cell r="J1838" t="str">
            <v>Giỏi</v>
          </cell>
          <cell r="K1838" t="str">
            <v>Xuất Sắc</v>
          </cell>
          <cell r="L1838" t="str">
            <v>QTKD</v>
          </cell>
        </row>
        <row r="1839">
          <cell r="B1839" t="str">
            <v>25202116358</v>
          </cell>
          <cell r="C1839" t="str">
            <v>Cù Thị Trường Vi</v>
          </cell>
          <cell r="D1839">
            <v>36937</v>
          </cell>
          <cell r="E1839" t="str">
            <v>K25QTH1</v>
          </cell>
          <cell r="F1839">
            <v>7.76</v>
          </cell>
          <cell r="G1839">
            <v>3.34</v>
          </cell>
          <cell r="H1839" t="str">
            <v>Giỏi</v>
          </cell>
          <cell r="I1839" t="str">
            <v>Xuất Sắc</v>
          </cell>
          <cell r="J1839" t="str">
            <v>Giỏi</v>
          </cell>
          <cell r="K1839" t="str">
            <v>Xuất Sắc</v>
          </cell>
          <cell r="L1839" t="str">
            <v>QTKD</v>
          </cell>
        </row>
        <row r="1840">
          <cell r="B1840" t="str">
            <v>26202138159</v>
          </cell>
          <cell r="C1840" t="str">
            <v>Nguyễn Thị Tường Vi</v>
          </cell>
          <cell r="D1840">
            <v>37533</v>
          </cell>
          <cell r="E1840" t="str">
            <v>K26QTH5</v>
          </cell>
          <cell r="F1840">
            <v>7.75</v>
          </cell>
          <cell r="G1840">
            <v>3.34</v>
          </cell>
          <cell r="H1840" t="str">
            <v>Giỏi</v>
          </cell>
          <cell r="I1840" t="str">
            <v>Tốt</v>
          </cell>
          <cell r="J1840" t="str">
            <v>Giỏi</v>
          </cell>
          <cell r="K1840" t="str">
            <v>Tốt</v>
          </cell>
          <cell r="L1840" t="str">
            <v>QTKD</v>
          </cell>
        </row>
        <row r="1841">
          <cell r="B1841" t="str">
            <v>27202124859</v>
          </cell>
          <cell r="C1841" t="str">
            <v>Phan Thị Vui</v>
          </cell>
          <cell r="D1841">
            <v>37813</v>
          </cell>
          <cell r="E1841" t="str">
            <v>K27QTM1</v>
          </cell>
          <cell r="F1841">
            <v>9.14</v>
          </cell>
          <cell r="G1841">
            <v>3.99</v>
          </cell>
          <cell r="H1841" t="str">
            <v>Xuất Sắc</v>
          </cell>
          <cell r="I1841" t="str">
            <v>Tốt</v>
          </cell>
          <cell r="J1841" t="str">
            <v>Xuất sắc</v>
          </cell>
          <cell r="K1841" t="str">
            <v>Tốt</v>
          </cell>
          <cell r="L1841" t="str">
            <v>QTKD</v>
          </cell>
        </row>
        <row r="1842">
          <cell r="B1842" t="str">
            <v>27204322424</v>
          </cell>
          <cell r="C1842" t="str">
            <v>Phạm Thị Như Quỳnh</v>
          </cell>
          <cell r="D1842">
            <v>37731</v>
          </cell>
          <cell r="E1842" t="str">
            <v>K27QTM18</v>
          </cell>
          <cell r="F1842">
            <v>9.19</v>
          </cell>
          <cell r="G1842">
            <v>3.97</v>
          </cell>
          <cell r="H1842" t="str">
            <v>Xuất Sắc</v>
          </cell>
          <cell r="I1842" t="str">
            <v>Xuất Sắc</v>
          </cell>
          <cell r="J1842" t="str">
            <v>Xuất sắc</v>
          </cell>
          <cell r="K1842" t="str">
            <v>Xuất Sắc</v>
          </cell>
          <cell r="L1842" t="str">
            <v>QTKD</v>
          </cell>
        </row>
        <row r="1843">
          <cell r="B1843" t="str">
            <v>27202438829</v>
          </cell>
          <cell r="C1843" t="str">
            <v>Lê Thùy Yên Phương</v>
          </cell>
          <cell r="D1843">
            <v>37656</v>
          </cell>
          <cell r="E1843" t="str">
            <v>K27QTM1</v>
          </cell>
          <cell r="F1843">
            <v>9.1199999999999992</v>
          </cell>
          <cell r="G1843">
            <v>3.92</v>
          </cell>
          <cell r="H1843" t="str">
            <v>Xuất Sắc</v>
          </cell>
          <cell r="I1843" t="str">
            <v>Tốt</v>
          </cell>
          <cell r="J1843" t="str">
            <v>Xuất sắc</v>
          </cell>
          <cell r="K1843" t="str">
            <v>Tốt</v>
          </cell>
          <cell r="L1843" t="str">
            <v>QTKD</v>
          </cell>
        </row>
        <row r="1844">
          <cell r="B1844" t="str">
            <v>26212142224</v>
          </cell>
          <cell r="C1844" t="str">
            <v>Nguyễn Hữu Hưng</v>
          </cell>
          <cell r="D1844">
            <v>37574</v>
          </cell>
          <cell r="E1844" t="str">
            <v>K26QTM2</v>
          </cell>
          <cell r="F1844">
            <v>9.11</v>
          </cell>
          <cell r="G1844">
            <v>3.92</v>
          </cell>
          <cell r="H1844" t="str">
            <v>Xuất Sắc</v>
          </cell>
          <cell r="I1844" t="str">
            <v>Xuất Sắc</v>
          </cell>
          <cell r="J1844" t="str">
            <v>Xuất sắc</v>
          </cell>
          <cell r="K1844" t="str">
            <v>Xuất Sắc</v>
          </cell>
          <cell r="L1844" t="str">
            <v>QTKD</v>
          </cell>
        </row>
        <row r="1845">
          <cell r="B1845" t="str">
            <v>26202241638</v>
          </cell>
          <cell r="C1845" t="str">
            <v>Hòa Ngân Hà</v>
          </cell>
          <cell r="D1845">
            <v>37580</v>
          </cell>
          <cell r="E1845" t="str">
            <v>K26QTM4</v>
          </cell>
          <cell r="F1845">
            <v>8.93</v>
          </cell>
          <cell r="G1845">
            <v>3.91</v>
          </cell>
          <cell r="H1845" t="str">
            <v>Xuất Sắc</v>
          </cell>
          <cell r="I1845" t="str">
            <v>Xuất Sắc</v>
          </cell>
          <cell r="J1845" t="str">
            <v>Xuất sắc</v>
          </cell>
          <cell r="K1845" t="str">
            <v>Xuất Sắc</v>
          </cell>
          <cell r="L1845" t="str">
            <v>QTKD</v>
          </cell>
        </row>
        <row r="1846">
          <cell r="B1846" t="str">
            <v>27202236581</v>
          </cell>
          <cell r="C1846" t="str">
            <v>Nguyễn Thị Bạch Thuý</v>
          </cell>
          <cell r="D1846">
            <v>37817</v>
          </cell>
          <cell r="E1846" t="str">
            <v>K27QTM1</v>
          </cell>
          <cell r="F1846">
            <v>8.89</v>
          </cell>
          <cell r="G1846">
            <v>3.91</v>
          </cell>
          <cell r="H1846" t="str">
            <v>Xuất Sắc</v>
          </cell>
          <cell r="I1846" t="str">
            <v>Tốt</v>
          </cell>
          <cell r="J1846" t="str">
            <v>Xuất sắc</v>
          </cell>
          <cell r="K1846" t="str">
            <v>Tốt</v>
          </cell>
          <cell r="L1846" t="str">
            <v>QTKD</v>
          </cell>
        </row>
        <row r="1847">
          <cell r="B1847" t="str">
            <v>25202200287</v>
          </cell>
          <cell r="C1847" t="str">
            <v>Nguyễn Thị Nhi</v>
          </cell>
          <cell r="D1847">
            <v>36559</v>
          </cell>
          <cell r="E1847" t="str">
            <v>K25QTM1</v>
          </cell>
          <cell r="F1847">
            <v>8.7899999999999991</v>
          </cell>
          <cell r="G1847">
            <v>3.9</v>
          </cell>
          <cell r="H1847" t="str">
            <v>Xuất Sắc</v>
          </cell>
          <cell r="I1847" t="str">
            <v>Tốt</v>
          </cell>
          <cell r="J1847" t="str">
            <v>Xuất sắc</v>
          </cell>
          <cell r="K1847" t="str">
            <v>Tốt</v>
          </cell>
          <cell r="L1847" t="str">
            <v>QTKD</v>
          </cell>
        </row>
        <row r="1848">
          <cell r="B1848" t="str">
            <v>27202201764</v>
          </cell>
          <cell r="C1848" t="str">
            <v>Đậu Thị Mai</v>
          </cell>
          <cell r="D1848">
            <v>37623</v>
          </cell>
          <cell r="E1848" t="str">
            <v>K27QTM16</v>
          </cell>
          <cell r="F1848">
            <v>8.75</v>
          </cell>
          <cell r="G1848">
            <v>3.9</v>
          </cell>
          <cell r="H1848" t="str">
            <v>Xuất Sắc</v>
          </cell>
          <cell r="I1848" t="str">
            <v>Xuất Sắc</v>
          </cell>
          <cell r="J1848" t="str">
            <v>Xuất sắc</v>
          </cell>
          <cell r="K1848" t="str">
            <v>Xuất Sắc</v>
          </cell>
          <cell r="L1848" t="str">
            <v>QTKD</v>
          </cell>
        </row>
        <row r="1849">
          <cell r="B1849" t="str">
            <v>25202216482</v>
          </cell>
          <cell r="C1849" t="str">
            <v>Nguyễn Thông Thái Hòa</v>
          </cell>
          <cell r="D1849">
            <v>36958</v>
          </cell>
          <cell r="E1849" t="str">
            <v>K25QTM2</v>
          </cell>
          <cell r="F1849">
            <v>8.68</v>
          </cell>
          <cell r="G1849">
            <v>3.9</v>
          </cell>
          <cell r="H1849" t="str">
            <v>Xuất Sắc</v>
          </cell>
          <cell r="I1849" t="str">
            <v>Tốt</v>
          </cell>
          <cell r="J1849" t="str">
            <v>Xuất sắc</v>
          </cell>
          <cell r="K1849" t="str">
            <v>Tốt</v>
          </cell>
          <cell r="L1849" t="str">
            <v>QTKD</v>
          </cell>
        </row>
        <row r="1850">
          <cell r="B1850" t="str">
            <v>26203336938</v>
          </cell>
          <cell r="C1850" t="str">
            <v>Khổng Thị Cẩm Lê</v>
          </cell>
          <cell r="D1850">
            <v>37506</v>
          </cell>
          <cell r="E1850" t="str">
            <v>K26QTM4</v>
          </cell>
          <cell r="F1850">
            <v>9</v>
          </cell>
          <cell r="G1850">
            <v>3.89</v>
          </cell>
          <cell r="H1850" t="str">
            <v>Xuất Sắc</v>
          </cell>
          <cell r="I1850" t="str">
            <v>Xuất Sắc</v>
          </cell>
          <cell r="J1850" t="str">
            <v>Xuất sắc</v>
          </cell>
          <cell r="K1850" t="str">
            <v>Xuất Sắc</v>
          </cell>
          <cell r="L1850" t="str">
            <v>QTKD</v>
          </cell>
        </row>
        <row r="1851">
          <cell r="B1851" t="str">
            <v>26212242778</v>
          </cell>
          <cell r="C1851" t="str">
            <v>Phạm Minh Khôi</v>
          </cell>
          <cell r="D1851">
            <v>37071</v>
          </cell>
          <cell r="E1851" t="str">
            <v>K26QTM2</v>
          </cell>
          <cell r="F1851">
            <v>8.65</v>
          </cell>
          <cell r="G1851">
            <v>3.89</v>
          </cell>
          <cell r="H1851" t="str">
            <v>Xuất Sắc</v>
          </cell>
          <cell r="I1851" t="str">
            <v>Tốt</v>
          </cell>
          <cell r="J1851" t="str">
            <v>Xuất sắc</v>
          </cell>
          <cell r="K1851" t="str">
            <v>Tốt</v>
          </cell>
          <cell r="L1851" t="str">
            <v>QTKD</v>
          </cell>
        </row>
        <row r="1852">
          <cell r="B1852" t="str">
            <v>27207200412</v>
          </cell>
          <cell r="C1852" t="str">
            <v>Nguyễn Thị Thu Hà</v>
          </cell>
          <cell r="D1852">
            <v>37635</v>
          </cell>
          <cell r="E1852" t="str">
            <v>K27QTM4</v>
          </cell>
          <cell r="F1852">
            <v>9.0399999999999991</v>
          </cell>
          <cell r="G1852">
            <v>3.87</v>
          </cell>
          <cell r="H1852" t="str">
            <v>Xuất Sắc</v>
          </cell>
          <cell r="I1852" t="str">
            <v>Xuất Sắc</v>
          </cell>
          <cell r="J1852" t="str">
            <v>Xuất sắc</v>
          </cell>
          <cell r="K1852" t="str">
            <v>Xuất Sắc</v>
          </cell>
          <cell r="L1852" t="str">
            <v>QTKD</v>
          </cell>
        </row>
        <row r="1853">
          <cell r="B1853" t="str">
            <v>26212242099</v>
          </cell>
          <cell r="C1853" t="str">
            <v>Nguyễn Như Đích</v>
          </cell>
          <cell r="D1853">
            <v>37399</v>
          </cell>
          <cell r="E1853" t="str">
            <v>K26QTM3</v>
          </cell>
          <cell r="F1853">
            <v>8.98</v>
          </cell>
          <cell r="G1853">
            <v>3.87</v>
          </cell>
          <cell r="H1853" t="str">
            <v>Xuất Sắc</v>
          </cell>
          <cell r="I1853" t="str">
            <v>Xuất Sắc</v>
          </cell>
          <cell r="J1853" t="str">
            <v>Xuất sắc</v>
          </cell>
          <cell r="K1853" t="str">
            <v>Xuất Sắc</v>
          </cell>
          <cell r="L1853" t="str">
            <v>QTKD</v>
          </cell>
        </row>
        <row r="1854">
          <cell r="B1854" t="str">
            <v>27212236299</v>
          </cell>
          <cell r="C1854" t="str">
            <v>Phạm Quang Vinh</v>
          </cell>
          <cell r="D1854">
            <v>37699</v>
          </cell>
          <cell r="E1854" t="str">
            <v>K27QTM1</v>
          </cell>
          <cell r="F1854">
            <v>8.9600000000000009</v>
          </cell>
          <cell r="G1854">
            <v>3.87</v>
          </cell>
          <cell r="H1854" t="str">
            <v>Xuất Sắc</v>
          </cell>
          <cell r="I1854" t="str">
            <v>Tốt</v>
          </cell>
          <cell r="J1854" t="str">
            <v>Xuất sắc</v>
          </cell>
          <cell r="K1854" t="str">
            <v>Tốt</v>
          </cell>
          <cell r="L1854" t="str">
            <v>QTKD</v>
          </cell>
        </row>
        <row r="1855">
          <cell r="B1855" t="str">
            <v>27202202464</v>
          </cell>
          <cell r="C1855" t="str">
            <v>Nguyễn Thị Hồng Nhung</v>
          </cell>
          <cell r="D1855">
            <v>37819</v>
          </cell>
          <cell r="E1855" t="str">
            <v>K27QTM4</v>
          </cell>
          <cell r="F1855">
            <v>8.94</v>
          </cell>
          <cell r="G1855">
            <v>3.87</v>
          </cell>
          <cell r="H1855" t="str">
            <v>Xuất Sắc</v>
          </cell>
          <cell r="I1855" t="str">
            <v>Tốt</v>
          </cell>
          <cell r="J1855" t="str">
            <v>Xuất sắc</v>
          </cell>
          <cell r="K1855" t="str">
            <v>Tốt</v>
          </cell>
          <cell r="L1855" t="str">
            <v>QTKD</v>
          </cell>
        </row>
        <row r="1856">
          <cell r="B1856" t="str">
            <v>26202241636</v>
          </cell>
          <cell r="C1856" t="str">
            <v>Nguyễn Thị Hồng Hạnh</v>
          </cell>
          <cell r="D1856">
            <v>37442</v>
          </cell>
          <cell r="E1856" t="str">
            <v>K26QTM3</v>
          </cell>
          <cell r="F1856">
            <v>8.99</v>
          </cell>
          <cell r="G1856">
            <v>3.86</v>
          </cell>
          <cell r="H1856" t="str">
            <v>Xuất Sắc</v>
          </cell>
          <cell r="I1856" t="str">
            <v>Xuất Sắc</v>
          </cell>
          <cell r="J1856" t="str">
            <v>Xuất sắc</v>
          </cell>
          <cell r="K1856" t="str">
            <v>Xuất Sắc</v>
          </cell>
          <cell r="L1856" t="str">
            <v>QTKD</v>
          </cell>
        </row>
        <row r="1857">
          <cell r="B1857" t="str">
            <v>27202202125</v>
          </cell>
          <cell r="C1857" t="str">
            <v>Đinh Thị Thu Hoài</v>
          </cell>
          <cell r="D1857">
            <v>37796</v>
          </cell>
          <cell r="E1857" t="str">
            <v>K27QTM15</v>
          </cell>
          <cell r="F1857">
            <v>8.94</v>
          </cell>
          <cell r="G1857">
            <v>3.86</v>
          </cell>
          <cell r="H1857" t="str">
            <v>Xuất Sắc</v>
          </cell>
          <cell r="I1857" t="str">
            <v>Xuất Sắc</v>
          </cell>
          <cell r="J1857" t="str">
            <v>Xuất sắc</v>
          </cell>
          <cell r="K1857" t="str">
            <v>Xuất Sắc</v>
          </cell>
          <cell r="L1857" t="str">
            <v>QTKD</v>
          </cell>
        </row>
        <row r="1858">
          <cell r="B1858" t="str">
            <v>27212253120</v>
          </cell>
          <cell r="C1858" t="str">
            <v>Phan Hoàng Trang</v>
          </cell>
          <cell r="D1858">
            <v>37395</v>
          </cell>
          <cell r="E1858" t="str">
            <v>K27QTM17</v>
          </cell>
          <cell r="F1858">
            <v>8.76</v>
          </cell>
          <cell r="G1858">
            <v>3.86</v>
          </cell>
          <cell r="H1858" t="str">
            <v>Xuất Sắc</v>
          </cell>
          <cell r="I1858" t="str">
            <v>Xuất Sắc</v>
          </cell>
          <cell r="J1858" t="str">
            <v>Xuất sắc</v>
          </cell>
          <cell r="K1858" t="str">
            <v>Xuất Sắc</v>
          </cell>
          <cell r="L1858" t="str">
            <v>QTKD</v>
          </cell>
        </row>
        <row r="1859">
          <cell r="B1859" t="str">
            <v>27212228842</v>
          </cell>
          <cell r="C1859" t="str">
            <v>Tần Hải Sơn</v>
          </cell>
          <cell r="D1859">
            <v>37696</v>
          </cell>
          <cell r="E1859" t="str">
            <v>K27QTM4</v>
          </cell>
          <cell r="F1859">
            <v>9.01</v>
          </cell>
          <cell r="G1859">
            <v>3.85</v>
          </cell>
          <cell r="H1859" t="str">
            <v>Xuất Sắc</v>
          </cell>
          <cell r="I1859" t="str">
            <v>Xuất Sắc</v>
          </cell>
          <cell r="J1859" t="str">
            <v>Xuất sắc</v>
          </cell>
          <cell r="K1859" t="str">
            <v>Xuất Sắc</v>
          </cell>
          <cell r="L1859" t="str">
            <v>QTKD</v>
          </cell>
        </row>
        <row r="1860">
          <cell r="B1860" t="str">
            <v>27212247060</v>
          </cell>
          <cell r="C1860" t="str">
            <v>Nguyễn Văn Đô</v>
          </cell>
          <cell r="D1860">
            <v>37850</v>
          </cell>
          <cell r="E1860" t="str">
            <v>K27QTM14</v>
          </cell>
          <cell r="F1860">
            <v>8.86</v>
          </cell>
          <cell r="G1860">
            <v>3.85</v>
          </cell>
          <cell r="H1860" t="str">
            <v>Xuất Sắc</v>
          </cell>
          <cell r="I1860" t="str">
            <v>Xuất Sắc</v>
          </cell>
          <cell r="J1860" t="str">
            <v>Xuất sắc</v>
          </cell>
          <cell r="K1860" t="str">
            <v>Xuất Sắc</v>
          </cell>
          <cell r="L1860" t="str">
            <v>QTKD</v>
          </cell>
        </row>
        <row r="1861">
          <cell r="B1861" t="str">
            <v>27202202510</v>
          </cell>
          <cell r="C1861" t="str">
            <v>Phạm Thị Minh Tâm</v>
          </cell>
          <cell r="D1861">
            <v>37672</v>
          </cell>
          <cell r="E1861" t="str">
            <v>K27QTM18</v>
          </cell>
          <cell r="F1861">
            <v>8.66</v>
          </cell>
          <cell r="G1861">
            <v>3.85</v>
          </cell>
          <cell r="H1861" t="str">
            <v>Xuất Sắc</v>
          </cell>
          <cell r="I1861" t="str">
            <v>Tốt</v>
          </cell>
          <cell r="J1861" t="str">
            <v>Xuất sắc</v>
          </cell>
          <cell r="K1861" t="str">
            <v>Tốt</v>
          </cell>
          <cell r="L1861" t="str">
            <v>QTKD</v>
          </cell>
        </row>
        <row r="1862">
          <cell r="B1862" t="str">
            <v>27212237560</v>
          </cell>
          <cell r="C1862" t="str">
            <v>Trần Công Nhật</v>
          </cell>
          <cell r="D1862">
            <v>37390</v>
          </cell>
          <cell r="E1862" t="str">
            <v>K27QTM6</v>
          </cell>
          <cell r="F1862">
            <v>8.84</v>
          </cell>
          <cell r="G1862">
            <v>3.84</v>
          </cell>
          <cell r="H1862" t="str">
            <v>Xuất Sắc</v>
          </cell>
          <cell r="I1862" t="str">
            <v>Tốt</v>
          </cell>
          <cell r="J1862" t="str">
            <v>Xuất sắc</v>
          </cell>
          <cell r="K1862" t="str">
            <v>Tốt</v>
          </cell>
          <cell r="L1862" t="str">
            <v>QTKD</v>
          </cell>
        </row>
        <row r="1863">
          <cell r="B1863" t="str">
            <v>27217246761</v>
          </cell>
          <cell r="C1863" t="str">
            <v>Nguyễn Ngọc Hiền</v>
          </cell>
          <cell r="D1863">
            <v>37758</v>
          </cell>
          <cell r="E1863" t="str">
            <v>K27QTM17</v>
          </cell>
          <cell r="F1863">
            <v>8.82</v>
          </cell>
          <cell r="G1863">
            <v>3.84</v>
          </cell>
          <cell r="H1863" t="str">
            <v>Xuất Sắc</v>
          </cell>
          <cell r="I1863" t="str">
            <v>Xuất Sắc</v>
          </cell>
          <cell r="J1863" t="str">
            <v>Xuất sắc</v>
          </cell>
          <cell r="K1863" t="str">
            <v>Xuất Sắc</v>
          </cell>
          <cell r="L1863" t="str">
            <v>QTKD</v>
          </cell>
        </row>
        <row r="1864">
          <cell r="B1864" t="str">
            <v>26202222724</v>
          </cell>
          <cell r="C1864" t="str">
            <v>Lê Thị Duyên</v>
          </cell>
          <cell r="D1864">
            <v>37330</v>
          </cell>
          <cell r="E1864" t="str">
            <v>K26QTM4</v>
          </cell>
          <cell r="F1864">
            <v>8.74</v>
          </cell>
          <cell r="G1864">
            <v>3.83</v>
          </cell>
          <cell r="H1864" t="str">
            <v>Xuất Sắc</v>
          </cell>
          <cell r="I1864" t="str">
            <v>Xuất Sắc</v>
          </cell>
          <cell r="J1864" t="str">
            <v>Xuất sắc</v>
          </cell>
          <cell r="K1864" t="str">
            <v>Xuất Sắc</v>
          </cell>
          <cell r="L1864" t="str">
            <v>QTKD</v>
          </cell>
        </row>
        <row r="1865">
          <cell r="B1865" t="str">
            <v>25207214492</v>
          </cell>
          <cell r="C1865" t="str">
            <v>Nguyễn Thị Thuận</v>
          </cell>
          <cell r="D1865">
            <v>36952</v>
          </cell>
          <cell r="E1865" t="str">
            <v>K25QTM3</v>
          </cell>
          <cell r="F1865">
            <v>8.69</v>
          </cell>
          <cell r="G1865">
            <v>3.83</v>
          </cell>
          <cell r="H1865" t="str">
            <v>Xuất Sắc</v>
          </cell>
          <cell r="I1865" t="str">
            <v>Tốt</v>
          </cell>
          <cell r="J1865" t="str">
            <v>Xuất sắc</v>
          </cell>
          <cell r="K1865" t="str">
            <v>Tốt</v>
          </cell>
          <cell r="L1865" t="str">
            <v>QTKD</v>
          </cell>
        </row>
        <row r="1866">
          <cell r="B1866" t="str">
            <v>27207200793</v>
          </cell>
          <cell r="C1866" t="str">
            <v>Nguyễn Thị Uyên Ly</v>
          </cell>
          <cell r="D1866">
            <v>37927</v>
          </cell>
          <cell r="E1866" t="str">
            <v>K27QTM5</v>
          </cell>
          <cell r="F1866">
            <v>8.61</v>
          </cell>
          <cell r="G1866">
            <v>3.83</v>
          </cell>
          <cell r="H1866" t="str">
            <v>Xuất Sắc</v>
          </cell>
          <cell r="I1866" t="str">
            <v>Tốt</v>
          </cell>
          <cell r="J1866" t="str">
            <v>Xuất sắc</v>
          </cell>
          <cell r="K1866" t="str">
            <v>Tốt</v>
          </cell>
          <cell r="L1866" t="str">
            <v>QTKD</v>
          </cell>
        </row>
        <row r="1867">
          <cell r="B1867" t="str">
            <v>27202202656</v>
          </cell>
          <cell r="C1867" t="str">
            <v>Trần Kiều Hân</v>
          </cell>
          <cell r="D1867">
            <v>37695</v>
          </cell>
          <cell r="E1867" t="str">
            <v>K27QTM15</v>
          </cell>
          <cell r="F1867">
            <v>8.7799999999999994</v>
          </cell>
          <cell r="G1867">
            <v>3.82</v>
          </cell>
          <cell r="H1867" t="str">
            <v>Xuất Sắc</v>
          </cell>
          <cell r="I1867" t="str">
            <v>Xuất Sắc</v>
          </cell>
          <cell r="J1867" t="str">
            <v>Xuất sắc</v>
          </cell>
          <cell r="K1867" t="str">
            <v>Xuất Sắc</v>
          </cell>
          <cell r="L1867" t="str">
            <v>QTKD</v>
          </cell>
        </row>
        <row r="1868">
          <cell r="B1868" t="str">
            <v>25202113357</v>
          </cell>
          <cell r="C1868" t="str">
            <v>Phạm Thị Thảo Nhi</v>
          </cell>
          <cell r="D1868">
            <v>36984</v>
          </cell>
          <cell r="E1868" t="str">
            <v>K25QTM2</v>
          </cell>
          <cell r="F1868">
            <v>8.7100000000000009</v>
          </cell>
          <cell r="G1868">
            <v>3.82</v>
          </cell>
          <cell r="H1868" t="str">
            <v>Xuất Sắc</v>
          </cell>
          <cell r="I1868" t="str">
            <v>Tốt</v>
          </cell>
          <cell r="J1868" t="str">
            <v>Xuất sắc</v>
          </cell>
          <cell r="K1868" t="str">
            <v>Tốt</v>
          </cell>
          <cell r="L1868" t="str">
            <v>QTKD</v>
          </cell>
        </row>
        <row r="1869">
          <cell r="B1869" t="str">
            <v>25202210305</v>
          </cell>
          <cell r="C1869" t="str">
            <v>Dương Thị Thu Sương</v>
          </cell>
          <cell r="D1869">
            <v>36947</v>
          </cell>
          <cell r="E1869" t="str">
            <v>K25QTM2</v>
          </cell>
          <cell r="F1869">
            <v>8.64</v>
          </cell>
          <cell r="G1869">
            <v>3.82</v>
          </cell>
          <cell r="H1869" t="str">
            <v>Xuất Sắc</v>
          </cell>
          <cell r="I1869" t="str">
            <v>Tốt</v>
          </cell>
          <cell r="J1869" t="str">
            <v>Xuất sắc</v>
          </cell>
          <cell r="K1869" t="str">
            <v>Tốt</v>
          </cell>
          <cell r="L1869" t="str">
            <v>QTKD</v>
          </cell>
        </row>
        <row r="1870">
          <cell r="B1870" t="str">
            <v>25202917582</v>
          </cell>
          <cell r="C1870" t="str">
            <v>Đoàn Thị Hồng Gấm</v>
          </cell>
          <cell r="D1870">
            <v>36893</v>
          </cell>
          <cell r="E1870" t="str">
            <v>K25QTM5</v>
          </cell>
          <cell r="F1870">
            <v>8.59</v>
          </cell>
          <cell r="G1870">
            <v>3.82</v>
          </cell>
          <cell r="H1870" t="str">
            <v>Xuất Sắc</v>
          </cell>
          <cell r="I1870" t="str">
            <v>Tốt</v>
          </cell>
          <cell r="J1870" t="str">
            <v>Xuất sắc</v>
          </cell>
          <cell r="K1870" t="str">
            <v>Tốt</v>
          </cell>
          <cell r="L1870" t="str">
            <v>QTKD</v>
          </cell>
        </row>
        <row r="1871">
          <cell r="B1871" t="str">
            <v>27212233373</v>
          </cell>
          <cell r="C1871" t="str">
            <v>Phạm Thanh Trí</v>
          </cell>
          <cell r="D1871">
            <v>37683</v>
          </cell>
          <cell r="E1871" t="str">
            <v>K27QTM16</v>
          </cell>
          <cell r="F1871">
            <v>8.5399999999999991</v>
          </cell>
          <cell r="G1871">
            <v>3.82</v>
          </cell>
          <cell r="H1871" t="str">
            <v>Xuất Sắc</v>
          </cell>
          <cell r="I1871" t="str">
            <v>Tốt</v>
          </cell>
          <cell r="J1871" t="str">
            <v>Xuất sắc</v>
          </cell>
          <cell r="K1871" t="str">
            <v>Tốt</v>
          </cell>
          <cell r="L1871" t="str">
            <v>QTKD</v>
          </cell>
        </row>
        <row r="1872">
          <cell r="B1872" t="str">
            <v>26202241947</v>
          </cell>
          <cell r="C1872" t="str">
            <v>Nguyễn Thị Kim Hằng</v>
          </cell>
          <cell r="D1872">
            <v>37380</v>
          </cell>
          <cell r="E1872" t="str">
            <v>K26QTM4</v>
          </cell>
          <cell r="F1872">
            <v>8.91</v>
          </cell>
          <cell r="G1872">
            <v>3.81</v>
          </cell>
          <cell r="H1872" t="str">
            <v>Xuất Sắc</v>
          </cell>
          <cell r="I1872" t="str">
            <v>Xuất Sắc</v>
          </cell>
          <cell r="J1872" t="str">
            <v>Xuất sắc</v>
          </cell>
          <cell r="K1872" t="str">
            <v>Xuất Sắc</v>
          </cell>
          <cell r="L1872" t="str">
            <v>QTKD</v>
          </cell>
        </row>
        <row r="1873">
          <cell r="B1873" t="str">
            <v>26202137747</v>
          </cell>
          <cell r="C1873" t="str">
            <v>Trương Ngọc Bảo Ly</v>
          </cell>
          <cell r="D1873">
            <v>37257</v>
          </cell>
          <cell r="E1873" t="str">
            <v>K26QTM1</v>
          </cell>
          <cell r="F1873">
            <v>8.7799999999999994</v>
          </cell>
          <cell r="G1873">
            <v>3.81</v>
          </cell>
          <cell r="H1873" t="str">
            <v>Xuất Sắc</v>
          </cell>
          <cell r="I1873" t="str">
            <v>Xuất Sắc</v>
          </cell>
          <cell r="J1873" t="str">
            <v>Xuất sắc</v>
          </cell>
          <cell r="K1873" t="str">
            <v>Xuất Sắc</v>
          </cell>
          <cell r="L1873" t="str">
            <v>QTKD</v>
          </cell>
        </row>
        <row r="1874">
          <cell r="B1874" t="str">
            <v>27202202677</v>
          </cell>
          <cell r="C1874" t="str">
            <v>Lương Thị Nhàn</v>
          </cell>
          <cell r="D1874">
            <v>37701</v>
          </cell>
          <cell r="E1874" t="str">
            <v>K27QTM18</v>
          </cell>
          <cell r="F1874">
            <v>8.7200000000000006</v>
          </cell>
          <cell r="G1874">
            <v>3.81</v>
          </cell>
          <cell r="H1874" t="str">
            <v>Xuất Sắc</v>
          </cell>
          <cell r="I1874" t="str">
            <v>Xuất Sắc</v>
          </cell>
          <cell r="J1874" t="str">
            <v>Xuất sắc</v>
          </cell>
          <cell r="K1874" t="str">
            <v>Xuất Sắc</v>
          </cell>
          <cell r="L1874" t="str">
            <v>QTKD</v>
          </cell>
        </row>
        <row r="1875">
          <cell r="B1875" t="str">
            <v>26202241895</v>
          </cell>
          <cell r="C1875" t="str">
            <v>Phan Thị Huyền Trang</v>
          </cell>
          <cell r="D1875">
            <v>37497</v>
          </cell>
          <cell r="E1875" t="str">
            <v>K26QTM1</v>
          </cell>
          <cell r="F1875">
            <v>8.68</v>
          </cell>
          <cell r="G1875">
            <v>3.81</v>
          </cell>
          <cell r="H1875" t="str">
            <v>Xuất Sắc</v>
          </cell>
          <cell r="I1875" t="str">
            <v>Xuất Sắc</v>
          </cell>
          <cell r="J1875" t="str">
            <v>Xuất sắc</v>
          </cell>
          <cell r="K1875" t="str">
            <v>Xuất Sắc</v>
          </cell>
          <cell r="L1875" t="str">
            <v>QTKD</v>
          </cell>
        </row>
        <row r="1876">
          <cell r="B1876" t="str">
            <v>25202216678</v>
          </cell>
          <cell r="C1876" t="str">
            <v>Tôn Nữ Phiên Trân</v>
          </cell>
          <cell r="D1876">
            <v>36694</v>
          </cell>
          <cell r="E1876" t="str">
            <v>K25QTM1</v>
          </cell>
          <cell r="F1876">
            <v>8.64</v>
          </cell>
          <cell r="G1876">
            <v>3.81</v>
          </cell>
          <cell r="H1876" t="str">
            <v>Xuất Sắc</v>
          </cell>
          <cell r="I1876" t="str">
            <v>Tốt</v>
          </cell>
          <cell r="J1876" t="str">
            <v>Xuất sắc</v>
          </cell>
          <cell r="K1876" t="str">
            <v>Tốt</v>
          </cell>
          <cell r="L1876" t="str">
            <v>QTKD</v>
          </cell>
        </row>
        <row r="1877">
          <cell r="B1877" t="str">
            <v>26202241798</v>
          </cell>
          <cell r="C1877" t="str">
            <v>Dương Thị Bích Vy</v>
          </cell>
          <cell r="D1877">
            <v>37496</v>
          </cell>
          <cell r="E1877" t="str">
            <v>K26QTM4</v>
          </cell>
          <cell r="F1877">
            <v>8.61</v>
          </cell>
          <cell r="G1877">
            <v>3.81</v>
          </cell>
          <cell r="H1877" t="str">
            <v>Xuất Sắc</v>
          </cell>
          <cell r="I1877" t="str">
            <v>Xuất Sắc</v>
          </cell>
          <cell r="J1877" t="str">
            <v>Xuất sắc</v>
          </cell>
          <cell r="K1877" t="str">
            <v>Xuất Sắc</v>
          </cell>
          <cell r="L1877" t="str">
            <v>QTKD</v>
          </cell>
        </row>
        <row r="1878">
          <cell r="B1878" t="str">
            <v>25202117356</v>
          </cell>
          <cell r="C1878" t="str">
            <v>Nguyễn Thị Linh Chi</v>
          </cell>
          <cell r="D1878">
            <v>36902</v>
          </cell>
          <cell r="E1878" t="str">
            <v>K25QTM4</v>
          </cell>
          <cell r="F1878">
            <v>8.56</v>
          </cell>
          <cell r="G1878">
            <v>3.81</v>
          </cell>
          <cell r="H1878" t="str">
            <v>Xuất Sắc</v>
          </cell>
          <cell r="I1878" t="str">
            <v>Xuất Sắc</v>
          </cell>
          <cell r="J1878" t="str">
            <v>Xuất sắc</v>
          </cell>
          <cell r="K1878" t="str">
            <v>Xuất Sắc</v>
          </cell>
          <cell r="L1878" t="str">
            <v>QTKD</v>
          </cell>
        </row>
        <row r="1879">
          <cell r="B1879" t="str">
            <v>25202217463</v>
          </cell>
          <cell r="C1879" t="str">
            <v>Phan Thị Thu Trang</v>
          </cell>
          <cell r="D1879">
            <v>37218</v>
          </cell>
          <cell r="E1879" t="str">
            <v>K25QTM7</v>
          </cell>
          <cell r="F1879">
            <v>8.51</v>
          </cell>
          <cell r="G1879">
            <v>3.81</v>
          </cell>
          <cell r="H1879" t="str">
            <v>Xuất Sắc</v>
          </cell>
          <cell r="I1879" t="str">
            <v>Tốt</v>
          </cell>
          <cell r="J1879" t="str">
            <v>Xuất sắc</v>
          </cell>
          <cell r="K1879" t="str">
            <v>Tốt</v>
          </cell>
          <cell r="L1879" t="str">
            <v>QTKD</v>
          </cell>
        </row>
        <row r="1880">
          <cell r="B1880" t="str">
            <v>27202121104</v>
          </cell>
          <cell r="C1880" t="str">
            <v>Trần Thị Châu Giang</v>
          </cell>
          <cell r="D1880">
            <v>37860</v>
          </cell>
          <cell r="E1880" t="str">
            <v>K27QTM14</v>
          </cell>
          <cell r="F1880">
            <v>8.81</v>
          </cell>
          <cell r="G1880">
            <v>3.8</v>
          </cell>
          <cell r="H1880" t="str">
            <v>Xuất Sắc</v>
          </cell>
          <cell r="I1880" t="str">
            <v>Xuất Sắc</v>
          </cell>
          <cell r="J1880" t="str">
            <v>Xuất sắc</v>
          </cell>
          <cell r="K1880" t="str">
            <v>Xuất Sắc</v>
          </cell>
          <cell r="L1880" t="str">
            <v>QTKD</v>
          </cell>
        </row>
        <row r="1881">
          <cell r="B1881" t="str">
            <v>27202247178</v>
          </cell>
          <cell r="C1881" t="str">
            <v>Nguyễn Thị Hiền</v>
          </cell>
          <cell r="D1881">
            <v>37623</v>
          </cell>
          <cell r="E1881" t="str">
            <v>K27QTM5</v>
          </cell>
          <cell r="F1881">
            <v>8.76</v>
          </cell>
          <cell r="G1881">
            <v>3.8</v>
          </cell>
          <cell r="H1881" t="str">
            <v>Xuất Sắc</v>
          </cell>
          <cell r="I1881" t="str">
            <v>Tốt</v>
          </cell>
          <cell r="J1881" t="str">
            <v>Xuất sắc</v>
          </cell>
          <cell r="K1881" t="str">
            <v>Tốt</v>
          </cell>
          <cell r="L1881" t="str">
            <v>QTKD</v>
          </cell>
        </row>
        <row r="1882">
          <cell r="B1882" t="str">
            <v>26207142690</v>
          </cell>
          <cell r="C1882" t="str">
            <v>Nguyễn Thị Hồng Nhung</v>
          </cell>
          <cell r="D1882">
            <v>37570</v>
          </cell>
          <cell r="E1882" t="str">
            <v>K26QTM1</v>
          </cell>
          <cell r="F1882">
            <v>8.7100000000000009</v>
          </cell>
          <cell r="G1882">
            <v>3.8</v>
          </cell>
          <cell r="H1882" t="str">
            <v>Xuất Sắc</v>
          </cell>
          <cell r="I1882" t="str">
            <v>Xuất Sắc</v>
          </cell>
          <cell r="J1882" t="str">
            <v>Xuất sắc</v>
          </cell>
          <cell r="K1882" t="str">
            <v>Xuất Sắc</v>
          </cell>
          <cell r="L1882" t="str">
            <v>QTKD</v>
          </cell>
        </row>
        <row r="1883">
          <cell r="B1883" t="str">
            <v>27202202987</v>
          </cell>
          <cell r="C1883" t="str">
            <v>Nguyễn Thị Mỹ Tâm</v>
          </cell>
          <cell r="D1883">
            <v>37812</v>
          </cell>
          <cell r="E1883" t="str">
            <v>K27QTM16</v>
          </cell>
          <cell r="F1883">
            <v>8.5299999999999994</v>
          </cell>
          <cell r="G1883">
            <v>3.8</v>
          </cell>
          <cell r="H1883" t="str">
            <v>Xuất Sắc</v>
          </cell>
          <cell r="I1883" t="str">
            <v>Xuất Sắc</v>
          </cell>
          <cell r="J1883" t="str">
            <v>Xuất sắc</v>
          </cell>
          <cell r="K1883" t="str">
            <v>Xuất Sắc</v>
          </cell>
          <cell r="L1883" t="str">
            <v>QTKD</v>
          </cell>
        </row>
        <row r="1884">
          <cell r="B1884" t="str">
            <v>25207212702</v>
          </cell>
          <cell r="C1884" t="str">
            <v>Đỗ Thị Mai</v>
          </cell>
          <cell r="D1884">
            <v>36967</v>
          </cell>
          <cell r="E1884" t="str">
            <v>K25QTM6</v>
          </cell>
          <cell r="F1884">
            <v>8.42</v>
          </cell>
          <cell r="G1884">
            <v>3.8</v>
          </cell>
          <cell r="H1884" t="str">
            <v>Xuất Sắc</v>
          </cell>
          <cell r="I1884" t="str">
            <v>Xuất Sắc</v>
          </cell>
          <cell r="J1884" t="str">
            <v>Xuất sắc</v>
          </cell>
          <cell r="K1884" t="str">
            <v>Xuất Sắc</v>
          </cell>
          <cell r="L1884" t="str">
            <v>QTKD</v>
          </cell>
        </row>
        <row r="1885">
          <cell r="B1885" t="str">
            <v>27202223280</v>
          </cell>
          <cell r="C1885" t="str">
            <v>Nguyễn Thị Phương Linh</v>
          </cell>
          <cell r="D1885">
            <v>37625</v>
          </cell>
          <cell r="E1885" t="str">
            <v>K27QTM5</v>
          </cell>
          <cell r="F1885">
            <v>8.65</v>
          </cell>
          <cell r="G1885">
            <v>3.79</v>
          </cell>
          <cell r="H1885" t="str">
            <v>Xuất Sắc</v>
          </cell>
          <cell r="I1885" t="str">
            <v>Tốt</v>
          </cell>
          <cell r="J1885" t="str">
            <v>Xuất sắc</v>
          </cell>
          <cell r="K1885" t="str">
            <v>Tốt</v>
          </cell>
          <cell r="L1885" t="str">
            <v>QTKD</v>
          </cell>
        </row>
        <row r="1886">
          <cell r="B1886" t="str">
            <v>26202230493</v>
          </cell>
          <cell r="C1886" t="str">
            <v>Nguyễn Thị Kim Pha</v>
          </cell>
          <cell r="D1886">
            <v>37333</v>
          </cell>
          <cell r="E1886" t="str">
            <v>K26QTM5</v>
          </cell>
          <cell r="F1886">
            <v>8.65</v>
          </cell>
          <cell r="G1886">
            <v>3.79</v>
          </cell>
          <cell r="H1886" t="str">
            <v>Xuất Sắc</v>
          </cell>
          <cell r="I1886" t="str">
            <v>Tốt</v>
          </cell>
          <cell r="J1886" t="str">
            <v>Xuất sắc</v>
          </cell>
          <cell r="K1886" t="str">
            <v>Tốt</v>
          </cell>
          <cell r="L1886" t="str">
            <v>QTKD</v>
          </cell>
        </row>
        <row r="1887">
          <cell r="B1887" t="str">
            <v>25202216267</v>
          </cell>
          <cell r="C1887" t="str">
            <v>Ngô Tường Vân</v>
          </cell>
          <cell r="D1887">
            <v>37062</v>
          </cell>
          <cell r="E1887" t="str">
            <v>K25QTM2</v>
          </cell>
          <cell r="F1887">
            <v>8.61</v>
          </cell>
          <cell r="G1887">
            <v>3.79</v>
          </cell>
          <cell r="H1887" t="str">
            <v>Xuất Sắc</v>
          </cell>
          <cell r="I1887" t="str">
            <v>Tốt</v>
          </cell>
          <cell r="J1887" t="str">
            <v>Xuất sắc</v>
          </cell>
          <cell r="K1887" t="str">
            <v>Tốt</v>
          </cell>
          <cell r="L1887" t="str">
            <v>QTKD</v>
          </cell>
        </row>
        <row r="1888">
          <cell r="B1888" t="str">
            <v>27202228716</v>
          </cell>
          <cell r="C1888" t="str">
            <v>Lưu Thị Thảo Vy</v>
          </cell>
          <cell r="D1888">
            <v>37897</v>
          </cell>
          <cell r="E1888" t="str">
            <v>K27QTM1</v>
          </cell>
          <cell r="F1888">
            <v>8.73</v>
          </cell>
          <cell r="G1888">
            <v>3.78</v>
          </cell>
          <cell r="H1888" t="str">
            <v>Xuất Sắc</v>
          </cell>
          <cell r="I1888" t="str">
            <v>Tốt</v>
          </cell>
          <cell r="J1888" t="str">
            <v>Xuất sắc</v>
          </cell>
          <cell r="K1888" t="str">
            <v>Tốt</v>
          </cell>
          <cell r="L1888" t="str">
            <v>QTKD</v>
          </cell>
        </row>
        <row r="1889">
          <cell r="B1889" t="str">
            <v>26202234138</v>
          </cell>
          <cell r="C1889" t="str">
            <v>Đỗ Nhị Tâm</v>
          </cell>
          <cell r="D1889">
            <v>37320</v>
          </cell>
          <cell r="E1889" t="str">
            <v>K26QTM5</v>
          </cell>
          <cell r="F1889">
            <v>8.7200000000000006</v>
          </cell>
          <cell r="G1889">
            <v>3.78</v>
          </cell>
          <cell r="H1889" t="str">
            <v>Xuất Sắc</v>
          </cell>
          <cell r="I1889" t="str">
            <v>Xuất Sắc</v>
          </cell>
          <cell r="J1889" t="str">
            <v>Xuất sắc</v>
          </cell>
          <cell r="K1889" t="str">
            <v>Xuất Sắc</v>
          </cell>
          <cell r="L1889" t="str">
            <v>QTKD</v>
          </cell>
        </row>
        <row r="1890">
          <cell r="B1890" t="str">
            <v>27202229746</v>
          </cell>
          <cell r="C1890" t="str">
            <v>Nguyễn Thị Triều Tiên</v>
          </cell>
          <cell r="D1890">
            <v>37917</v>
          </cell>
          <cell r="E1890" t="str">
            <v>K27QTM18</v>
          </cell>
          <cell r="F1890">
            <v>8.65</v>
          </cell>
          <cell r="G1890">
            <v>3.78</v>
          </cell>
          <cell r="H1890" t="str">
            <v>Xuất Sắc</v>
          </cell>
          <cell r="I1890" t="str">
            <v>Xuất Sắc</v>
          </cell>
          <cell r="J1890" t="str">
            <v>Xuất sắc</v>
          </cell>
          <cell r="K1890" t="str">
            <v>Xuất Sắc</v>
          </cell>
          <cell r="L1890" t="str">
            <v>QTKD</v>
          </cell>
        </row>
        <row r="1891">
          <cell r="B1891" t="str">
            <v>27202246973</v>
          </cell>
          <cell r="C1891" t="str">
            <v>Lê Nguyễn Nhân Duyên</v>
          </cell>
          <cell r="D1891">
            <v>37717</v>
          </cell>
          <cell r="E1891" t="str">
            <v>K27QTM14</v>
          </cell>
          <cell r="F1891">
            <v>8.57</v>
          </cell>
          <cell r="G1891">
            <v>3.78</v>
          </cell>
          <cell r="H1891" t="str">
            <v>Xuất Sắc</v>
          </cell>
          <cell r="I1891" t="str">
            <v>Xuất Sắc</v>
          </cell>
          <cell r="J1891" t="str">
            <v>Xuất sắc</v>
          </cell>
          <cell r="K1891" t="str">
            <v>Xuất Sắc</v>
          </cell>
          <cell r="L1891" t="str">
            <v>QTKD</v>
          </cell>
        </row>
        <row r="1892">
          <cell r="B1892" t="str">
            <v>27202202300</v>
          </cell>
          <cell r="C1892" t="str">
            <v>Trịnh Minh Ánh</v>
          </cell>
          <cell r="D1892">
            <v>37915</v>
          </cell>
          <cell r="E1892" t="str">
            <v>K27QTM15</v>
          </cell>
          <cell r="F1892">
            <v>8.69</v>
          </cell>
          <cell r="G1892">
            <v>3.77</v>
          </cell>
          <cell r="H1892" t="str">
            <v>Xuất Sắc</v>
          </cell>
          <cell r="I1892" t="str">
            <v>Xuất Sắc</v>
          </cell>
          <cell r="J1892" t="str">
            <v>Xuất sắc</v>
          </cell>
          <cell r="K1892" t="str">
            <v>Xuất Sắc</v>
          </cell>
          <cell r="L1892" t="str">
            <v>QTKD</v>
          </cell>
        </row>
        <row r="1893">
          <cell r="B1893" t="str">
            <v>27202202160</v>
          </cell>
          <cell r="C1893" t="str">
            <v>Huỳnh Ngọc Ngân</v>
          </cell>
          <cell r="D1893">
            <v>37720</v>
          </cell>
          <cell r="E1893" t="str">
            <v>K27QTM15</v>
          </cell>
          <cell r="F1893">
            <v>8.66</v>
          </cell>
          <cell r="G1893">
            <v>3.77</v>
          </cell>
          <cell r="H1893" t="str">
            <v>Xuất Sắc</v>
          </cell>
          <cell r="I1893" t="str">
            <v>Xuất Sắc</v>
          </cell>
          <cell r="J1893" t="str">
            <v>Xuất sắc</v>
          </cell>
          <cell r="K1893" t="str">
            <v>Xuất Sắc</v>
          </cell>
          <cell r="L1893" t="str">
            <v>QTKD</v>
          </cell>
        </row>
        <row r="1894">
          <cell r="B1894" t="str">
            <v>27202246801</v>
          </cell>
          <cell r="C1894" t="str">
            <v>Trương Tiểu Băng</v>
          </cell>
          <cell r="D1894">
            <v>37841</v>
          </cell>
          <cell r="E1894" t="str">
            <v>K27QTM2</v>
          </cell>
          <cell r="F1894">
            <v>8.61</v>
          </cell>
          <cell r="G1894">
            <v>3.77</v>
          </cell>
          <cell r="H1894" t="str">
            <v>Xuất Sắc</v>
          </cell>
          <cell r="I1894" t="str">
            <v>Xuất Sắc</v>
          </cell>
          <cell r="J1894" t="str">
            <v>Xuất sắc</v>
          </cell>
          <cell r="K1894" t="str">
            <v>Xuất Sắc</v>
          </cell>
          <cell r="L1894" t="str">
            <v>QTKD</v>
          </cell>
        </row>
        <row r="1895">
          <cell r="B1895" t="str">
            <v>27202202702</v>
          </cell>
          <cell r="C1895" t="str">
            <v>Võ Thị Thu Hiệp</v>
          </cell>
          <cell r="D1895">
            <v>37629</v>
          </cell>
          <cell r="E1895" t="str">
            <v>K27QTM17</v>
          </cell>
          <cell r="F1895">
            <v>8.6</v>
          </cell>
          <cell r="G1895">
            <v>3.77</v>
          </cell>
          <cell r="H1895" t="str">
            <v>Xuất Sắc</v>
          </cell>
          <cell r="I1895" t="str">
            <v>Xuất Sắc</v>
          </cell>
          <cell r="J1895" t="str">
            <v>Xuất sắc</v>
          </cell>
          <cell r="K1895" t="str">
            <v>Xuất Sắc</v>
          </cell>
          <cell r="L1895" t="str">
            <v>QTKD</v>
          </cell>
        </row>
        <row r="1896">
          <cell r="B1896" t="str">
            <v>27202252043</v>
          </cell>
          <cell r="C1896" t="str">
            <v>Phạm Thị Kiều Thư</v>
          </cell>
          <cell r="D1896">
            <v>37809</v>
          </cell>
          <cell r="E1896" t="str">
            <v>K27QTM4</v>
          </cell>
          <cell r="F1896">
            <v>8.56</v>
          </cell>
          <cell r="G1896">
            <v>3.77</v>
          </cell>
          <cell r="H1896" t="str">
            <v>Xuất Sắc</v>
          </cell>
          <cell r="I1896" t="str">
            <v>Xuất Sắc</v>
          </cell>
          <cell r="J1896" t="str">
            <v>Xuất sắc</v>
          </cell>
          <cell r="K1896" t="str">
            <v>Xuất Sắc</v>
          </cell>
          <cell r="L1896" t="str">
            <v>QTKD</v>
          </cell>
        </row>
        <row r="1897">
          <cell r="B1897" t="str">
            <v>26202235517</v>
          </cell>
          <cell r="C1897" t="str">
            <v>Lê Thị Kim Ngọc</v>
          </cell>
          <cell r="D1897">
            <v>36974</v>
          </cell>
          <cell r="E1897" t="str">
            <v>K26QTM1</v>
          </cell>
          <cell r="F1897">
            <v>8.56</v>
          </cell>
          <cell r="G1897">
            <v>3.77</v>
          </cell>
          <cell r="H1897" t="str">
            <v>Xuất Sắc</v>
          </cell>
          <cell r="I1897" t="str">
            <v>Tốt</v>
          </cell>
          <cell r="J1897" t="str">
            <v>Xuất sắc</v>
          </cell>
          <cell r="K1897" t="str">
            <v>Tốt</v>
          </cell>
          <cell r="L1897" t="str">
            <v>QTKD</v>
          </cell>
        </row>
        <row r="1898">
          <cell r="B1898" t="str">
            <v>25212207569</v>
          </cell>
          <cell r="C1898" t="str">
            <v>Ngô Công Duy Thành</v>
          </cell>
          <cell r="D1898">
            <v>37197</v>
          </cell>
          <cell r="E1898" t="str">
            <v>K25QTM4</v>
          </cell>
          <cell r="F1898">
            <v>8.5299999999999994</v>
          </cell>
          <cell r="G1898">
            <v>3.77</v>
          </cell>
          <cell r="H1898" t="str">
            <v>Xuất Sắc</v>
          </cell>
          <cell r="I1898" t="str">
            <v>Xuất Sắc</v>
          </cell>
          <cell r="J1898" t="str">
            <v>Xuất sắc</v>
          </cell>
          <cell r="K1898" t="str">
            <v>Xuất Sắc</v>
          </cell>
          <cell r="L1898" t="str">
            <v>QTKD</v>
          </cell>
        </row>
        <row r="1899">
          <cell r="B1899" t="str">
            <v>26202222448</v>
          </cell>
          <cell r="C1899" t="str">
            <v>Phan Lê Hoàng Khả Tú</v>
          </cell>
          <cell r="D1899">
            <v>37316</v>
          </cell>
          <cell r="E1899" t="str">
            <v>K26QTM2</v>
          </cell>
          <cell r="F1899">
            <v>8.52</v>
          </cell>
          <cell r="G1899">
            <v>3.77</v>
          </cell>
          <cell r="H1899" t="str">
            <v>Xuất Sắc</v>
          </cell>
          <cell r="I1899" t="str">
            <v>Xuất Sắc</v>
          </cell>
          <cell r="J1899" t="str">
            <v>Xuất sắc</v>
          </cell>
          <cell r="K1899" t="str">
            <v>Xuất Sắc</v>
          </cell>
          <cell r="L1899" t="str">
            <v>QTKD</v>
          </cell>
        </row>
        <row r="1900">
          <cell r="B1900" t="str">
            <v>25202112680</v>
          </cell>
          <cell r="C1900" t="str">
            <v>Trần Thị Mai Ly</v>
          </cell>
          <cell r="D1900">
            <v>36972</v>
          </cell>
          <cell r="E1900" t="str">
            <v>K25QTM7</v>
          </cell>
          <cell r="F1900">
            <v>8.5</v>
          </cell>
          <cell r="G1900">
            <v>3.77</v>
          </cell>
          <cell r="H1900" t="str">
            <v>Xuất Sắc</v>
          </cell>
          <cell r="I1900" t="str">
            <v>Xuất Sắc</v>
          </cell>
          <cell r="J1900" t="str">
            <v>Xuất sắc</v>
          </cell>
          <cell r="K1900" t="str">
            <v>Xuất Sắc</v>
          </cell>
          <cell r="L1900" t="str">
            <v>QTKD</v>
          </cell>
        </row>
        <row r="1901">
          <cell r="B1901" t="str">
            <v>27212202500</v>
          </cell>
          <cell r="C1901" t="str">
            <v>Võ Đại Nghĩa</v>
          </cell>
          <cell r="D1901">
            <v>37892</v>
          </cell>
          <cell r="E1901" t="str">
            <v>K27QTM18</v>
          </cell>
          <cell r="F1901">
            <v>8.4600000000000009</v>
          </cell>
          <cell r="G1901">
            <v>3.77</v>
          </cell>
          <cell r="H1901" t="str">
            <v>Xuất Sắc</v>
          </cell>
          <cell r="I1901" t="str">
            <v>Xuất Sắc</v>
          </cell>
          <cell r="J1901" t="str">
            <v>Xuất sắc</v>
          </cell>
          <cell r="K1901" t="str">
            <v>Xuất Sắc</v>
          </cell>
          <cell r="L1901" t="str">
            <v>QTKD</v>
          </cell>
        </row>
        <row r="1902">
          <cell r="B1902" t="str">
            <v>27202231586</v>
          </cell>
          <cell r="C1902" t="str">
            <v>Phan Trần Hiếu Huyền</v>
          </cell>
          <cell r="D1902">
            <v>37891</v>
          </cell>
          <cell r="E1902" t="str">
            <v>K27QTM7</v>
          </cell>
          <cell r="F1902">
            <v>8.6</v>
          </cell>
          <cell r="G1902">
            <v>3.76</v>
          </cell>
          <cell r="H1902" t="str">
            <v>Xuất Sắc</v>
          </cell>
          <cell r="I1902" t="str">
            <v>Xuất Sắc</v>
          </cell>
          <cell r="J1902" t="str">
            <v>Xuất sắc</v>
          </cell>
          <cell r="K1902" t="str">
            <v>Xuất Sắc</v>
          </cell>
          <cell r="L1902" t="str">
            <v>QTKD</v>
          </cell>
        </row>
        <row r="1903">
          <cell r="B1903" t="str">
            <v>27202249683</v>
          </cell>
          <cell r="C1903" t="str">
            <v>Nguyễn Thị Thùy Phương</v>
          </cell>
          <cell r="D1903">
            <v>37924</v>
          </cell>
          <cell r="E1903" t="str">
            <v>K27QTM15</v>
          </cell>
          <cell r="F1903">
            <v>8.59</v>
          </cell>
          <cell r="G1903">
            <v>3.76</v>
          </cell>
          <cell r="H1903" t="str">
            <v>Xuất Sắc</v>
          </cell>
          <cell r="I1903" t="str">
            <v>Xuất Sắc</v>
          </cell>
          <cell r="J1903" t="str">
            <v>Xuất sắc</v>
          </cell>
          <cell r="K1903" t="str">
            <v>Xuất Sắc</v>
          </cell>
          <cell r="L1903" t="str">
            <v>QTKD</v>
          </cell>
        </row>
        <row r="1904">
          <cell r="B1904" t="str">
            <v>26217128299</v>
          </cell>
          <cell r="C1904" t="str">
            <v>Đoàn Nhật Hiếu</v>
          </cell>
          <cell r="D1904">
            <v>37313</v>
          </cell>
          <cell r="E1904" t="str">
            <v>K26QTM1</v>
          </cell>
          <cell r="F1904">
            <v>8.57</v>
          </cell>
          <cell r="G1904">
            <v>3.76</v>
          </cell>
          <cell r="H1904" t="str">
            <v>Xuất Sắc</v>
          </cell>
          <cell r="I1904" t="str">
            <v>Xuất Sắc</v>
          </cell>
          <cell r="J1904" t="str">
            <v>Xuất sắc</v>
          </cell>
          <cell r="K1904" t="str">
            <v>Xuất Sắc</v>
          </cell>
          <cell r="L1904" t="str">
            <v>QTKD</v>
          </cell>
        </row>
        <row r="1905">
          <cell r="B1905" t="str">
            <v>25202217628</v>
          </cell>
          <cell r="C1905" t="str">
            <v>Văn Thị Thảo Uyên</v>
          </cell>
          <cell r="D1905">
            <v>36485</v>
          </cell>
          <cell r="E1905" t="str">
            <v>K25QTM4</v>
          </cell>
          <cell r="F1905">
            <v>8.52</v>
          </cell>
          <cell r="G1905">
            <v>3.76</v>
          </cell>
          <cell r="H1905" t="str">
            <v>Xuất Sắc</v>
          </cell>
          <cell r="I1905" t="str">
            <v>Tốt</v>
          </cell>
          <cell r="J1905" t="str">
            <v>Xuất sắc</v>
          </cell>
          <cell r="K1905" t="str">
            <v>Tốt</v>
          </cell>
          <cell r="L1905" t="str">
            <v>QTKD</v>
          </cell>
        </row>
        <row r="1906">
          <cell r="B1906" t="str">
            <v>25202216395</v>
          </cell>
          <cell r="C1906" t="str">
            <v>Trần Thị Ngọc Mai</v>
          </cell>
          <cell r="D1906">
            <v>37011</v>
          </cell>
          <cell r="E1906" t="str">
            <v>K25QTM2</v>
          </cell>
          <cell r="F1906">
            <v>8.3800000000000008</v>
          </cell>
          <cell r="G1906">
            <v>3.76</v>
          </cell>
          <cell r="H1906" t="str">
            <v>Xuất Sắc</v>
          </cell>
          <cell r="I1906" t="str">
            <v>Tốt</v>
          </cell>
          <cell r="J1906" t="str">
            <v>Xuất sắc</v>
          </cell>
          <cell r="K1906" t="str">
            <v>Tốt</v>
          </cell>
          <cell r="L1906" t="str">
            <v>QTKD</v>
          </cell>
        </row>
        <row r="1907">
          <cell r="B1907" t="str">
            <v>27212242818</v>
          </cell>
          <cell r="C1907" t="str">
            <v>Trần Thanh Vọng</v>
          </cell>
          <cell r="D1907">
            <v>37894</v>
          </cell>
          <cell r="E1907" t="str">
            <v>K27QTM1</v>
          </cell>
          <cell r="F1907">
            <v>8.77</v>
          </cell>
          <cell r="G1907">
            <v>3.75</v>
          </cell>
          <cell r="H1907" t="str">
            <v>Xuất Sắc</v>
          </cell>
          <cell r="I1907" t="str">
            <v>Tốt</v>
          </cell>
          <cell r="J1907" t="str">
            <v>Xuất sắc</v>
          </cell>
          <cell r="K1907" t="str">
            <v>Tốt</v>
          </cell>
          <cell r="L1907" t="str">
            <v>QTKD</v>
          </cell>
        </row>
        <row r="1908">
          <cell r="B1908" t="str">
            <v>27202202301</v>
          </cell>
          <cell r="C1908" t="str">
            <v>Trần Thị Linh Chi</v>
          </cell>
          <cell r="D1908">
            <v>37952</v>
          </cell>
          <cell r="E1908" t="str">
            <v>K27QTM14</v>
          </cell>
          <cell r="F1908">
            <v>8.6300000000000008</v>
          </cell>
          <cell r="G1908">
            <v>3.75</v>
          </cell>
          <cell r="H1908" t="str">
            <v>Xuất Sắc</v>
          </cell>
          <cell r="I1908" t="str">
            <v>Xuất Sắc</v>
          </cell>
          <cell r="J1908" t="str">
            <v>Xuất sắc</v>
          </cell>
          <cell r="K1908" t="str">
            <v>Xuất Sắc</v>
          </cell>
          <cell r="L1908" t="str">
            <v>QTKD</v>
          </cell>
        </row>
        <row r="1909">
          <cell r="B1909" t="str">
            <v>27202241469</v>
          </cell>
          <cell r="C1909" t="str">
            <v>Võ Thị Mỹ Linh</v>
          </cell>
          <cell r="D1909">
            <v>37862</v>
          </cell>
          <cell r="E1909" t="str">
            <v>K27QTM2</v>
          </cell>
          <cell r="F1909">
            <v>8.6</v>
          </cell>
          <cell r="G1909">
            <v>3.75</v>
          </cell>
          <cell r="H1909" t="str">
            <v>Xuất Sắc</v>
          </cell>
          <cell r="I1909" t="str">
            <v>Tốt</v>
          </cell>
          <cell r="J1909" t="str">
            <v>Xuất sắc</v>
          </cell>
          <cell r="K1909" t="str">
            <v>Tốt</v>
          </cell>
          <cell r="L1909" t="str">
            <v>QTKD</v>
          </cell>
        </row>
        <row r="1910">
          <cell r="B1910" t="str">
            <v>27202247013</v>
          </cell>
          <cell r="C1910" t="str">
            <v>Dương Thị Bích Đào</v>
          </cell>
          <cell r="D1910">
            <v>37639</v>
          </cell>
          <cell r="E1910" t="str">
            <v>K27QTM15</v>
          </cell>
          <cell r="F1910">
            <v>8.51</v>
          </cell>
          <cell r="G1910">
            <v>3.75</v>
          </cell>
          <cell r="H1910" t="str">
            <v>Xuất Sắc</v>
          </cell>
          <cell r="I1910" t="str">
            <v>Xuất Sắc</v>
          </cell>
          <cell r="J1910" t="str">
            <v>Xuất sắc</v>
          </cell>
          <cell r="K1910" t="str">
            <v>Xuất Sắc</v>
          </cell>
          <cell r="L1910" t="str">
            <v>QTKD</v>
          </cell>
        </row>
        <row r="1911">
          <cell r="B1911" t="str">
            <v>27202245959</v>
          </cell>
          <cell r="C1911" t="str">
            <v>Hoàng Thị Hồng Nhung</v>
          </cell>
          <cell r="D1911">
            <v>37662</v>
          </cell>
          <cell r="E1911" t="str">
            <v>K27QTM15</v>
          </cell>
          <cell r="F1911">
            <v>8.39</v>
          </cell>
          <cell r="G1911">
            <v>3.75</v>
          </cell>
          <cell r="H1911" t="str">
            <v>Xuất Sắc</v>
          </cell>
          <cell r="I1911" t="str">
            <v>Xuất Sắc</v>
          </cell>
          <cell r="J1911" t="str">
            <v>Xuất sắc</v>
          </cell>
          <cell r="K1911" t="str">
            <v>Xuất Sắc</v>
          </cell>
          <cell r="L1911" t="str">
            <v>QTKD</v>
          </cell>
        </row>
        <row r="1912">
          <cell r="B1912" t="str">
            <v>26202137491</v>
          </cell>
          <cell r="C1912" t="str">
            <v>Diệp Quỳnh Giang</v>
          </cell>
          <cell r="D1912">
            <v>37279</v>
          </cell>
          <cell r="E1912" t="str">
            <v>K26QTM3</v>
          </cell>
          <cell r="F1912">
            <v>8.5299999999999994</v>
          </cell>
          <cell r="G1912">
            <v>3.74</v>
          </cell>
          <cell r="H1912" t="str">
            <v>Xuất Sắc</v>
          </cell>
          <cell r="I1912" t="str">
            <v>Xuất Sắc</v>
          </cell>
          <cell r="J1912" t="str">
            <v>Xuất sắc</v>
          </cell>
          <cell r="K1912" t="str">
            <v>Xuất Sắc</v>
          </cell>
          <cell r="L1912" t="str">
            <v>QTKD</v>
          </cell>
        </row>
        <row r="1913">
          <cell r="B1913" t="str">
            <v>27212241076</v>
          </cell>
          <cell r="C1913" t="str">
            <v>Nguyễn Thanh Sơn</v>
          </cell>
          <cell r="D1913">
            <v>37418</v>
          </cell>
          <cell r="E1913" t="str">
            <v>K27QTM2</v>
          </cell>
          <cell r="F1913">
            <v>8.49</v>
          </cell>
          <cell r="G1913">
            <v>3.74</v>
          </cell>
          <cell r="H1913" t="str">
            <v>Xuất Sắc</v>
          </cell>
          <cell r="I1913" t="str">
            <v>Tốt</v>
          </cell>
          <cell r="J1913" t="str">
            <v>Xuất sắc</v>
          </cell>
          <cell r="K1913" t="str">
            <v>Tốt</v>
          </cell>
          <cell r="L1913" t="str">
            <v>QTKD</v>
          </cell>
        </row>
        <row r="1914">
          <cell r="B1914" t="str">
            <v>27202253224</v>
          </cell>
          <cell r="C1914" t="str">
            <v>Phan Thị Tuyết Phượng</v>
          </cell>
          <cell r="D1914">
            <v>37890</v>
          </cell>
          <cell r="E1914" t="str">
            <v>K27QTM17</v>
          </cell>
          <cell r="F1914">
            <v>8.4700000000000006</v>
          </cell>
          <cell r="G1914">
            <v>3.74</v>
          </cell>
          <cell r="H1914" t="str">
            <v>Xuất Sắc</v>
          </cell>
          <cell r="I1914" t="str">
            <v>Xuất Sắc</v>
          </cell>
          <cell r="J1914" t="str">
            <v>Xuất sắc</v>
          </cell>
          <cell r="K1914" t="str">
            <v>Xuất Sắc</v>
          </cell>
          <cell r="L1914" t="str">
            <v>QTKD</v>
          </cell>
        </row>
        <row r="1915">
          <cell r="B1915" t="str">
            <v>25202209287</v>
          </cell>
          <cell r="C1915" t="str">
            <v>Nguyễn Thúy An</v>
          </cell>
          <cell r="D1915">
            <v>37033</v>
          </cell>
          <cell r="E1915" t="str">
            <v>K25QTM3</v>
          </cell>
          <cell r="F1915">
            <v>8.4700000000000006</v>
          </cell>
          <cell r="G1915">
            <v>3.74</v>
          </cell>
          <cell r="H1915" t="str">
            <v>Xuất Sắc</v>
          </cell>
          <cell r="I1915" t="str">
            <v>Tốt</v>
          </cell>
          <cell r="J1915" t="str">
            <v>Xuất sắc</v>
          </cell>
          <cell r="K1915" t="str">
            <v>Tốt</v>
          </cell>
          <cell r="L1915" t="str">
            <v>QTKD</v>
          </cell>
        </row>
        <row r="1916">
          <cell r="B1916" t="str">
            <v>27202235682</v>
          </cell>
          <cell r="C1916" t="str">
            <v>Trần Phương Hải Yến</v>
          </cell>
          <cell r="D1916">
            <v>37735</v>
          </cell>
          <cell r="E1916" t="str">
            <v>K27QTM2</v>
          </cell>
          <cell r="F1916">
            <v>8.66</v>
          </cell>
          <cell r="G1916">
            <v>3.73</v>
          </cell>
          <cell r="H1916" t="str">
            <v>Xuất Sắc</v>
          </cell>
          <cell r="I1916" t="str">
            <v>Xuất Sắc</v>
          </cell>
          <cell r="J1916" t="str">
            <v>Xuất sắc</v>
          </cell>
          <cell r="K1916" t="str">
            <v>Xuất Sắc</v>
          </cell>
          <cell r="L1916" t="str">
            <v>QTKD</v>
          </cell>
        </row>
        <row r="1917">
          <cell r="B1917" t="str">
            <v>26202233651</v>
          </cell>
          <cell r="C1917" t="str">
            <v>Đỗ Nhất Tâm</v>
          </cell>
          <cell r="D1917">
            <v>37320</v>
          </cell>
          <cell r="E1917" t="str">
            <v>K26QTM5</v>
          </cell>
          <cell r="F1917">
            <v>8.64</v>
          </cell>
          <cell r="G1917">
            <v>3.73</v>
          </cell>
          <cell r="H1917" t="str">
            <v>Xuất Sắc</v>
          </cell>
          <cell r="I1917" t="str">
            <v>Tốt</v>
          </cell>
          <cell r="J1917" t="str">
            <v>Xuất sắc</v>
          </cell>
          <cell r="K1917" t="str">
            <v>Tốt</v>
          </cell>
          <cell r="L1917" t="str">
            <v>QTKD</v>
          </cell>
        </row>
        <row r="1918">
          <cell r="B1918" t="str">
            <v>25202111314</v>
          </cell>
          <cell r="C1918" t="str">
            <v>Võ Nữ Phương Đông</v>
          </cell>
          <cell r="D1918">
            <v>36894</v>
          </cell>
          <cell r="E1918" t="str">
            <v>K25QTM3</v>
          </cell>
          <cell r="F1918">
            <v>8.5500000000000007</v>
          </cell>
          <cell r="G1918">
            <v>3.73</v>
          </cell>
          <cell r="H1918" t="str">
            <v>Xuất Sắc</v>
          </cell>
          <cell r="I1918" t="str">
            <v>Tốt</v>
          </cell>
          <cell r="J1918" t="str">
            <v>Xuất sắc</v>
          </cell>
          <cell r="K1918" t="str">
            <v>Tốt</v>
          </cell>
          <cell r="L1918" t="str">
            <v>QTKD</v>
          </cell>
        </row>
        <row r="1919">
          <cell r="B1919" t="str">
            <v>27202202209</v>
          </cell>
          <cell r="C1919" t="str">
            <v>Phạm Thị Hồng Nhung</v>
          </cell>
          <cell r="D1919">
            <v>37680</v>
          </cell>
          <cell r="E1919" t="str">
            <v>K27QTM15</v>
          </cell>
          <cell r="F1919">
            <v>8.48</v>
          </cell>
          <cell r="G1919">
            <v>3.73</v>
          </cell>
          <cell r="H1919" t="str">
            <v>Xuất Sắc</v>
          </cell>
          <cell r="I1919" t="str">
            <v>Xuất Sắc</v>
          </cell>
          <cell r="J1919" t="str">
            <v>Xuất sắc</v>
          </cell>
          <cell r="K1919" t="str">
            <v>Xuất Sắc</v>
          </cell>
          <cell r="L1919" t="str">
            <v>QTKD</v>
          </cell>
        </row>
        <row r="1920">
          <cell r="B1920" t="str">
            <v>27207123168</v>
          </cell>
          <cell r="C1920" t="str">
            <v>Lê Thị Mỹ Phương</v>
          </cell>
          <cell r="D1920">
            <v>37885</v>
          </cell>
          <cell r="E1920" t="str">
            <v>K27QTM16</v>
          </cell>
          <cell r="F1920">
            <v>8.2799999999999994</v>
          </cell>
          <cell r="G1920">
            <v>3.73</v>
          </cell>
          <cell r="H1920" t="str">
            <v>Xuất Sắc</v>
          </cell>
          <cell r="I1920" t="str">
            <v>Xuất Sắc</v>
          </cell>
          <cell r="J1920" t="str">
            <v>Xuất sắc</v>
          </cell>
          <cell r="K1920" t="str">
            <v>Xuất Sắc</v>
          </cell>
          <cell r="L1920" t="str">
            <v>QTKD</v>
          </cell>
        </row>
        <row r="1921">
          <cell r="B1921" t="str">
            <v>27205242400</v>
          </cell>
          <cell r="C1921" t="str">
            <v>Hồ Đặng Bảo Trinh</v>
          </cell>
          <cell r="D1921">
            <v>37869</v>
          </cell>
          <cell r="E1921" t="str">
            <v>K27QTM2</v>
          </cell>
          <cell r="F1921">
            <v>8.59</v>
          </cell>
          <cell r="G1921">
            <v>3.72</v>
          </cell>
          <cell r="H1921" t="str">
            <v>Xuất Sắc</v>
          </cell>
          <cell r="I1921" t="str">
            <v>Xuất Sắc</v>
          </cell>
          <cell r="J1921" t="str">
            <v>Xuất sắc</v>
          </cell>
          <cell r="K1921" t="str">
            <v>Xuất Sắc</v>
          </cell>
          <cell r="L1921" t="str">
            <v>QTKD</v>
          </cell>
        </row>
        <row r="1922">
          <cell r="B1922" t="str">
            <v>27207227236</v>
          </cell>
          <cell r="C1922" t="str">
            <v>Nguyễn Mỹ Ngọc</v>
          </cell>
          <cell r="D1922">
            <v>37960</v>
          </cell>
          <cell r="E1922" t="str">
            <v>K27QTM4</v>
          </cell>
          <cell r="F1922">
            <v>8.58</v>
          </cell>
          <cell r="G1922">
            <v>3.72</v>
          </cell>
          <cell r="H1922" t="str">
            <v>Xuất Sắc</v>
          </cell>
          <cell r="I1922" t="str">
            <v>Xuất Sắc</v>
          </cell>
          <cell r="J1922" t="str">
            <v>Xuất sắc</v>
          </cell>
          <cell r="K1922" t="str">
            <v>Xuất Sắc</v>
          </cell>
          <cell r="L1922" t="str">
            <v>QTKD</v>
          </cell>
        </row>
        <row r="1923">
          <cell r="B1923" t="str">
            <v>26202233372</v>
          </cell>
          <cell r="C1923" t="str">
            <v>Lê Thị Như Ngọc</v>
          </cell>
          <cell r="D1923">
            <v>37277</v>
          </cell>
          <cell r="E1923" t="str">
            <v>K26QTM1</v>
          </cell>
          <cell r="F1923">
            <v>8.5</v>
          </cell>
          <cell r="G1923">
            <v>3.72</v>
          </cell>
          <cell r="H1923" t="str">
            <v>Xuất Sắc</v>
          </cell>
          <cell r="I1923" t="str">
            <v>Xuất Sắc</v>
          </cell>
          <cell r="J1923" t="str">
            <v>Xuất sắc</v>
          </cell>
          <cell r="K1923" t="str">
            <v>Xuất Sắc</v>
          </cell>
          <cell r="L1923" t="str">
            <v>QTKD</v>
          </cell>
        </row>
        <row r="1924">
          <cell r="B1924" t="str">
            <v>25202111513</v>
          </cell>
          <cell r="C1924" t="str">
            <v>Nguyễn Thị Hồng Hạnh</v>
          </cell>
          <cell r="D1924">
            <v>37193</v>
          </cell>
          <cell r="E1924" t="str">
            <v>K25QTM3</v>
          </cell>
          <cell r="F1924">
            <v>8.5</v>
          </cell>
          <cell r="G1924">
            <v>3.72</v>
          </cell>
          <cell r="H1924" t="str">
            <v>Xuất Sắc</v>
          </cell>
          <cell r="I1924" t="str">
            <v>Tốt</v>
          </cell>
          <cell r="J1924" t="str">
            <v>Xuất sắc</v>
          </cell>
          <cell r="K1924" t="str">
            <v>Tốt</v>
          </cell>
          <cell r="L1924" t="str">
            <v>QTKD</v>
          </cell>
        </row>
        <row r="1925">
          <cell r="B1925" t="str">
            <v>27202246802</v>
          </cell>
          <cell r="C1925" t="str">
            <v>Trần Thị Lan Bình</v>
          </cell>
          <cell r="D1925">
            <v>37704</v>
          </cell>
          <cell r="E1925" t="str">
            <v>K27QTM15</v>
          </cell>
          <cell r="F1925">
            <v>8.4</v>
          </cell>
          <cell r="G1925">
            <v>3.72</v>
          </cell>
          <cell r="H1925" t="str">
            <v>Xuất Sắc</v>
          </cell>
          <cell r="I1925" t="str">
            <v>Xuất Sắc</v>
          </cell>
          <cell r="J1925" t="str">
            <v>Xuất sắc</v>
          </cell>
          <cell r="K1925" t="str">
            <v>Xuất Sắc</v>
          </cell>
          <cell r="L1925" t="str">
            <v>QTKD</v>
          </cell>
        </row>
        <row r="1926">
          <cell r="B1926" t="str">
            <v>27202129519</v>
          </cell>
          <cell r="C1926" t="str">
            <v>Võ Thị Hiền Vy</v>
          </cell>
          <cell r="D1926">
            <v>37808</v>
          </cell>
          <cell r="E1926" t="str">
            <v>K27QTM4</v>
          </cell>
          <cell r="F1926">
            <v>8.66</v>
          </cell>
          <cell r="G1926">
            <v>3.71</v>
          </cell>
          <cell r="H1926" t="str">
            <v>Xuất Sắc</v>
          </cell>
          <cell r="I1926" t="str">
            <v>Tốt</v>
          </cell>
          <cell r="J1926" t="str">
            <v>Xuất sắc</v>
          </cell>
          <cell r="K1926" t="str">
            <v>Tốt</v>
          </cell>
          <cell r="L1926" t="str">
            <v>QTKD</v>
          </cell>
        </row>
        <row r="1927">
          <cell r="B1927" t="str">
            <v>27202201784</v>
          </cell>
          <cell r="C1927" t="str">
            <v>Đinh Thị Thu Thảo</v>
          </cell>
          <cell r="D1927">
            <v>37002</v>
          </cell>
          <cell r="E1927" t="str">
            <v>K27QTM16</v>
          </cell>
          <cell r="F1927">
            <v>8.58</v>
          </cell>
          <cell r="G1927">
            <v>3.71</v>
          </cell>
          <cell r="H1927" t="str">
            <v>Xuất Sắc</v>
          </cell>
          <cell r="I1927" t="str">
            <v>Tốt</v>
          </cell>
          <cell r="J1927" t="str">
            <v>Xuất sắc</v>
          </cell>
          <cell r="K1927" t="str">
            <v>Tốt</v>
          </cell>
          <cell r="L1927" t="str">
            <v>QTKD</v>
          </cell>
        </row>
        <row r="1928">
          <cell r="B1928" t="str">
            <v>27212253286</v>
          </cell>
          <cell r="C1928" t="str">
            <v>Nguyễn Diệu Minh Trang</v>
          </cell>
          <cell r="D1928">
            <v>37772</v>
          </cell>
          <cell r="E1928" t="str">
            <v>K27QTM17</v>
          </cell>
          <cell r="F1928">
            <v>8.5500000000000007</v>
          </cell>
          <cell r="G1928">
            <v>3.71</v>
          </cell>
          <cell r="H1928" t="str">
            <v>Xuất Sắc</v>
          </cell>
          <cell r="I1928" t="str">
            <v>Xuất Sắc</v>
          </cell>
          <cell r="J1928" t="str">
            <v>Xuất sắc</v>
          </cell>
          <cell r="K1928" t="str">
            <v>Xuất Sắc</v>
          </cell>
          <cell r="L1928" t="str">
            <v>QTKD</v>
          </cell>
        </row>
        <row r="1929">
          <cell r="B1929" t="str">
            <v>26202224470</v>
          </cell>
          <cell r="C1929" t="str">
            <v>Trần Ngọc Minh Thư</v>
          </cell>
          <cell r="D1929">
            <v>37532</v>
          </cell>
          <cell r="E1929" t="str">
            <v>K26QTM4</v>
          </cell>
          <cell r="F1929">
            <v>8.49</v>
          </cell>
          <cell r="G1929">
            <v>3.71</v>
          </cell>
          <cell r="H1929" t="str">
            <v>Xuất Sắc</v>
          </cell>
          <cell r="I1929" t="str">
            <v>Xuất Sắc</v>
          </cell>
          <cell r="J1929" t="str">
            <v>Xuất sắc</v>
          </cell>
          <cell r="K1929" t="str">
            <v>Xuất Sắc</v>
          </cell>
          <cell r="L1929" t="str">
            <v>QTKD</v>
          </cell>
        </row>
        <row r="1930">
          <cell r="B1930" t="str">
            <v>25202215786</v>
          </cell>
          <cell r="C1930" t="str">
            <v>Lê Thị Thảo Ni</v>
          </cell>
          <cell r="D1930">
            <v>37105</v>
          </cell>
          <cell r="E1930" t="str">
            <v>K25QTM5</v>
          </cell>
          <cell r="F1930">
            <v>8.48</v>
          </cell>
          <cell r="G1930">
            <v>3.71</v>
          </cell>
          <cell r="H1930" t="str">
            <v>Xuất Sắc</v>
          </cell>
          <cell r="I1930" t="str">
            <v>Tốt</v>
          </cell>
          <cell r="J1930" t="str">
            <v>Xuất sắc</v>
          </cell>
          <cell r="K1930" t="str">
            <v>Tốt</v>
          </cell>
          <cell r="L1930" t="str">
            <v>QTKD</v>
          </cell>
        </row>
        <row r="1931">
          <cell r="B1931" t="str">
            <v>25202203265</v>
          </cell>
          <cell r="C1931" t="str">
            <v>Phạm Thị Thúy Hằng</v>
          </cell>
          <cell r="D1931">
            <v>37044</v>
          </cell>
          <cell r="E1931" t="str">
            <v>K25QTM7</v>
          </cell>
          <cell r="F1931">
            <v>8.3699999999999992</v>
          </cell>
          <cell r="G1931">
            <v>3.71</v>
          </cell>
          <cell r="H1931" t="str">
            <v>Xuất Sắc</v>
          </cell>
          <cell r="I1931" t="str">
            <v>Xuất Sắc</v>
          </cell>
          <cell r="J1931" t="str">
            <v>Xuất sắc</v>
          </cell>
          <cell r="K1931" t="str">
            <v>Xuất Sắc</v>
          </cell>
          <cell r="L1931" t="str">
            <v>QTKD</v>
          </cell>
        </row>
        <row r="1932">
          <cell r="B1932" t="str">
            <v>27202231440</v>
          </cell>
          <cell r="C1932" t="str">
            <v>Võ Thị Hồng Nga</v>
          </cell>
          <cell r="D1932">
            <v>37809</v>
          </cell>
          <cell r="E1932" t="str">
            <v>K27QTM1</v>
          </cell>
          <cell r="F1932">
            <v>8.7200000000000006</v>
          </cell>
          <cell r="G1932">
            <v>3.7</v>
          </cell>
          <cell r="H1932" t="str">
            <v>Xuất Sắc</v>
          </cell>
          <cell r="I1932" t="str">
            <v>Tốt</v>
          </cell>
          <cell r="J1932" t="str">
            <v>Xuất sắc</v>
          </cell>
          <cell r="K1932" t="str">
            <v>Tốt</v>
          </cell>
          <cell r="L1932" t="str">
            <v>QTKD</v>
          </cell>
        </row>
        <row r="1933">
          <cell r="B1933" t="str">
            <v>27202821782</v>
          </cell>
          <cell r="C1933" t="str">
            <v>Võ Thị Tường Vi</v>
          </cell>
          <cell r="D1933">
            <v>37506</v>
          </cell>
          <cell r="E1933" t="str">
            <v>K27QTM4</v>
          </cell>
          <cell r="F1933">
            <v>8.6199999999999992</v>
          </cell>
          <cell r="G1933">
            <v>3.7</v>
          </cell>
          <cell r="H1933" t="str">
            <v>Xuất Sắc</v>
          </cell>
          <cell r="I1933" t="str">
            <v>Xuất Sắc</v>
          </cell>
          <cell r="J1933" t="str">
            <v>Xuất sắc</v>
          </cell>
          <cell r="K1933" t="str">
            <v>Xuất Sắc</v>
          </cell>
          <cell r="L1933" t="str">
            <v>QTKD</v>
          </cell>
        </row>
        <row r="1934">
          <cell r="B1934" t="str">
            <v>27207028457</v>
          </cell>
          <cell r="C1934" t="str">
            <v>Văn Thị Phương Thảo</v>
          </cell>
          <cell r="D1934">
            <v>37967</v>
          </cell>
          <cell r="E1934" t="str">
            <v>K27QTM4</v>
          </cell>
          <cell r="F1934">
            <v>8.6</v>
          </cell>
          <cell r="G1934">
            <v>3.7</v>
          </cell>
          <cell r="H1934" t="str">
            <v>Xuất Sắc</v>
          </cell>
          <cell r="I1934" t="str">
            <v>Xuất Sắc</v>
          </cell>
          <cell r="J1934" t="str">
            <v>Xuất sắc</v>
          </cell>
          <cell r="K1934" t="str">
            <v>Xuất Sắc</v>
          </cell>
          <cell r="L1934" t="str">
            <v>QTKD</v>
          </cell>
        </row>
        <row r="1935">
          <cell r="B1935" t="str">
            <v>27202244072</v>
          </cell>
          <cell r="C1935" t="str">
            <v>Nguyễn Thị Vân Anh</v>
          </cell>
          <cell r="D1935">
            <v>37808</v>
          </cell>
          <cell r="E1935" t="str">
            <v>K27QTM15</v>
          </cell>
          <cell r="F1935">
            <v>8.5</v>
          </cell>
          <cell r="G1935">
            <v>3.7</v>
          </cell>
          <cell r="H1935" t="str">
            <v>Xuất Sắc</v>
          </cell>
          <cell r="I1935" t="str">
            <v>Tốt</v>
          </cell>
          <cell r="J1935" t="str">
            <v>Xuất sắc</v>
          </cell>
          <cell r="K1935" t="str">
            <v>Tốt</v>
          </cell>
          <cell r="L1935" t="str">
            <v>QTKD</v>
          </cell>
        </row>
        <row r="1936">
          <cell r="B1936" t="str">
            <v>27202202049</v>
          </cell>
          <cell r="C1936" t="str">
            <v>Nguyễn Dương Phước Bình</v>
          </cell>
          <cell r="D1936">
            <v>37804</v>
          </cell>
          <cell r="E1936" t="str">
            <v>K27QTM15</v>
          </cell>
          <cell r="F1936">
            <v>8.43</v>
          </cell>
          <cell r="G1936">
            <v>3.7</v>
          </cell>
          <cell r="H1936" t="str">
            <v>Xuất Sắc</v>
          </cell>
          <cell r="I1936" t="str">
            <v>Tốt</v>
          </cell>
          <cell r="J1936" t="str">
            <v>Xuất sắc</v>
          </cell>
          <cell r="K1936" t="str">
            <v>Tốt</v>
          </cell>
          <cell r="L1936" t="str">
            <v>QTKD</v>
          </cell>
        </row>
        <row r="1937">
          <cell r="B1937" t="str">
            <v>27207128011</v>
          </cell>
          <cell r="C1937" t="str">
            <v>Ngô Thị Diệu Huyền</v>
          </cell>
          <cell r="D1937">
            <v>37949</v>
          </cell>
          <cell r="E1937" t="str">
            <v>K27QTM1</v>
          </cell>
          <cell r="F1937">
            <v>8.5399999999999991</v>
          </cell>
          <cell r="G1937">
            <v>3.69</v>
          </cell>
          <cell r="H1937" t="str">
            <v>Xuất Sắc</v>
          </cell>
          <cell r="I1937" t="str">
            <v>Tốt</v>
          </cell>
          <cell r="J1937" t="str">
            <v>Xuất sắc</v>
          </cell>
          <cell r="K1937" t="str">
            <v>Tốt</v>
          </cell>
          <cell r="L1937" t="str">
            <v>QTKD</v>
          </cell>
        </row>
        <row r="1938">
          <cell r="B1938" t="str">
            <v>26202242035</v>
          </cell>
          <cell r="C1938" t="str">
            <v>Nguyễn Thị Thu Hằng</v>
          </cell>
          <cell r="D1938">
            <v>37492</v>
          </cell>
          <cell r="E1938" t="str">
            <v>K26QTM3</v>
          </cell>
          <cell r="F1938">
            <v>8.5</v>
          </cell>
          <cell r="G1938">
            <v>3.69</v>
          </cell>
          <cell r="H1938" t="str">
            <v>Xuất Sắc</v>
          </cell>
          <cell r="I1938" t="str">
            <v>Tốt</v>
          </cell>
          <cell r="J1938" t="str">
            <v>Xuất sắc</v>
          </cell>
          <cell r="K1938" t="str">
            <v>Tốt</v>
          </cell>
          <cell r="L1938" t="str">
            <v>QTKD</v>
          </cell>
        </row>
        <row r="1939">
          <cell r="B1939" t="str">
            <v>25202202227</v>
          </cell>
          <cell r="C1939" t="str">
            <v>Trịnh Ly Na</v>
          </cell>
          <cell r="D1939">
            <v>37186</v>
          </cell>
          <cell r="E1939" t="str">
            <v>K25QTM7</v>
          </cell>
          <cell r="F1939">
            <v>8.43</v>
          </cell>
          <cell r="G1939">
            <v>3.69</v>
          </cell>
          <cell r="H1939" t="str">
            <v>Xuất Sắc</v>
          </cell>
          <cell r="I1939" t="str">
            <v>Xuất Sắc</v>
          </cell>
          <cell r="J1939" t="str">
            <v>Xuất sắc</v>
          </cell>
          <cell r="K1939" t="str">
            <v>Xuất Sắc</v>
          </cell>
          <cell r="L1939" t="str">
            <v>QTKD</v>
          </cell>
        </row>
        <row r="1940">
          <cell r="B1940" t="str">
            <v>27202202460</v>
          </cell>
          <cell r="C1940" t="str">
            <v>Trương Thị Bích</v>
          </cell>
          <cell r="D1940">
            <v>37931</v>
          </cell>
          <cell r="E1940" t="str">
            <v>K27QTM15</v>
          </cell>
          <cell r="F1940">
            <v>8.4</v>
          </cell>
          <cell r="G1940">
            <v>3.69</v>
          </cell>
          <cell r="H1940" t="str">
            <v>Xuất Sắc</v>
          </cell>
          <cell r="I1940" t="str">
            <v>Xuất Sắc</v>
          </cell>
          <cell r="J1940" t="str">
            <v>Xuất sắc</v>
          </cell>
          <cell r="K1940" t="str">
            <v>Xuất Sắc</v>
          </cell>
          <cell r="L1940" t="str">
            <v>QTKD</v>
          </cell>
        </row>
        <row r="1941">
          <cell r="B1941" t="str">
            <v>25203715928</v>
          </cell>
          <cell r="C1941" t="str">
            <v>Phạm Đỗ Quỳnh</v>
          </cell>
          <cell r="D1941">
            <v>37147</v>
          </cell>
          <cell r="E1941" t="str">
            <v>K25QTM2</v>
          </cell>
          <cell r="F1941">
            <v>8.3800000000000008</v>
          </cell>
          <cell r="G1941">
            <v>3.69</v>
          </cell>
          <cell r="H1941" t="str">
            <v>Xuất Sắc</v>
          </cell>
          <cell r="I1941" t="str">
            <v>Tốt</v>
          </cell>
          <cell r="J1941" t="str">
            <v>Xuất sắc</v>
          </cell>
          <cell r="K1941" t="str">
            <v>Tốt</v>
          </cell>
          <cell r="L1941" t="str">
            <v>QTKD</v>
          </cell>
        </row>
        <row r="1942">
          <cell r="B1942" t="str">
            <v>27202241600</v>
          </cell>
          <cell r="C1942" t="str">
            <v>Phạm Hoàng Ny</v>
          </cell>
          <cell r="D1942">
            <v>37680</v>
          </cell>
          <cell r="E1942" t="str">
            <v>K27QTM3</v>
          </cell>
          <cell r="F1942">
            <v>8.33</v>
          </cell>
          <cell r="G1942">
            <v>3.69</v>
          </cell>
          <cell r="H1942" t="str">
            <v>Xuất Sắc</v>
          </cell>
          <cell r="I1942" t="str">
            <v>Xuất Sắc</v>
          </cell>
          <cell r="J1942" t="str">
            <v>Xuất sắc</v>
          </cell>
          <cell r="K1942" t="str">
            <v>Xuất Sắc</v>
          </cell>
          <cell r="L1942" t="str">
            <v>QTKD</v>
          </cell>
        </row>
        <row r="1943">
          <cell r="B1943" t="str">
            <v>27202247036</v>
          </cell>
          <cell r="C1943" t="str">
            <v>Nguyễn Thị Nhạt My</v>
          </cell>
          <cell r="D1943">
            <v>37835</v>
          </cell>
          <cell r="E1943" t="str">
            <v>K27QTM17</v>
          </cell>
          <cell r="F1943">
            <v>8.33</v>
          </cell>
          <cell r="G1943">
            <v>3.69</v>
          </cell>
          <cell r="H1943" t="str">
            <v>Xuất Sắc</v>
          </cell>
          <cell r="I1943" t="str">
            <v>Xuất Sắc</v>
          </cell>
          <cell r="J1943" t="str">
            <v>Xuất sắc</v>
          </cell>
          <cell r="K1943" t="str">
            <v>Xuất Sắc</v>
          </cell>
          <cell r="L1943" t="str">
            <v>QTKD</v>
          </cell>
        </row>
        <row r="1944">
          <cell r="B1944" t="str">
            <v>27202202452</v>
          </cell>
          <cell r="C1944" t="str">
            <v>Trần Thùy Trang</v>
          </cell>
          <cell r="D1944">
            <v>37631</v>
          </cell>
          <cell r="E1944" t="str">
            <v>K27QTM16</v>
          </cell>
          <cell r="F1944">
            <v>8.4600000000000009</v>
          </cell>
          <cell r="G1944">
            <v>3.68</v>
          </cell>
          <cell r="H1944" t="str">
            <v>Xuất Sắc</v>
          </cell>
          <cell r="I1944" t="str">
            <v>Tốt</v>
          </cell>
          <cell r="J1944" t="str">
            <v>Xuất sắc</v>
          </cell>
          <cell r="K1944" t="str">
            <v>Tốt</v>
          </cell>
          <cell r="L1944" t="str">
            <v>QTKD</v>
          </cell>
        </row>
        <row r="1945">
          <cell r="B1945" t="str">
            <v>27202247039</v>
          </cell>
          <cell r="C1945" t="str">
            <v>Võ Hoàn Mỹ</v>
          </cell>
          <cell r="D1945">
            <v>37661</v>
          </cell>
          <cell r="E1945" t="str">
            <v>K27QTM15</v>
          </cell>
          <cell r="F1945">
            <v>8.34</v>
          </cell>
          <cell r="G1945">
            <v>3.68</v>
          </cell>
          <cell r="H1945" t="str">
            <v>Xuất Sắc</v>
          </cell>
          <cell r="I1945" t="str">
            <v>Tốt</v>
          </cell>
          <cell r="J1945" t="str">
            <v>Xuất sắc</v>
          </cell>
          <cell r="K1945" t="str">
            <v>Tốt</v>
          </cell>
          <cell r="L1945" t="str">
            <v>QTKD</v>
          </cell>
        </row>
        <row r="1946">
          <cell r="B1946" t="str">
            <v>25202216236</v>
          </cell>
          <cell r="C1946" t="str">
            <v>Nguyễn Thị Hồng Quyên</v>
          </cell>
          <cell r="D1946">
            <v>37150</v>
          </cell>
          <cell r="E1946" t="str">
            <v>K25QTM3</v>
          </cell>
          <cell r="F1946">
            <v>8.32</v>
          </cell>
          <cell r="G1946">
            <v>3.68</v>
          </cell>
          <cell r="H1946" t="str">
            <v>Xuất Sắc</v>
          </cell>
          <cell r="I1946" t="str">
            <v>Tốt</v>
          </cell>
          <cell r="J1946" t="str">
            <v>Xuất sắc</v>
          </cell>
          <cell r="K1946" t="str">
            <v>Tốt</v>
          </cell>
          <cell r="L1946" t="str">
            <v>QTKD</v>
          </cell>
        </row>
        <row r="1947">
          <cell r="B1947" t="str">
            <v>26202235899</v>
          </cell>
          <cell r="C1947" t="str">
            <v>Phạm Thị Trường Phú</v>
          </cell>
          <cell r="D1947">
            <v>36963</v>
          </cell>
          <cell r="E1947" t="str">
            <v>K26QTM6</v>
          </cell>
          <cell r="F1947">
            <v>8.2799999999999994</v>
          </cell>
          <cell r="G1947">
            <v>3.68</v>
          </cell>
          <cell r="H1947" t="str">
            <v>Xuất Sắc</v>
          </cell>
          <cell r="I1947" t="str">
            <v>Tốt</v>
          </cell>
          <cell r="J1947" t="str">
            <v>Xuất sắc</v>
          </cell>
          <cell r="K1947" t="str">
            <v>Tốt</v>
          </cell>
          <cell r="L1947" t="str">
            <v>QTKD</v>
          </cell>
        </row>
        <row r="1948">
          <cell r="B1948" t="str">
            <v>26212137877</v>
          </cell>
          <cell r="C1948" t="str">
            <v>Hồng Quang Pháp</v>
          </cell>
          <cell r="D1948">
            <v>37435</v>
          </cell>
          <cell r="E1948" t="str">
            <v>K26QTM2</v>
          </cell>
          <cell r="F1948">
            <v>8.24</v>
          </cell>
          <cell r="G1948">
            <v>3.68</v>
          </cell>
          <cell r="H1948" t="str">
            <v>Xuất Sắc</v>
          </cell>
          <cell r="I1948" t="str">
            <v>Tốt</v>
          </cell>
          <cell r="J1948" t="str">
            <v>Xuất sắc</v>
          </cell>
          <cell r="K1948" t="str">
            <v>Tốt</v>
          </cell>
          <cell r="L1948" t="str">
            <v>QTKD</v>
          </cell>
        </row>
        <row r="1949">
          <cell r="B1949" t="str">
            <v>27202229656</v>
          </cell>
          <cell r="C1949" t="str">
            <v>Nguyễn Thị Ngọc Huyền</v>
          </cell>
          <cell r="D1949">
            <v>37918</v>
          </cell>
          <cell r="E1949" t="str">
            <v>K27QTM1</v>
          </cell>
          <cell r="F1949">
            <v>8.4600000000000009</v>
          </cell>
          <cell r="G1949">
            <v>3.67</v>
          </cell>
          <cell r="H1949" t="str">
            <v>Giỏi</v>
          </cell>
          <cell r="I1949" t="str">
            <v>Tốt</v>
          </cell>
          <cell r="J1949" t="str">
            <v>Giỏi</v>
          </cell>
          <cell r="K1949" t="str">
            <v>Tốt</v>
          </cell>
          <cell r="L1949" t="str">
            <v>QTKD</v>
          </cell>
        </row>
        <row r="1950">
          <cell r="B1950" t="str">
            <v>25202113402</v>
          </cell>
          <cell r="C1950" t="str">
            <v>Hồ Thị Nhung</v>
          </cell>
          <cell r="D1950">
            <v>36901</v>
          </cell>
          <cell r="E1950" t="str">
            <v>K25QTM3</v>
          </cell>
          <cell r="F1950">
            <v>8.36</v>
          </cell>
          <cell r="G1950">
            <v>3.67</v>
          </cell>
          <cell r="H1950" t="str">
            <v>Giỏi</v>
          </cell>
          <cell r="I1950" t="str">
            <v>Xuất Sắc</v>
          </cell>
          <cell r="J1950" t="str">
            <v>Giỏi</v>
          </cell>
          <cell r="K1950" t="str">
            <v>Xuất Sắc</v>
          </cell>
          <cell r="L1950" t="str">
            <v>QTKD</v>
          </cell>
        </row>
        <row r="1951">
          <cell r="B1951" t="str">
            <v>27202238104</v>
          </cell>
          <cell r="C1951" t="str">
            <v>Nguyễn Thị Minh Hiếu</v>
          </cell>
          <cell r="D1951">
            <v>37966</v>
          </cell>
          <cell r="E1951" t="str">
            <v>K27QTM5</v>
          </cell>
          <cell r="F1951">
            <v>8.58</v>
          </cell>
          <cell r="G1951">
            <v>3.66</v>
          </cell>
          <cell r="H1951" t="str">
            <v>Giỏi</v>
          </cell>
          <cell r="I1951" t="str">
            <v>Xuất Sắc</v>
          </cell>
          <cell r="J1951" t="str">
            <v>Giỏi</v>
          </cell>
          <cell r="K1951" t="str">
            <v>Xuất Sắc</v>
          </cell>
          <cell r="L1951" t="str">
            <v>QTKD</v>
          </cell>
        </row>
        <row r="1952">
          <cell r="B1952" t="str">
            <v>27202229491</v>
          </cell>
          <cell r="C1952" t="str">
            <v>Nguyễn Thị Anh Thư</v>
          </cell>
          <cell r="D1952">
            <v>37752</v>
          </cell>
          <cell r="E1952" t="str">
            <v>K27QTM2</v>
          </cell>
          <cell r="F1952">
            <v>8.5500000000000007</v>
          </cell>
          <cell r="G1952">
            <v>3.66</v>
          </cell>
          <cell r="H1952" t="str">
            <v>Giỏi</v>
          </cell>
          <cell r="I1952" t="str">
            <v>Xuất Sắc</v>
          </cell>
          <cell r="J1952" t="str">
            <v>Giỏi</v>
          </cell>
          <cell r="K1952" t="str">
            <v>Xuất Sắc</v>
          </cell>
          <cell r="L1952" t="str">
            <v>QTKD</v>
          </cell>
        </row>
        <row r="1953">
          <cell r="B1953" t="str">
            <v>26202232602</v>
          </cell>
          <cell r="C1953" t="str">
            <v>Huỳnh Thị Mỹ Linh</v>
          </cell>
          <cell r="D1953">
            <v>35808</v>
          </cell>
          <cell r="E1953" t="str">
            <v>K26QTM1</v>
          </cell>
          <cell r="F1953">
            <v>8.5</v>
          </cell>
          <cell r="G1953">
            <v>3.66</v>
          </cell>
          <cell r="H1953" t="str">
            <v>Giỏi</v>
          </cell>
          <cell r="I1953" t="str">
            <v>Xuất Sắc</v>
          </cell>
          <cell r="J1953" t="str">
            <v>Giỏi</v>
          </cell>
          <cell r="K1953" t="str">
            <v>Xuất Sắc</v>
          </cell>
          <cell r="L1953" t="str">
            <v>QTKD</v>
          </cell>
        </row>
        <row r="1954">
          <cell r="B1954" t="str">
            <v>27202201654</v>
          </cell>
          <cell r="C1954" t="str">
            <v>Lê Thị Thảo Ly</v>
          </cell>
          <cell r="D1954">
            <v>37765</v>
          </cell>
          <cell r="E1954" t="str">
            <v>K27QTM1</v>
          </cell>
          <cell r="F1954">
            <v>8.44</v>
          </cell>
          <cell r="G1954">
            <v>3.66</v>
          </cell>
          <cell r="H1954" t="str">
            <v>Giỏi</v>
          </cell>
          <cell r="I1954" t="str">
            <v>Tốt</v>
          </cell>
          <cell r="J1954" t="str">
            <v>Giỏi</v>
          </cell>
          <cell r="K1954" t="str">
            <v>Tốt</v>
          </cell>
          <cell r="L1954" t="str">
            <v>QTKD</v>
          </cell>
        </row>
        <row r="1955">
          <cell r="B1955" t="str">
            <v>26202220123</v>
          </cell>
          <cell r="C1955" t="str">
            <v>Lê Thị Hoa Hồng</v>
          </cell>
          <cell r="D1955">
            <v>37128</v>
          </cell>
          <cell r="E1955" t="str">
            <v>K26QTM5</v>
          </cell>
          <cell r="F1955">
            <v>8.41</v>
          </cell>
          <cell r="G1955">
            <v>3.66</v>
          </cell>
          <cell r="H1955" t="str">
            <v>Giỏi</v>
          </cell>
          <cell r="I1955" t="str">
            <v>Tốt</v>
          </cell>
          <cell r="J1955" t="str">
            <v>Giỏi</v>
          </cell>
          <cell r="K1955" t="str">
            <v>Tốt</v>
          </cell>
          <cell r="L1955" t="str">
            <v>QTKD</v>
          </cell>
        </row>
        <row r="1956">
          <cell r="B1956" t="str">
            <v>26202200422</v>
          </cell>
          <cell r="C1956" t="str">
            <v>Trần Anh Thảo</v>
          </cell>
          <cell r="D1956">
            <v>36813</v>
          </cell>
          <cell r="E1956" t="str">
            <v>K26QTM1</v>
          </cell>
          <cell r="F1956">
            <v>8.39</v>
          </cell>
          <cell r="G1956">
            <v>3.66</v>
          </cell>
          <cell r="H1956" t="str">
            <v>Giỏi</v>
          </cell>
          <cell r="I1956" t="str">
            <v>Xuất Sắc</v>
          </cell>
          <cell r="J1956" t="str">
            <v>Giỏi</v>
          </cell>
          <cell r="K1956" t="str">
            <v>Xuất Sắc</v>
          </cell>
          <cell r="L1956" t="str">
            <v>QTKD</v>
          </cell>
        </row>
        <row r="1957">
          <cell r="B1957" t="str">
            <v>27202202155</v>
          </cell>
          <cell r="C1957" t="str">
            <v>Ngô Hồng Diễm</v>
          </cell>
          <cell r="D1957">
            <v>37902</v>
          </cell>
          <cell r="E1957" t="str">
            <v>K27QTM14</v>
          </cell>
          <cell r="F1957">
            <v>8.35</v>
          </cell>
          <cell r="G1957">
            <v>3.66</v>
          </cell>
          <cell r="H1957" t="str">
            <v>Giỏi</v>
          </cell>
          <cell r="I1957" t="str">
            <v>Xuất Sắc</v>
          </cell>
          <cell r="J1957" t="str">
            <v>Giỏi</v>
          </cell>
          <cell r="K1957" t="str">
            <v>Xuất Sắc</v>
          </cell>
          <cell r="L1957" t="str">
            <v>QTKD</v>
          </cell>
        </row>
        <row r="1958">
          <cell r="B1958" t="str">
            <v>25202201318</v>
          </cell>
          <cell r="C1958" t="str">
            <v>Nguyễn Thị Thùy Uyên</v>
          </cell>
          <cell r="D1958">
            <v>36614</v>
          </cell>
          <cell r="E1958" t="str">
            <v>K25QTM3</v>
          </cell>
          <cell r="F1958">
            <v>8.32</v>
          </cell>
          <cell r="G1958">
            <v>3.66</v>
          </cell>
          <cell r="H1958" t="str">
            <v>Giỏi</v>
          </cell>
          <cell r="I1958" t="str">
            <v>Tốt</v>
          </cell>
          <cell r="J1958" t="str">
            <v>Giỏi</v>
          </cell>
          <cell r="K1958" t="str">
            <v>Tốt</v>
          </cell>
          <cell r="L1958" t="str">
            <v>QTKD</v>
          </cell>
        </row>
        <row r="1959">
          <cell r="B1959" t="str">
            <v>25202216368</v>
          </cell>
          <cell r="C1959" t="str">
            <v>Phạm Thị Thúy Nga</v>
          </cell>
          <cell r="D1959">
            <v>36906</v>
          </cell>
          <cell r="E1959" t="str">
            <v>K25QTM1</v>
          </cell>
          <cell r="F1959">
            <v>8.2899999999999991</v>
          </cell>
          <cell r="G1959">
            <v>3.66</v>
          </cell>
          <cell r="H1959" t="str">
            <v>Giỏi</v>
          </cell>
          <cell r="I1959" t="str">
            <v>Tốt</v>
          </cell>
          <cell r="J1959" t="str">
            <v>Giỏi</v>
          </cell>
          <cell r="K1959" t="str">
            <v>Tốt</v>
          </cell>
          <cell r="L1959" t="str">
            <v>QTKD</v>
          </cell>
        </row>
        <row r="1960">
          <cell r="B1960" t="str">
            <v>25202208411</v>
          </cell>
          <cell r="C1960" t="str">
            <v>Nguyễn Hồng Na</v>
          </cell>
          <cell r="D1960">
            <v>37125</v>
          </cell>
          <cell r="E1960" t="str">
            <v>K25QTM3</v>
          </cell>
          <cell r="F1960">
            <v>8.2799999999999994</v>
          </cell>
          <cell r="G1960">
            <v>3.66</v>
          </cell>
          <cell r="H1960" t="str">
            <v>Giỏi</v>
          </cell>
          <cell r="I1960" t="str">
            <v>Xuất Sắc</v>
          </cell>
          <cell r="J1960" t="str">
            <v>Giỏi</v>
          </cell>
          <cell r="K1960" t="str">
            <v>Xuất Sắc</v>
          </cell>
          <cell r="L1960" t="str">
            <v>QTKD</v>
          </cell>
        </row>
        <row r="1961">
          <cell r="B1961" t="str">
            <v>27202240206</v>
          </cell>
          <cell r="C1961" t="str">
            <v>Nguyễn Thị Hà Vy</v>
          </cell>
          <cell r="D1961">
            <v>37700</v>
          </cell>
          <cell r="E1961" t="str">
            <v>K27QTM6</v>
          </cell>
          <cell r="F1961">
            <v>8.43</v>
          </cell>
          <cell r="G1961">
            <v>3.65</v>
          </cell>
          <cell r="H1961" t="str">
            <v>Giỏi</v>
          </cell>
          <cell r="I1961" t="str">
            <v>Tốt</v>
          </cell>
          <cell r="J1961" t="str">
            <v>Giỏi</v>
          </cell>
          <cell r="K1961" t="str">
            <v>Tốt</v>
          </cell>
          <cell r="L1961" t="str">
            <v>QTKD</v>
          </cell>
        </row>
        <row r="1962">
          <cell r="B1962" t="str">
            <v>27202437499</v>
          </cell>
          <cell r="C1962" t="str">
            <v>Trương Thị Nguyệt Hằng</v>
          </cell>
          <cell r="D1962">
            <v>37646</v>
          </cell>
          <cell r="E1962" t="str">
            <v>K27QTM1</v>
          </cell>
          <cell r="F1962">
            <v>8.41</v>
          </cell>
          <cell r="G1962">
            <v>3.65</v>
          </cell>
          <cell r="H1962" t="str">
            <v>Giỏi</v>
          </cell>
          <cell r="I1962" t="str">
            <v>Tốt</v>
          </cell>
          <cell r="J1962" t="str">
            <v>Giỏi</v>
          </cell>
          <cell r="K1962" t="str">
            <v>Tốt</v>
          </cell>
          <cell r="L1962" t="str">
            <v>QTKD</v>
          </cell>
        </row>
        <row r="1963">
          <cell r="B1963" t="str">
            <v>27207120555</v>
          </cell>
          <cell r="C1963" t="str">
            <v>Nguyễn Thị Như Quỳnh</v>
          </cell>
          <cell r="D1963">
            <v>37810</v>
          </cell>
          <cell r="E1963" t="str">
            <v>K27QTM4</v>
          </cell>
          <cell r="F1963">
            <v>8.39</v>
          </cell>
          <cell r="G1963">
            <v>3.65</v>
          </cell>
          <cell r="H1963" t="str">
            <v>Giỏi</v>
          </cell>
          <cell r="I1963" t="str">
            <v>Tốt</v>
          </cell>
          <cell r="J1963" t="str">
            <v>Giỏi</v>
          </cell>
          <cell r="K1963" t="str">
            <v>Tốt</v>
          </cell>
          <cell r="L1963" t="str">
            <v>QTKD</v>
          </cell>
        </row>
        <row r="1964">
          <cell r="B1964" t="str">
            <v>25203401312</v>
          </cell>
          <cell r="C1964" t="str">
            <v>Hồ Thị Bích Diễm</v>
          </cell>
          <cell r="D1964">
            <v>37086</v>
          </cell>
          <cell r="E1964" t="str">
            <v>K25QTM2</v>
          </cell>
          <cell r="F1964">
            <v>8.31</v>
          </cell>
          <cell r="G1964">
            <v>3.65</v>
          </cell>
          <cell r="H1964" t="str">
            <v>Giỏi</v>
          </cell>
          <cell r="I1964" t="str">
            <v>Xuất Sắc</v>
          </cell>
          <cell r="J1964" t="str">
            <v>Giỏi</v>
          </cell>
          <cell r="K1964" t="str">
            <v>Xuất Sắc</v>
          </cell>
          <cell r="L1964" t="str">
            <v>QTKD</v>
          </cell>
        </row>
        <row r="1965">
          <cell r="B1965" t="str">
            <v>26202242712</v>
          </cell>
          <cell r="C1965" t="str">
            <v>Trần Nguyễn Huyền Trang</v>
          </cell>
          <cell r="D1965">
            <v>37464</v>
          </cell>
          <cell r="E1965" t="str">
            <v>K26QTM1</v>
          </cell>
          <cell r="F1965">
            <v>8.2799999999999994</v>
          </cell>
          <cell r="G1965">
            <v>3.65</v>
          </cell>
          <cell r="H1965" t="str">
            <v>Giỏi</v>
          </cell>
          <cell r="I1965" t="str">
            <v>Xuất Sắc</v>
          </cell>
          <cell r="J1965" t="str">
            <v>Giỏi</v>
          </cell>
          <cell r="K1965" t="str">
            <v>Xuất Sắc</v>
          </cell>
          <cell r="L1965" t="str">
            <v>QTKD</v>
          </cell>
        </row>
        <row r="1966">
          <cell r="B1966" t="str">
            <v>27202647050</v>
          </cell>
          <cell r="C1966" t="str">
            <v>Trần Thị Luyến</v>
          </cell>
          <cell r="D1966">
            <v>37890</v>
          </cell>
          <cell r="E1966" t="str">
            <v>K27QTM15</v>
          </cell>
          <cell r="F1966">
            <v>8.23</v>
          </cell>
          <cell r="G1966">
            <v>3.65</v>
          </cell>
          <cell r="H1966" t="str">
            <v>Giỏi</v>
          </cell>
          <cell r="I1966" t="str">
            <v>Xuất Sắc</v>
          </cell>
          <cell r="J1966" t="str">
            <v>Giỏi</v>
          </cell>
          <cell r="K1966" t="str">
            <v>Xuất Sắc</v>
          </cell>
          <cell r="L1966" t="str">
            <v>QTKD</v>
          </cell>
        </row>
        <row r="1967">
          <cell r="B1967" t="str">
            <v>27202244014</v>
          </cell>
          <cell r="C1967" t="str">
            <v>Nguyễn Thị Như Quỳnh</v>
          </cell>
          <cell r="D1967">
            <v>37930</v>
          </cell>
          <cell r="E1967" t="str">
            <v>K27QTM4</v>
          </cell>
          <cell r="F1967">
            <v>8.56</v>
          </cell>
          <cell r="G1967">
            <v>3.64</v>
          </cell>
          <cell r="H1967" t="str">
            <v>Giỏi</v>
          </cell>
          <cell r="I1967" t="str">
            <v>Xuất Sắc</v>
          </cell>
          <cell r="J1967" t="str">
            <v>Giỏi</v>
          </cell>
          <cell r="K1967" t="str">
            <v>Xuất Sắc</v>
          </cell>
          <cell r="L1967" t="str">
            <v>QTKD</v>
          </cell>
        </row>
        <row r="1968">
          <cell r="B1968" t="str">
            <v>27202202513</v>
          </cell>
          <cell r="C1968" t="str">
            <v>Lâm Yến Nhi</v>
          </cell>
          <cell r="D1968">
            <v>37633</v>
          </cell>
          <cell r="E1968" t="str">
            <v>K27QTM11</v>
          </cell>
          <cell r="F1968">
            <v>8.4600000000000009</v>
          </cell>
          <cell r="G1968">
            <v>3.64</v>
          </cell>
          <cell r="H1968" t="str">
            <v>Giỏi</v>
          </cell>
          <cell r="I1968" t="str">
            <v>Xuất Sắc</v>
          </cell>
          <cell r="J1968" t="str">
            <v>Giỏi</v>
          </cell>
          <cell r="K1968" t="str">
            <v>Xuất Sắc</v>
          </cell>
          <cell r="L1968" t="str">
            <v>QTKD</v>
          </cell>
        </row>
        <row r="1969">
          <cell r="B1969" t="str">
            <v>27202202554</v>
          </cell>
          <cell r="C1969" t="str">
            <v>Dương Thị Diễm Quỳnh</v>
          </cell>
          <cell r="D1969">
            <v>37796</v>
          </cell>
          <cell r="E1969" t="str">
            <v>K27QTM15</v>
          </cell>
          <cell r="F1969">
            <v>8.34</v>
          </cell>
          <cell r="G1969">
            <v>3.64</v>
          </cell>
          <cell r="H1969" t="str">
            <v>Giỏi</v>
          </cell>
          <cell r="I1969" t="str">
            <v>Xuất Sắc</v>
          </cell>
          <cell r="J1969" t="str">
            <v>Giỏi</v>
          </cell>
          <cell r="K1969" t="str">
            <v>Xuất Sắc</v>
          </cell>
          <cell r="L1969" t="str">
            <v>QTKD</v>
          </cell>
        </row>
        <row r="1970">
          <cell r="B1970" t="str">
            <v>26212233189</v>
          </cell>
          <cell r="C1970" t="str">
            <v>Võ Văn Quyền</v>
          </cell>
          <cell r="D1970">
            <v>37429</v>
          </cell>
          <cell r="E1970" t="str">
            <v>K26QTM4</v>
          </cell>
          <cell r="F1970">
            <v>8.34</v>
          </cell>
          <cell r="G1970">
            <v>3.64</v>
          </cell>
          <cell r="H1970" t="str">
            <v>Giỏi</v>
          </cell>
          <cell r="I1970" t="str">
            <v>Xuất Sắc</v>
          </cell>
          <cell r="J1970" t="str">
            <v>Giỏi</v>
          </cell>
          <cell r="K1970" t="str">
            <v>Xuất Sắc</v>
          </cell>
          <cell r="L1970" t="str">
            <v>QTKD</v>
          </cell>
        </row>
        <row r="1971">
          <cell r="B1971" t="str">
            <v>26202242315</v>
          </cell>
          <cell r="C1971" t="str">
            <v>Phạm Thị Quỳnh Trang</v>
          </cell>
          <cell r="D1971">
            <v>37391</v>
          </cell>
          <cell r="E1971" t="str">
            <v>K26QTM4</v>
          </cell>
          <cell r="F1971">
            <v>8.31</v>
          </cell>
          <cell r="G1971">
            <v>3.64</v>
          </cell>
          <cell r="H1971" t="str">
            <v>Giỏi</v>
          </cell>
          <cell r="I1971" t="str">
            <v>Xuất Sắc</v>
          </cell>
          <cell r="J1971" t="str">
            <v>Giỏi</v>
          </cell>
          <cell r="K1971" t="str">
            <v>Xuất Sắc</v>
          </cell>
          <cell r="L1971" t="str">
            <v>QTKD</v>
          </cell>
        </row>
        <row r="1972">
          <cell r="B1972" t="str">
            <v>25202209933</v>
          </cell>
          <cell r="C1972" t="str">
            <v>Lê Bùi Khánh Linh</v>
          </cell>
          <cell r="D1972">
            <v>37091</v>
          </cell>
          <cell r="E1972" t="str">
            <v>K25QTM1</v>
          </cell>
          <cell r="F1972">
            <v>8.3000000000000007</v>
          </cell>
          <cell r="G1972">
            <v>3.64</v>
          </cell>
          <cell r="H1972" t="str">
            <v>Giỏi</v>
          </cell>
          <cell r="I1972" t="str">
            <v>Xuất Sắc</v>
          </cell>
          <cell r="J1972" t="str">
            <v>Giỏi</v>
          </cell>
          <cell r="K1972" t="str">
            <v>Xuất Sắc</v>
          </cell>
          <cell r="L1972" t="str">
            <v>QTKD</v>
          </cell>
        </row>
        <row r="1973">
          <cell r="B1973" t="str">
            <v>26202221011</v>
          </cell>
          <cell r="C1973" t="str">
            <v>Võ Thị Thanh Vân</v>
          </cell>
          <cell r="D1973">
            <v>37585</v>
          </cell>
          <cell r="E1973" t="str">
            <v>K26QTM4</v>
          </cell>
          <cell r="F1973">
            <v>8.23</v>
          </cell>
          <cell r="G1973">
            <v>3.64</v>
          </cell>
          <cell r="H1973" t="str">
            <v>Giỏi</v>
          </cell>
          <cell r="I1973" t="str">
            <v>Xuất Sắc</v>
          </cell>
          <cell r="J1973" t="str">
            <v>Giỏi</v>
          </cell>
          <cell r="K1973" t="str">
            <v>Xuất Sắc</v>
          </cell>
          <cell r="L1973" t="str">
            <v>QTKD</v>
          </cell>
        </row>
        <row r="1974">
          <cell r="B1974" t="str">
            <v>26202241943</v>
          </cell>
          <cell r="C1974" t="str">
            <v>Bùi Phương Linh</v>
          </cell>
          <cell r="D1974">
            <v>37533</v>
          </cell>
          <cell r="E1974" t="str">
            <v>K26QTM4</v>
          </cell>
          <cell r="F1974">
            <v>8.34</v>
          </cell>
          <cell r="G1974">
            <v>3.63</v>
          </cell>
          <cell r="H1974" t="str">
            <v>Giỏi</v>
          </cell>
          <cell r="I1974" t="str">
            <v>Xuất Sắc</v>
          </cell>
          <cell r="J1974" t="str">
            <v>Giỏi</v>
          </cell>
          <cell r="K1974" t="str">
            <v>Xuất Sắc</v>
          </cell>
          <cell r="L1974" t="str">
            <v>QTKD</v>
          </cell>
        </row>
        <row r="1975">
          <cell r="B1975" t="str">
            <v>25202113522</v>
          </cell>
          <cell r="C1975" t="str">
            <v>Trần Thị Ny Ny</v>
          </cell>
          <cell r="D1975">
            <v>36960</v>
          </cell>
          <cell r="E1975" t="str">
            <v>K25QTM1</v>
          </cell>
          <cell r="F1975">
            <v>8.2799999999999994</v>
          </cell>
          <cell r="G1975">
            <v>3.63</v>
          </cell>
          <cell r="H1975" t="str">
            <v>Giỏi</v>
          </cell>
          <cell r="I1975" t="str">
            <v>Tốt</v>
          </cell>
          <cell r="J1975" t="str">
            <v>Giỏi</v>
          </cell>
          <cell r="K1975" t="str">
            <v>Tốt</v>
          </cell>
          <cell r="L1975" t="str">
            <v>QTKD</v>
          </cell>
        </row>
        <row r="1976">
          <cell r="B1976" t="str">
            <v>26202126446</v>
          </cell>
          <cell r="C1976" t="str">
            <v>Nguyễn Thị Diễm Quỳnh</v>
          </cell>
          <cell r="D1976">
            <v>37457</v>
          </cell>
          <cell r="E1976" t="str">
            <v>K26QTM6</v>
          </cell>
          <cell r="F1976">
            <v>8.27</v>
          </cell>
          <cell r="G1976">
            <v>3.63</v>
          </cell>
          <cell r="H1976" t="str">
            <v>Giỏi</v>
          </cell>
          <cell r="I1976" t="str">
            <v>Xuất Sắc</v>
          </cell>
          <cell r="J1976" t="str">
            <v>Giỏi</v>
          </cell>
          <cell r="K1976" t="str">
            <v>Xuất Sắc</v>
          </cell>
          <cell r="L1976" t="str">
            <v>QTKD</v>
          </cell>
        </row>
        <row r="1977">
          <cell r="B1977" t="str">
            <v>26202138157</v>
          </cell>
          <cell r="C1977" t="str">
            <v>Nguyễn Ái Vi</v>
          </cell>
          <cell r="D1977">
            <v>37362</v>
          </cell>
          <cell r="E1977" t="str">
            <v>K26QTM4</v>
          </cell>
          <cell r="F1977">
            <v>8.24</v>
          </cell>
          <cell r="G1977">
            <v>3.63</v>
          </cell>
          <cell r="H1977" t="str">
            <v>Giỏi</v>
          </cell>
          <cell r="I1977" t="str">
            <v>Xuất Sắc</v>
          </cell>
          <cell r="J1977" t="str">
            <v>Giỏi</v>
          </cell>
          <cell r="K1977" t="str">
            <v>Xuất Sắc</v>
          </cell>
          <cell r="L1977" t="str">
            <v>QTKD</v>
          </cell>
        </row>
        <row r="1978">
          <cell r="B1978" t="str">
            <v>27202229205</v>
          </cell>
          <cell r="C1978" t="str">
            <v>Phan Thị Ny</v>
          </cell>
          <cell r="D1978">
            <v>37681</v>
          </cell>
          <cell r="E1978" t="str">
            <v>K27QTM2</v>
          </cell>
          <cell r="F1978">
            <v>8.2200000000000006</v>
          </cell>
          <cell r="G1978">
            <v>3.63</v>
          </cell>
          <cell r="H1978" t="str">
            <v>Giỏi</v>
          </cell>
          <cell r="I1978" t="str">
            <v>Xuất Sắc</v>
          </cell>
          <cell r="J1978" t="str">
            <v>Giỏi</v>
          </cell>
          <cell r="K1978" t="str">
            <v>Xuất Sắc</v>
          </cell>
          <cell r="L1978" t="str">
            <v>QTKD</v>
          </cell>
        </row>
        <row r="1979">
          <cell r="B1979" t="str">
            <v>27202236915</v>
          </cell>
          <cell r="C1979" t="str">
            <v>Nguyễn Tố Uyên</v>
          </cell>
          <cell r="D1979">
            <v>37932</v>
          </cell>
          <cell r="E1979" t="str">
            <v>K27QTM1</v>
          </cell>
          <cell r="F1979">
            <v>8.41</v>
          </cell>
          <cell r="G1979">
            <v>3.62</v>
          </cell>
          <cell r="H1979" t="str">
            <v>Giỏi</v>
          </cell>
          <cell r="I1979" t="str">
            <v>Tốt</v>
          </cell>
          <cell r="J1979" t="str">
            <v>Giỏi</v>
          </cell>
          <cell r="K1979" t="str">
            <v>Tốt</v>
          </cell>
          <cell r="L1979" t="str">
            <v>QTKD</v>
          </cell>
        </row>
        <row r="1980">
          <cell r="B1980" t="str">
            <v>27202202378</v>
          </cell>
          <cell r="C1980" t="str">
            <v>Phạm Nguyệt Nhi</v>
          </cell>
          <cell r="D1980">
            <v>37979</v>
          </cell>
          <cell r="E1980" t="str">
            <v>K27QTM3</v>
          </cell>
          <cell r="F1980">
            <v>8.35</v>
          </cell>
          <cell r="G1980">
            <v>3.62</v>
          </cell>
          <cell r="H1980" t="str">
            <v>Giỏi</v>
          </cell>
          <cell r="I1980" t="str">
            <v>Tốt</v>
          </cell>
          <cell r="J1980" t="str">
            <v>Giỏi</v>
          </cell>
          <cell r="K1980" t="str">
            <v>Tốt</v>
          </cell>
          <cell r="L1980" t="str">
            <v>QTKD</v>
          </cell>
        </row>
        <row r="1981">
          <cell r="B1981" t="str">
            <v>27212234200</v>
          </cell>
          <cell r="C1981" t="str">
            <v>Lê Minh Phúc</v>
          </cell>
          <cell r="D1981">
            <v>37957</v>
          </cell>
          <cell r="E1981" t="str">
            <v>K27QTM17</v>
          </cell>
          <cell r="F1981">
            <v>8.26</v>
          </cell>
          <cell r="G1981">
            <v>3.62</v>
          </cell>
          <cell r="H1981" t="str">
            <v>Giỏi</v>
          </cell>
          <cell r="I1981" t="str">
            <v>Xuất Sắc</v>
          </cell>
          <cell r="J1981" t="str">
            <v>Giỏi</v>
          </cell>
          <cell r="K1981" t="str">
            <v>Xuất Sắc</v>
          </cell>
          <cell r="L1981" t="str">
            <v>QTKD</v>
          </cell>
        </row>
        <row r="1982">
          <cell r="B1982" t="str">
            <v>25202203440</v>
          </cell>
          <cell r="C1982" t="str">
            <v>Phan Thị Phương Dung</v>
          </cell>
          <cell r="D1982">
            <v>37021</v>
          </cell>
          <cell r="E1982" t="str">
            <v>K25QTM4</v>
          </cell>
          <cell r="F1982">
            <v>8.24</v>
          </cell>
          <cell r="G1982">
            <v>3.62</v>
          </cell>
          <cell r="H1982" t="str">
            <v>Giỏi</v>
          </cell>
          <cell r="I1982" t="str">
            <v>Xuất Sắc</v>
          </cell>
          <cell r="J1982" t="str">
            <v>Giỏi</v>
          </cell>
          <cell r="K1982" t="str">
            <v>Xuất Sắc</v>
          </cell>
          <cell r="L1982" t="str">
            <v>QTKD</v>
          </cell>
        </row>
        <row r="1983">
          <cell r="B1983" t="str">
            <v>26203720573</v>
          </cell>
          <cell r="C1983" t="str">
            <v>Nguyễn Hoài Linh</v>
          </cell>
          <cell r="D1983">
            <v>37347</v>
          </cell>
          <cell r="E1983" t="str">
            <v>K26QTM5</v>
          </cell>
          <cell r="F1983">
            <v>8.23</v>
          </cell>
          <cell r="G1983">
            <v>3.62</v>
          </cell>
          <cell r="H1983" t="str">
            <v>Giỏi</v>
          </cell>
          <cell r="I1983" t="str">
            <v>Tốt</v>
          </cell>
          <cell r="J1983" t="str">
            <v>Giỏi</v>
          </cell>
          <cell r="K1983" t="str">
            <v>Tốt</v>
          </cell>
          <cell r="L1983" t="str">
            <v>QTKD</v>
          </cell>
        </row>
        <row r="1984">
          <cell r="B1984" t="str">
            <v>26212235811</v>
          </cell>
          <cell r="C1984" t="str">
            <v>Trần Anh Nam</v>
          </cell>
          <cell r="D1984">
            <v>37601</v>
          </cell>
          <cell r="E1984" t="str">
            <v>K26QTM5</v>
          </cell>
          <cell r="F1984">
            <v>8.2200000000000006</v>
          </cell>
          <cell r="G1984">
            <v>3.62</v>
          </cell>
          <cell r="H1984" t="str">
            <v>Giỏi</v>
          </cell>
          <cell r="I1984" t="str">
            <v>Tốt</v>
          </cell>
          <cell r="J1984" t="str">
            <v>Giỏi</v>
          </cell>
          <cell r="K1984" t="str">
            <v>Tốt</v>
          </cell>
          <cell r="L1984" t="str">
            <v>QTKD</v>
          </cell>
        </row>
        <row r="1985">
          <cell r="B1985" t="str">
            <v>27202231541</v>
          </cell>
          <cell r="C1985" t="str">
            <v>Nguyễn Thị Mỹ Lợi</v>
          </cell>
          <cell r="D1985">
            <v>37904</v>
          </cell>
          <cell r="E1985" t="str">
            <v>K27QTM1</v>
          </cell>
          <cell r="F1985">
            <v>8.4600000000000009</v>
          </cell>
          <cell r="G1985">
            <v>3.61</v>
          </cell>
          <cell r="H1985" t="str">
            <v>Giỏi</v>
          </cell>
          <cell r="I1985" t="str">
            <v>Tốt</v>
          </cell>
          <cell r="J1985" t="str">
            <v>Giỏi</v>
          </cell>
          <cell r="K1985" t="str">
            <v>Tốt</v>
          </cell>
          <cell r="L1985" t="str">
            <v>QTKD</v>
          </cell>
        </row>
        <row r="1986">
          <cell r="B1986" t="str">
            <v>26202242272</v>
          </cell>
          <cell r="C1986" t="str">
            <v>Trần Thị Mỹ Trang</v>
          </cell>
          <cell r="D1986">
            <v>37311</v>
          </cell>
          <cell r="E1986" t="str">
            <v>K26QTM4</v>
          </cell>
          <cell r="F1986">
            <v>8.42</v>
          </cell>
          <cell r="G1986">
            <v>3.61</v>
          </cell>
          <cell r="H1986" t="str">
            <v>Giỏi</v>
          </cell>
          <cell r="I1986" t="str">
            <v>Xuất Sắc</v>
          </cell>
          <cell r="J1986" t="str">
            <v>Giỏi</v>
          </cell>
          <cell r="K1986" t="str">
            <v>Xuất Sắc</v>
          </cell>
          <cell r="L1986" t="str">
            <v>QTKD</v>
          </cell>
        </row>
        <row r="1987">
          <cell r="B1987" t="str">
            <v>27202222363</v>
          </cell>
          <cell r="C1987" t="str">
            <v>Nguyễn Thị Minh Châu</v>
          </cell>
          <cell r="D1987">
            <v>37873</v>
          </cell>
          <cell r="E1987" t="str">
            <v>K27QTM5</v>
          </cell>
          <cell r="F1987">
            <v>8.39</v>
          </cell>
          <cell r="G1987">
            <v>3.61</v>
          </cell>
          <cell r="H1987" t="str">
            <v>Giỏi</v>
          </cell>
          <cell r="I1987" t="str">
            <v>Xuất Sắc</v>
          </cell>
          <cell r="J1987" t="str">
            <v>Giỏi</v>
          </cell>
          <cell r="K1987" t="str">
            <v>Xuất Sắc</v>
          </cell>
          <cell r="L1987" t="str">
            <v>QTKD</v>
          </cell>
        </row>
        <row r="1988">
          <cell r="B1988" t="str">
            <v>27212235925</v>
          </cell>
          <cell r="C1988" t="str">
            <v>Phan Phước Thơi</v>
          </cell>
          <cell r="D1988">
            <v>37865</v>
          </cell>
          <cell r="E1988" t="str">
            <v>K27QTM4</v>
          </cell>
          <cell r="F1988">
            <v>8.2799999999999994</v>
          </cell>
          <cell r="G1988">
            <v>3.61</v>
          </cell>
          <cell r="H1988" t="str">
            <v>Giỏi</v>
          </cell>
          <cell r="I1988" t="str">
            <v>Tốt</v>
          </cell>
          <cell r="J1988" t="str">
            <v>Giỏi</v>
          </cell>
          <cell r="K1988" t="str">
            <v>Tốt</v>
          </cell>
          <cell r="L1988" t="str">
            <v>QTKD</v>
          </cell>
        </row>
        <row r="1989">
          <cell r="B1989" t="str">
            <v>25202204913</v>
          </cell>
          <cell r="C1989" t="str">
            <v>Lê Thị Hồng Nga</v>
          </cell>
          <cell r="D1989">
            <v>37167</v>
          </cell>
          <cell r="E1989" t="str">
            <v>K25QTM4</v>
          </cell>
          <cell r="F1989">
            <v>8.1999999999999993</v>
          </cell>
          <cell r="G1989">
            <v>3.61</v>
          </cell>
          <cell r="H1989" t="str">
            <v>Giỏi</v>
          </cell>
          <cell r="I1989" t="str">
            <v>Tốt</v>
          </cell>
          <cell r="J1989" t="str">
            <v>Giỏi</v>
          </cell>
          <cell r="K1989" t="str">
            <v>Tốt</v>
          </cell>
          <cell r="L1989" t="str">
            <v>QTKD</v>
          </cell>
        </row>
        <row r="1990">
          <cell r="B1990" t="str">
            <v>27212242465</v>
          </cell>
          <cell r="C1990" t="str">
            <v>Bùi Anh Vũ</v>
          </cell>
          <cell r="D1990">
            <v>37632</v>
          </cell>
          <cell r="E1990" t="str">
            <v>K27QTM6</v>
          </cell>
          <cell r="F1990">
            <v>8.18</v>
          </cell>
          <cell r="G1990">
            <v>3.61</v>
          </cell>
          <cell r="H1990" t="str">
            <v>Giỏi</v>
          </cell>
          <cell r="I1990" t="str">
            <v>Tốt</v>
          </cell>
          <cell r="J1990" t="str">
            <v>Giỏi</v>
          </cell>
          <cell r="K1990" t="str">
            <v>Tốt</v>
          </cell>
          <cell r="L1990" t="str">
            <v>QTKD</v>
          </cell>
        </row>
        <row r="1991">
          <cell r="B1991" t="str">
            <v>26202736102</v>
          </cell>
          <cell r="C1991" t="str">
            <v>Đỗ Thùy Ngân</v>
          </cell>
          <cell r="D1991">
            <v>37296</v>
          </cell>
          <cell r="E1991" t="str">
            <v>K26QTM8</v>
          </cell>
          <cell r="F1991">
            <v>8.11</v>
          </cell>
          <cell r="G1991">
            <v>3.61</v>
          </cell>
          <cell r="H1991" t="str">
            <v>Giỏi</v>
          </cell>
          <cell r="I1991" t="str">
            <v>Tốt</v>
          </cell>
          <cell r="J1991" t="str">
            <v>Giỏi</v>
          </cell>
          <cell r="K1991" t="str">
            <v>Tốt</v>
          </cell>
          <cell r="L1991" t="str">
            <v>QTKD</v>
          </cell>
        </row>
        <row r="1992">
          <cell r="B1992" t="str">
            <v>27212244351</v>
          </cell>
          <cell r="C1992" t="str">
            <v>Nguyễn Anh Thư</v>
          </cell>
          <cell r="D1992">
            <v>37284</v>
          </cell>
          <cell r="E1992" t="str">
            <v>K27QTM1</v>
          </cell>
          <cell r="F1992">
            <v>8.4499999999999993</v>
          </cell>
          <cell r="G1992">
            <v>3.6</v>
          </cell>
          <cell r="H1992" t="str">
            <v>Giỏi</v>
          </cell>
          <cell r="I1992" t="str">
            <v>Tốt</v>
          </cell>
          <cell r="J1992" t="str">
            <v>Giỏi</v>
          </cell>
          <cell r="K1992" t="str">
            <v>Tốt</v>
          </cell>
          <cell r="L1992" t="str">
            <v>QTKD</v>
          </cell>
        </row>
        <row r="1993">
          <cell r="B1993" t="str">
            <v>27212240992</v>
          </cell>
          <cell r="C1993" t="str">
            <v>Nguyễn Viết Chính</v>
          </cell>
          <cell r="D1993">
            <v>37777</v>
          </cell>
          <cell r="E1993" t="str">
            <v>K27QTM2</v>
          </cell>
          <cell r="F1993">
            <v>8.44</v>
          </cell>
          <cell r="G1993">
            <v>3.6</v>
          </cell>
          <cell r="H1993" t="str">
            <v>Giỏi</v>
          </cell>
          <cell r="I1993" t="str">
            <v>Xuất Sắc</v>
          </cell>
          <cell r="J1993" t="str">
            <v>Giỏi</v>
          </cell>
          <cell r="K1993" t="str">
            <v>Xuất Sắc</v>
          </cell>
          <cell r="L1993" t="str">
            <v>QTKD</v>
          </cell>
        </row>
        <row r="1994">
          <cell r="B1994" t="str">
            <v>27202201267</v>
          </cell>
          <cell r="C1994" t="str">
            <v>Võ Thị Kiều Trang</v>
          </cell>
          <cell r="D1994">
            <v>37855</v>
          </cell>
          <cell r="E1994" t="str">
            <v>K27QTM2</v>
          </cell>
          <cell r="F1994">
            <v>8.43</v>
          </cell>
          <cell r="G1994">
            <v>3.6</v>
          </cell>
          <cell r="H1994" t="str">
            <v>Giỏi</v>
          </cell>
          <cell r="I1994" t="str">
            <v>Tốt</v>
          </cell>
          <cell r="J1994" t="str">
            <v>Giỏi</v>
          </cell>
          <cell r="K1994" t="str">
            <v>Tốt</v>
          </cell>
          <cell r="L1994" t="str">
            <v>QTKD</v>
          </cell>
        </row>
        <row r="1995">
          <cell r="B1995" t="str">
            <v>27212245048</v>
          </cell>
          <cell r="C1995" t="str">
            <v>Đỗ Anh Phương</v>
          </cell>
          <cell r="D1995">
            <v>37811</v>
          </cell>
          <cell r="E1995" t="str">
            <v>K27QTM7</v>
          </cell>
          <cell r="F1995">
            <v>8.36</v>
          </cell>
          <cell r="G1995">
            <v>3.6</v>
          </cell>
          <cell r="H1995" t="str">
            <v>Giỏi</v>
          </cell>
          <cell r="I1995" t="str">
            <v>Tốt</v>
          </cell>
          <cell r="J1995" t="str">
            <v>Giỏi</v>
          </cell>
          <cell r="K1995" t="str">
            <v>Tốt</v>
          </cell>
          <cell r="L1995" t="str">
            <v>QTKD</v>
          </cell>
        </row>
        <row r="1996">
          <cell r="B1996" t="str">
            <v>25202201285</v>
          </cell>
          <cell r="C1996" t="str">
            <v>Cao Thị Lệ Hằng</v>
          </cell>
          <cell r="D1996">
            <v>36924</v>
          </cell>
          <cell r="E1996" t="str">
            <v>K25QTM5</v>
          </cell>
          <cell r="F1996">
            <v>8.32</v>
          </cell>
          <cell r="G1996">
            <v>3.6</v>
          </cell>
          <cell r="H1996" t="str">
            <v>Giỏi</v>
          </cell>
          <cell r="I1996" t="str">
            <v>Tốt</v>
          </cell>
          <cell r="J1996" t="str">
            <v>Giỏi</v>
          </cell>
          <cell r="K1996" t="str">
            <v>Tốt</v>
          </cell>
          <cell r="L1996" t="str">
            <v>QTKD</v>
          </cell>
        </row>
        <row r="1997">
          <cell r="B1997" t="str">
            <v>25202216515</v>
          </cell>
          <cell r="C1997" t="str">
            <v>Vũ Thị Mỹ Tâm</v>
          </cell>
          <cell r="D1997">
            <v>36956</v>
          </cell>
          <cell r="E1997" t="str">
            <v>K25QTM2</v>
          </cell>
          <cell r="F1997">
            <v>8.24</v>
          </cell>
          <cell r="G1997">
            <v>3.6</v>
          </cell>
          <cell r="H1997" t="str">
            <v>Giỏi</v>
          </cell>
          <cell r="I1997" t="str">
            <v>Xuất Sắc</v>
          </cell>
          <cell r="J1997" t="str">
            <v>Giỏi</v>
          </cell>
          <cell r="K1997" t="str">
            <v>Xuất Sắc</v>
          </cell>
          <cell r="L1997" t="str">
            <v>QTKD</v>
          </cell>
        </row>
        <row r="1998">
          <cell r="B1998" t="str">
            <v>26207126091</v>
          </cell>
          <cell r="C1998" t="str">
            <v>Trương Thị Mỹ An</v>
          </cell>
          <cell r="D1998">
            <v>37455</v>
          </cell>
          <cell r="E1998" t="str">
            <v>K26QTM1</v>
          </cell>
          <cell r="F1998">
            <v>8.23</v>
          </cell>
          <cell r="G1998">
            <v>3.6</v>
          </cell>
          <cell r="H1998" t="str">
            <v>Giỏi</v>
          </cell>
          <cell r="I1998" t="str">
            <v>Xuất Sắc</v>
          </cell>
          <cell r="J1998" t="str">
            <v>Giỏi</v>
          </cell>
          <cell r="K1998" t="str">
            <v>Xuất Sắc</v>
          </cell>
          <cell r="L1998" t="str">
            <v>QTKD</v>
          </cell>
        </row>
        <row r="1999">
          <cell r="B1999" t="str">
            <v>25202215760</v>
          </cell>
          <cell r="C1999" t="str">
            <v>Nguyễn Khánh Thư</v>
          </cell>
          <cell r="D1999">
            <v>37044</v>
          </cell>
          <cell r="E1999" t="str">
            <v>K25QTM2</v>
          </cell>
          <cell r="F1999">
            <v>8.19</v>
          </cell>
          <cell r="G1999">
            <v>3.6</v>
          </cell>
          <cell r="H1999" t="str">
            <v>Giỏi</v>
          </cell>
          <cell r="I1999" t="str">
            <v>Tốt</v>
          </cell>
          <cell r="J1999" t="str">
            <v>Giỏi</v>
          </cell>
          <cell r="K1999" t="str">
            <v>Tốt</v>
          </cell>
          <cell r="L1999" t="str">
            <v>QTKD</v>
          </cell>
        </row>
        <row r="2000">
          <cell r="B2000" t="str">
            <v>25212205224</v>
          </cell>
          <cell r="C2000" t="str">
            <v>Trần Anh Dũng</v>
          </cell>
          <cell r="D2000">
            <v>37102</v>
          </cell>
          <cell r="E2000" t="str">
            <v>K25QTM5</v>
          </cell>
          <cell r="F2000">
            <v>8.17</v>
          </cell>
          <cell r="G2000">
            <v>3.6</v>
          </cell>
          <cell r="H2000" t="str">
            <v>Giỏi</v>
          </cell>
          <cell r="I2000" t="str">
            <v>Tốt</v>
          </cell>
          <cell r="J2000" t="str">
            <v>Giỏi</v>
          </cell>
          <cell r="K2000" t="str">
            <v>Tốt</v>
          </cell>
          <cell r="L2000" t="str">
            <v>QTKD</v>
          </cell>
        </row>
        <row r="2001">
          <cell r="B2001" t="str">
            <v>27202238756</v>
          </cell>
          <cell r="C2001" t="str">
            <v>Lê Thị Hồng Mai</v>
          </cell>
          <cell r="D2001">
            <v>37631</v>
          </cell>
          <cell r="E2001" t="str">
            <v>K27QTM1</v>
          </cell>
          <cell r="F2001">
            <v>8.49</v>
          </cell>
          <cell r="G2001">
            <v>3.59</v>
          </cell>
          <cell r="H2001" t="str">
            <v>Giỏi</v>
          </cell>
          <cell r="I2001" t="str">
            <v>Tốt</v>
          </cell>
          <cell r="J2001" t="str">
            <v>Giỏi</v>
          </cell>
          <cell r="K2001" t="str">
            <v>Tốt</v>
          </cell>
          <cell r="L2001" t="str">
            <v>QTKD</v>
          </cell>
        </row>
        <row r="2002">
          <cell r="B2002" t="str">
            <v>27202229331</v>
          </cell>
          <cell r="C2002" t="str">
            <v>Tôn Nữ Bình An</v>
          </cell>
          <cell r="D2002">
            <v>37738</v>
          </cell>
          <cell r="E2002" t="str">
            <v>K27QTM3</v>
          </cell>
          <cell r="F2002">
            <v>8.3699999999999992</v>
          </cell>
          <cell r="G2002">
            <v>3.59</v>
          </cell>
          <cell r="H2002" t="str">
            <v>Giỏi</v>
          </cell>
          <cell r="I2002" t="str">
            <v>Xuất Sắc</v>
          </cell>
          <cell r="J2002" t="str">
            <v>Giỏi</v>
          </cell>
          <cell r="K2002" t="str">
            <v>Xuất Sắc</v>
          </cell>
          <cell r="L2002" t="str">
            <v>QTKD</v>
          </cell>
        </row>
        <row r="2003">
          <cell r="B2003" t="str">
            <v>27212225680</v>
          </cell>
          <cell r="C2003" t="str">
            <v>Phí Trần Quang Huy</v>
          </cell>
          <cell r="D2003">
            <v>37033</v>
          </cell>
          <cell r="E2003" t="str">
            <v>K27QTM6</v>
          </cell>
          <cell r="F2003">
            <v>8.33</v>
          </cell>
          <cell r="G2003">
            <v>3.59</v>
          </cell>
          <cell r="H2003" t="str">
            <v>Giỏi</v>
          </cell>
          <cell r="I2003" t="str">
            <v>Tốt</v>
          </cell>
          <cell r="J2003" t="str">
            <v>Giỏi</v>
          </cell>
          <cell r="K2003" t="str">
            <v>Tốt</v>
          </cell>
          <cell r="L2003" t="str">
            <v>QTKD</v>
          </cell>
        </row>
        <row r="2004">
          <cell r="B2004" t="str">
            <v>27202202341</v>
          </cell>
          <cell r="C2004" t="str">
            <v>Đặng Thị Ngọc Ánh</v>
          </cell>
          <cell r="D2004">
            <v>37759</v>
          </cell>
          <cell r="E2004" t="str">
            <v>K27QTM15</v>
          </cell>
          <cell r="F2004">
            <v>8.27</v>
          </cell>
          <cell r="G2004">
            <v>3.59</v>
          </cell>
          <cell r="H2004" t="str">
            <v>Giỏi</v>
          </cell>
          <cell r="I2004" t="str">
            <v>Xuất Sắc</v>
          </cell>
          <cell r="J2004" t="str">
            <v>Giỏi</v>
          </cell>
          <cell r="K2004" t="str">
            <v>Xuất Sắc</v>
          </cell>
          <cell r="L2004" t="str">
            <v>QTKD</v>
          </cell>
        </row>
        <row r="2005">
          <cell r="B2005" t="str">
            <v>27202246827</v>
          </cell>
          <cell r="C2005" t="str">
            <v>Phan Thị Cẩm Ly</v>
          </cell>
          <cell r="D2005">
            <v>37864</v>
          </cell>
          <cell r="E2005" t="str">
            <v>K27QTM18</v>
          </cell>
          <cell r="F2005">
            <v>8.26</v>
          </cell>
          <cell r="G2005">
            <v>3.59</v>
          </cell>
          <cell r="H2005" t="str">
            <v>Giỏi</v>
          </cell>
          <cell r="I2005" t="str">
            <v>Tốt</v>
          </cell>
          <cell r="J2005" t="str">
            <v>Giỏi</v>
          </cell>
          <cell r="K2005" t="str">
            <v>Tốt</v>
          </cell>
          <cell r="L2005" t="str">
            <v>QTKD</v>
          </cell>
        </row>
        <row r="2006">
          <cell r="B2006" t="str">
            <v>25202216940</v>
          </cell>
          <cell r="C2006" t="str">
            <v>Trần Thị Thanh Tâm</v>
          </cell>
          <cell r="D2006">
            <v>37216</v>
          </cell>
          <cell r="E2006" t="str">
            <v>K25QTM4</v>
          </cell>
          <cell r="F2006">
            <v>8.26</v>
          </cell>
          <cell r="G2006">
            <v>3.59</v>
          </cell>
          <cell r="H2006" t="str">
            <v>Giỏi</v>
          </cell>
          <cell r="I2006" t="str">
            <v>Tốt</v>
          </cell>
          <cell r="J2006" t="str">
            <v>Giỏi</v>
          </cell>
          <cell r="K2006" t="str">
            <v>Tốt</v>
          </cell>
          <cell r="L2006" t="str">
            <v>QTKD</v>
          </cell>
        </row>
        <row r="2007">
          <cell r="B2007" t="str">
            <v>25207110167</v>
          </cell>
          <cell r="C2007" t="str">
            <v>Dương Thị Thu Hà</v>
          </cell>
          <cell r="D2007">
            <v>37080</v>
          </cell>
          <cell r="E2007" t="str">
            <v>K25QTM3</v>
          </cell>
          <cell r="F2007">
            <v>8.24</v>
          </cell>
          <cell r="G2007">
            <v>3.59</v>
          </cell>
          <cell r="H2007" t="str">
            <v>Giỏi</v>
          </cell>
          <cell r="I2007" t="str">
            <v>Tốt</v>
          </cell>
          <cell r="J2007" t="str">
            <v>Giỏi</v>
          </cell>
          <cell r="K2007" t="str">
            <v>Tốt</v>
          </cell>
          <cell r="L2007" t="str">
            <v>QTKD</v>
          </cell>
        </row>
        <row r="2008">
          <cell r="B2008" t="str">
            <v>27212237100</v>
          </cell>
          <cell r="C2008" t="str">
            <v>Lê Quang Minh</v>
          </cell>
          <cell r="D2008">
            <v>37886</v>
          </cell>
          <cell r="E2008" t="str">
            <v>K27QTM6</v>
          </cell>
          <cell r="F2008">
            <v>8.1999999999999993</v>
          </cell>
          <cell r="G2008">
            <v>3.59</v>
          </cell>
          <cell r="H2008" t="str">
            <v>Giỏi</v>
          </cell>
          <cell r="I2008" t="str">
            <v>Tốt</v>
          </cell>
          <cell r="J2008" t="str">
            <v>Giỏi</v>
          </cell>
          <cell r="K2008" t="str">
            <v>Tốt</v>
          </cell>
          <cell r="L2008" t="str">
            <v>QTKD</v>
          </cell>
        </row>
        <row r="2009">
          <cell r="B2009" t="str">
            <v>27212202053</v>
          </cell>
          <cell r="C2009" t="str">
            <v>Trần Đình Tuấn Kiệt</v>
          </cell>
          <cell r="D2009">
            <v>37725</v>
          </cell>
          <cell r="E2009" t="str">
            <v>K27QTM14</v>
          </cell>
          <cell r="F2009">
            <v>8.19</v>
          </cell>
          <cell r="G2009">
            <v>3.59</v>
          </cell>
          <cell r="H2009" t="str">
            <v>Giỏi</v>
          </cell>
          <cell r="I2009" t="str">
            <v>Xuất Sắc</v>
          </cell>
          <cell r="J2009" t="str">
            <v>Giỏi</v>
          </cell>
          <cell r="K2009" t="str">
            <v>Xuất Sắc</v>
          </cell>
          <cell r="L2009" t="str">
            <v>QTKD</v>
          </cell>
        </row>
        <row r="2010">
          <cell r="B2010" t="str">
            <v>25202205077</v>
          </cell>
          <cell r="C2010" t="str">
            <v>Ao Thị Lý Tưởng</v>
          </cell>
          <cell r="D2010">
            <v>37192</v>
          </cell>
          <cell r="E2010" t="str">
            <v>K25QTM3</v>
          </cell>
          <cell r="F2010">
            <v>8.16</v>
          </cell>
          <cell r="G2010">
            <v>3.59</v>
          </cell>
          <cell r="H2010" t="str">
            <v>Giỏi</v>
          </cell>
          <cell r="I2010" t="str">
            <v>Tốt</v>
          </cell>
          <cell r="J2010" t="str">
            <v>Giỏi</v>
          </cell>
          <cell r="K2010" t="str">
            <v>Tốt</v>
          </cell>
          <cell r="L2010" t="str">
            <v>QTKD</v>
          </cell>
        </row>
        <row r="2011">
          <cell r="B2011" t="str">
            <v>25212208630</v>
          </cell>
          <cell r="C2011" t="str">
            <v>Nguyễn Văn Thuấn</v>
          </cell>
          <cell r="D2011">
            <v>36982</v>
          </cell>
          <cell r="E2011" t="str">
            <v>K25QTM5</v>
          </cell>
          <cell r="F2011">
            <v>8.2799999999999994</v>
          </cell>
          <cell r="G2011">
            <v>3.58</v>
          </cell>
          <cell r="H2011" t="str">
            <v>Giỏi</v>
          </cell>
          <cell r="I2011" t="str">
            <v>Tốt</v>
          </cell>
          <cell r="J2011" t="str">
            <v>Giỏi</v>
          </cell>
          <cell r="K2011" t="str">
            <v>Tốt</v>
          </cell>
          <cell r="L2011" t="str">
            <v>QTKD</v>
          </cell>
        </row>
        <row r="2012">
          <cell r="B2012" t="str">
            <v>26202223851</v>
          </cell>
          <cell r="C2012" t="str">
            <v>Huỳnh Thị Thùy Linh</v>
          </cell>
          <cell r="D2012">
            <v>37547</v>
          </cell>
          <cell r="E2012" t="str">
            <v>K26QTM2</v>
          </cell>
          <cell r="F2012">
            <v>8.24</v>
          </cell>
          <cell r="G2012">
            <v>3.58</v>
          </cell>
          <cell r="H2012" t="str">
            <v>Giỏi</v>
          </cell>
          <cell r="I2012" t="str">
            <v>Xuất Sắc</v>
          </cell>
          <cell r="J2012" t="str">
            <v>Giỏi</v>
          </cell>
          <cell r="K2012" t="str">
            <v>Xuất Sắc</v>
          </cell>
          <cell r="L2012" t="str">
            <v>QTKD</v>
          </cell>
        </row>
        <row r="2013">
          <cell r="B2013" t="str">
            <v>26202127053</v>
          </cell>
          <cell r="C2013" t="str">
            <v>Huỳnh Thị Thu Lợi</v>
          </cell>
          <cell r="D2013">
            <v>37535</v>
          </cell>
          <cell r="E2013" t="str">
            <v>K26QTM2</v>
          </cell>
          <cell r="F2013">
            <v>8.2100000000000009</v>
          </cell>
          <cell r="G2013">
            <v>3.58</v>
          </cell>
          <cell r="H2013" t="str">
            <v>Giỏi</v>
          </cell>
          <cell r="I2013" t="str">
            <v>Xuất Sắc</v>
          </cell>
          <cell r="J2013" t="str">
            <v>Giỏi</v>
          </cell>
          <cell r="K2013" t="str">
            <v>Xuất Sắc</v>
          </cell>
          <cell r="L2013" t="str">
            <v>QTKD</v>
          </cell>
        </row>
        <row r="2014">
          <cell r="B2014" t="str">
            <v>27202247448</v>
          </cell>
          <cell r="C2014" t="str">
            <v>Võ Thị Vạn Kim</v>
          </cell>
          <cell r="D2014">
            <v>37841</v>
          </cell>
          <cell r="E2014" t="str">
            <v>K27QTM15</v>
          </cell>
          <cell r="F2014">
            <v>8.1999999999999993</v>
          </cell>
          <cell r="G2014">
            <v>3.58</v>
          </cell>
          <cell r="H2014" t="str">
            <v>Giỏi</v>
          </cell>
          <cell r="I2014" t="str">
            <v>Xuất Sắc</v>
          </cell>
          <cell r="J2014" t="str">
            <v>Giỏi</v>
          </cell>
          <cell r="K2014" t="str">
            <v>Xuất Sắc</v>
          </cell>
          <cell r="L2014" t="str">
            <v>QTKD</v>
          </cell>
        </row>
        <row r="2015">
          <cell r="B2015" t="str">
            <v>26202235570</v>
          </cell>
          <cell r="C2015" t="str">
            <v>Lê Thị Thu Mai</v>
          </cell>
          <cell r="D2015">
            <v>37184</v>
          </cell>
          <cell r="E2015" t="str">
            <v>K26QTM5</v>
          </cell>
          <cell r="F2015">
            <v>8.18</v>
          </cell>
          <cell r="G2015">
            <v>3.58</v>
          </cell>
          <cell r="H2015" t="str">
            <v>Giỏi</v>
          </cell>
          <cell r="I2015" t="str">
            <v>Tốt</v>
          </cell>
          <cell r="J2015" t="str">
            <v>Giỏi</v>
          </cell>
          <cell r="K2015" t="str">
            <v>Tốt</v>
          </cell>
          <cell r="L2015" t="str">
            <v>QTKD</v>
          </cell>
        </row>
        <row r="2016">
          <cell r="B2016" t="str">
            <v>25202203594</v>
          </cell>
          <cell r="C2016" t="str">
            <v>Nguyễn Thị Thanh Thảo</v>
          </cell>
          <cell r="D2016">
            <v>37025</v>
          </cell>
          <cell r="E2016" t="str">
            <v>K25QTM4</v>
          </cell>
          <cell r="F2016">
            <v>8.17</v>
          </cell>
          <cell r="G2016">
            <v>3.58</v>
          </cell>
          <cell r="H2016" t="str">
            <v>Giỏi</v>
          </cell>
          <cell r="I2016" t="str">
            <v>Tốt</v>
          </cell>
          <cell r="J2016" t="str">
            <v>Giỏi</v>
          </cell>
          <cell r="K2016" t="str">
            <v>Tốt</v>
          </cell>
          <cell r="L2016" t="str">
            <v>QTKD</v>
          </cell>
        </row>
        <row r="2017">
          <cell r="B2017" t="str">
            <v>26202123593</v>
          </cell>
          <cell r="C2017" t="str">
            <v>Nguyễn Thị Thảo</v>
          </cell>
          <cell r="D2017">
            <v>37363</v>
          </cell>
          <cell r="E2017" t="str">
            <v>K26QTM6</v>
          </cell>
          <cell r="F2017">
            <v>8.14</v>
          </cell>
          <cell r="G2017">
            <v>3.58</v>
          </cell>
          <cell r="H2017" t="str">
            <v>Giỏi</v>
          </cell>
          <cell r="I2017" t="str">
            <v>Xuất Sắc</v>
          </cell>
          <cell r="J2017" t="str">
            <v>Giỏi</v>
          </cell>
          <cell r="K2017" t="str">
            <v>Xuất Sắc</v>
          </cell>
          <cell r="L2017" t="str">
            <v>QTKD</v>
          </cell>
        </row>
        <row r="2018">
          <cell r="B2018" t="str">
            <v>26202232650</v>
          </cell>
          <cell r="C2018" t="str">
            <v>Trần Thị Ánh Huyền</v>
          </cell>
          <cell r="D2018">
            <v>37307</v>
          </cell>
          <cell r="E2018" t="str">
            <v>K26QTM4</v>
          </cell>
          <cell r="F2018">
            <v>8.1300000000000008</v>
          </cell>
          <cell r="G2018">
            <v>3.58</v>
          </cell>
          <cell r="H2018" t="str">
            <v>Giỏi</v>
          </cell>
          <cell r="I2018" t="str">
            <v>Tốt</v>
          </cell>
          <cell r="J2018" t="str">
            <v>Giỏi</v>
          </cell>
          <cell r="K2018" t="str">
            <v>Tốt</v>
          </cell>
          <cell r="L2018" t="str">
            <v>QTKD</v>
          </cell>
        </row>
        <row r="2019">
          <cell r="B2019" t="str">
            <v>27202242024</v>
          </cell>
          <cell r="C2019" t="str">
            <v>Trần Quỳnh Anh</v>
          </cell>
          <cell r="D2019">
            <v>37663</v>
          </cell>
          <cell r="E2019" t="str">
            <v>K27QTM14</v>
          </cell>
          <cell r="F2019">
            <v>8.26</v>
          </cell>
          <cell r="G2019">
            <v>3.57</v>
          </cell>
          <cell r="H2019" t="str">
            <v>Giỏi</v>
          </cell>
          <cell r="I2019" t="str">
            <v>Xuất Sắc</v>
          </cell>
          <cell r="J2019" t="str">
            <v>Giỏi</v>
          </cell>
          <cell r="K2019" t="str">
            <v>Xuất Sắc</v>
          </cell>
          <cell r="L2019" t="str">
            <v>QTKD</v>
          </cell>
        </row>
        <row r="2020">
          <cell r="B2020" t="str">
            <v>26202242011</v>
          </cell>
          <cell r="C2020" t="str">
            <v>Đoàn Bích Diệp</v>
          </cell>
          <cell r="D2020">
            <v>37587</v>
          </cell>
          <cell r="E2020" t="str">
            <v>K26QTM3</v>
          </cell>
          <cell r="F2020">
            <v>8.17</v>
          </cell>
          <cell r="G2020">
            <v>3.57</v>
          </cell>
          <cell r="H2020" t="str">
            <v>Giỏi</v>
          </cell>
          <cell r="I2020" t="str">
            <v>Tốt</v>
          </cell>
          <cell r="J2020" t="str">
            <v>Giỏi</v>
          </cell>
          <cell r="K2020" t="str">
            <v>Tốt</v>
          </cell>
          <cell r="L2020" t="str">
            <v>QTKD</v>
          </cell>
        </row>
        <row r="2021">
          <cell r="B2021" t="str">
            <v>25202216865</v>
          </cell>
          <cell r="C2021" t="str">
            <v>Phạm Thị Thu Hương</v>
          </cell>
          <cell r="D2021">
            <v>37000</v>
          </cell>
          <cell r="E2021" t="str">
            <v>K25QTM3</v>
          </cell>
          <cell r="F2021">
            <v>8.16</v>
          </cell>
          <cell r="G2021">
            <v>3.57</v>
          </cell>
          <cell r="H2021" t="str">
            <v>Giỏi</v>
          </cell>
          <cell r="I2021" t="str">
            <v>Xuất Sắc</v>
          </cell>
          <cell r="J2021" t="str">
            <v>Giỏi</v>
          </cell>
          <cell r="K2021" t="str">
            <v>Xuất Sắc</v>
          </cell>
          <cell r="L2021" t="str">
            <v>QTKD</v>
          </cell>
        </row>
        <row r="2022">
          <cell r="B2022" t="str">
            <v>27202251868</v>
          </cell>
          <cell r="C2022" t="str">
            <v>Nguyễn Thị Diễm Thùy</v>
          </cell>
          <cell r="D2022">
            <v>37790</v>
          </cell>
          <cell r="E2022" t="str">
            <v>K27QTM16</v>
          </cell>
          <cell r="F2022">
            <v>8.25</v>
          </cell>
          <cell r="G2022">
            <v>3.56</v>
          </cell>
          <cell r="H2022" t="str">
            <v>Giỏi</v>
          </cell>
          <cell r="I2022" t="str">
            <v>Tốt</v>
          </cell>
          <cell r="J2022" t="str">
            <v>Giỏi</v>
          </cell>
          <cell r="K2022" t="str">
            <v>Tốt</v>
          </cell>
          <cell r="L2022" t="str">
            <v>QTKD</v>
          </cell>
        </row>
        <row r="2023">
          <cell r="B2023" t="str">
            <v>25202207052</v>
          </cell>
          <cell r="C2023" t="str">
            <v>Phạm Đỗ Khánh Ly</v>
          </cell>
          <cell r="D2023">
            <v>37033</v>
          </cell>
          <cell r="E2023" t="str">
            <v>K25QTM5</v>
          </cell>
          <cell r="F2023">
            <v>8.14</v>
          </cell>
          <cell r="G2023">
            <v>3.56</v>
          </cell>
          <cell r="H2023" t="str">
            <v>Giỏi</v>
          </cell>
          <cell r="I2023" t="str">
            <v>Tốt</v>
          </cell>
          <cell r="J2023" t="str">
            <v>Giỏi</v>
          </cell>
          <cell r="K2023" t="str">
            <v>Tốt</v>
          </cell>
          <cell r="L2023" t="str">
            <v>QTKD</v>
          </cell>
        </row>
        <row r="2024">
          <cell r="B2024" t="str">
            <v>26207123486</v>
          </cell>
          <cell r="C2024" t="str">
            <v>Nguyễn Thị Thảo Phương</v>
          </cell>
          <cell r="D2024">
            <v>37515</v>
          </cell>
          <cell r="E2024" t="str">
            <v>K26QTM4</v>
          </cell>
          <cell r="F2024">
            <v>8.1300000000000008</v>
          </cell>
          <cell r="G2024">
            <v>3.56</v>
          </cell>
          <cell r="H2024" t="str">
            <v>Giỏi</v>
          </cell>
          <cell r="I2024" t="str">
            <v>Tốt</v>
          </cell>
          <cell r="J2024" t="str">
            <v>Giỏi</v>
          </cell>
          <cell r="K2024" t="str">
            <v>Tốt</v>
          </cell>
          <cell r="L2024" t="str">
            <v>QTKD</v>
          </cell>
        </row>
        <row r="2025">
          <cell r="B2025" t="str">
            <v>26202220716</v>
          </cell>
          <cell r="C2025" t="str">
            <v>Nguyễn Thị Phương Thảo</v>
          </cell>
          <cell r="D2025">
            <v>37419</v>
          </cell>
          <cell r="E2025" t="str">
            <v>K26QTM7</v>
          </cell>
          <cell r="F2025">
            <v>8.11</v>
          </cell>
          <cell r="G2025">
            <v>3.56</v>
          </cell>
          <cell r="H2025" t="str">
            <v>Giỏi</v>
          </cell>
          <cell r="I2025" t="str">
            <v>Tốt</v>
          </cell>
          <cell r="J2025" t="str">
            <v>Giỏi</v>
          </cell>
          <cell r="K2025" t="str">
            <v>Tốt</v>
          </cell>
          <cell r="L2025" t="str">
            <v>QTKD</v>
          </cell>
        </row>
        <row r="2026">
          <cell r="B2026" t="str">
            <v>25203200126</v>
          </cell>
          <cell r="C2026" t="str">
            <v>Võ Thị Dung</v>
          </cell>
          <cell r="D2026">
            <v>36957</v>
          </cell>
          <cell r="E2026" t="str">
            <v>K25QTM5</v>
          </cell>
          <cell r="F2026">
            <v>8.07</v>
          </cell>
          <cell r="G2026">
            <v>3.56</v>
          </cell>
          <cell r="H2026" t="str">
            <v>Giỏi</v>
          </cell>
          <cell r="I2026" t="str">
            <v>Tốt</v>
          </cell>
          <cell r="J2026" t="str">
            <v>Giỏi</v>
          </cell>
          <cell r="K2026" t="str">
            <v>Tốt</v>
          </cell>
          <cell r="L2026" t="str">
            <v>QTKD</v>
          </cell>
        </row>
        <row r="2027">
          <cell r="B2027" t="str">
            <v>27202201809</v>
          </cell>
          <cell r="C2027" t="str">
            <v>Đoàn Thị Mai Thi</v>
          </cell>
          <cell r="D2027">
            <v>37797</v>
          </cell>
          <cell r="E2027" t="str">
            <v>K27QTM8</v>
          </cell>
          <cell r="F2027">
            <v>8.39</v>
          </cell>
          <cell r="G2027">
            <v>3.55</v>
          </cell>
          <cell r="H2027" t="str">
            <v>Giỏi</v>
          </cell>
          <cell r="I2027" t="str">
            <v>Xuất Sắc</v>
          </cell>
          <cell r="J2027" t="str">
            <v>Giỏi</v>
          </cell>
          <cell r="K2027" t="str">
            <v>Xuất Sắc</v>
          </cell>
          <cell r="L2027" t="str">
            <v>QTKD</v>
          </cell>
        </row>
        <row r="2028">
          <cell r="B2028" t="str">
            <v>26203135299</v>
          </cell>
          <cell r="C2028" t="str">
            <v>Nguyễn Thị Thu Trinh</v>
          </cell>
          <cell r="D2028">
            <v>37325</v>
          </cell>
          <cell r="E2028" t="str">
            <v>K26QTM8</v>
          </cell>
          <cell r="F2028">
            <v>8.34</v>
          </cell>
          <cell r="G2028">
            <v>3.55</v>
          </cell>
          <cell r="H2028" t="str">
            <v>Giỏi</v>
          </cell>
          <cell r="I2028" t="str">
            <v>Tốt</v>
          </cell>
          <cell r="J2028" t="str">
            <v>Giỏi</v>
          </cell>
          <cell r="K2028" t="str">
            <v>Tốt</v>
          </cell>
          <cell r="L2028" t="str">
            <v>QTKD</v>
          </cell>
        </row>
        <row r="2029">
          <cell r="B2029" t="str">
            <v>26202242650</v>
          </cell>
          <cell r="C2029" t="str">
            <v>Nguyễn Thị Diễm Hương</v>
          </cell>
          <cell r="D2029">
            <v>37318</v>
          </cell>
          <cell r="E2029" t="str">
            <v>K26QTM2</v>
          </cell>
          <cell r="F2029">
            <v>8.34</v>
          </cell>
          <cell r="G2029">
            <v>3.55</v>
          </cell>
          <cell r="H2029" t="str">
            <v>Giỏi</v>
          </cell>
          <cell r="I2029" t="str">
            <v>Xuất Sắc</v>
          </cell>
          <cell r="J2029" t="str">
            <v>Giỏi</v>
          </cell>
          <cell r="K2029" t="str">
            <v>Xuất Sắc</v>
          </cell>
          <cell r="L2029" t="str">
            <v>QTKD</v>
          </cell>
        </row>
        <row r="2030">
          <cell r="B2030" t="str">
            <v>27202254099</v>
          </cell>
          <cell r="C2030" t="str">
            <v>Lê Thị Ngọc Hà</v>
          </cell>
          <cell r="D2030">
            <v>37914</v>
          </cell>
          <cell r="E2030" t="str">
            <v>K27QTM11</v>
          </cell>
          <cell r="F2030">
            <v>8.33</v>
          </cell>
          <cell r="G2030">
            <v>3.55</v>
          </cell>
          <cell r="H2030" t="str">
            <v>Giỏi</v>
          </cell>
          <cell r="I2030" t="str">
            <v>Xuất Sắc</v>
          </cell>
          <cell r="J2030" t="str">
            <v>Giỏi</v>
          </cell>
          <cell r="K2030" t="str">
            <v>Xuất Sắc</v>
          </cell>
          <cell r="L2030" t="str">
            <v>QTKD</v>
          </cell>
        </row>
        <row r="2031">
          <cell r="B2031" t="str">
            <v>27212254149</v>
          </cell>
          <cell r="C2031" t="str">
            <v>Nguyễn Trà My</v>
          </cell>
          <cell r="D2031">
            <v>37628</v>
          </cell>
          <cell r="E2031" t="str">
            <v>K27QTM10</v>
          </cell>
          <cell r="F2031">
            <v>8.2899999999999991</v>
          </cell>
          <cell r="G2031">
            <v>3.55</v>
          </cell>
          <cell r="H2031" t="str">
            <v>Giỏi</v>
          </cell>
          <cell r="I2031" t="str">
            <v>Tốt</v>
          </cell>
          <cell r="J2031" t="str">
            <v>Giỏi</v>
          </cell>
          <cell r="K2031" t="str">
            <v>Tốt</v>
          </cell>
          <cell r="L2031" t="str">
            <v>QTKD</v>
          </cell>
        </row>
        <row r="2032">
          <cell r="B2032" t="str">
            <v>27202201893</v>
          </cell>
          <cell r="C2032" t="str">
            <v>Nguyễn Thị Ánh Tuyết</v>
          </cell>
          <cell r="D2032">
            <v>37778</v>
          </cell>
          <cell r="E2032" t="str">
            <v>K27QTM18</v>
          </cell>
          <cell r="F2032">
            <v>8.27</v>
          </cell>
          <cell r="G2032">
            <v>3.55</v>
          </cell>
          <cell r="H2032" t="str">
            <v>Giỏi</v>
          </cell>
          <cell r="I2032" t="str">
            <v>Xuất Sắc</v>
          </cell>
          <cell r="J2032" t="str">
            <v>Giỏi</v>
          </cell>
          <cell r="K2032" t="str">
            <v>Xuất Sắc</v>
          </cell>
          <cell r="L2032" t="str">
            <v>QTKD</v>
          </cell>
        </row>
        <row r="2033">
          <cell r="B2033" t="str">
            <v>27212201589</v>
          </cell>
          <cell r="C2033" t="str">
            <v>Bùi Thanh Lợi</v>
          </cell>
          <cell r="D2033">
            <v>37938</v>
          </cell>
          <cell r="E2033" t="str">
            <v>K27QTM7</v>
          </cell>
          <cell r="F2033">
            <v>8.25</v>
          </cell>
          <cell r="G2033">
            <v>3.55</v>
          </cell>
          <cell r="H2033" t="str">
            <v>Giỏi</v>
          </cell>
          <cell r="I2033" t="str">
            <v>Tốt</v>
          </cell>
          <cell r="J2033" t="str">
            <v>Giỏi</v>
          </cell>
          <cell r="K2033" t="str">
            <v>Tốt</v>
          </cell>
          <cell r="L2033" t="str">
            <v>QTKD</v>
          </cell>
        </row>
        <row r="2034">
          <cell r="B2034" t="str">
            <v>26207239842</v>
          </cell>
          <cell r="C2034" t="str">
            <v>Nguyễn Thị Linh</v>
          </cell>
          <cell r="D2034">
            <v>37322</v>
          </cell>
          <cell r="E2034" t="str">
            <v>K26QTM3</v>
          </cell>
          <cell r="F2034">
            <v>8.2100000000000009</v>
          </cell>
          <cell r="G2034">
            <v>3.55</v>
          </cell>
          <cell r="H2034" t="str">
            <v>Giỏi</v>
          </cell>
          <cell r="I2034" t="str">
            <v>Tốt</v>
          </cell>
          <cell r="J2034" t="str">
            <v>Giỏi</v>
          </cell>
          <cell r="K2034" t="str">
            <v>Tốt</v>
          </cell>
          <cell r="L2034" t="str">
            <v>QTKD</v>
          </cell>
        </row>
        <row r="2035">
          <cell r="B2035" t="str">
            <v>25202216881</v>
          </cell>
          <cell r="C2035" t="str">
            <v>Bạch Thị Bích Thủy</v>
          </cell>
          <cell r="D2035">
            <v>36910</v>
          </cell>
          <cell r="E2035" t="str">
            <v>K25QTM4</v>
          </cell>
          <cell r="F2035">
            <v>8.16</v>
          </cell>
          <cell r="G2035">
            <v>3.55</v>
          </cell>
          <cell r="H2035" t="str">
            <v>Giỏi</v>
          </cell>
          <cell r="I2035" t="str">
            <v>Xuất Sắc</v>
          </cell>
          <cell r="J2035" t="str">
            <v>Giỏi</v>
          </cell>
          <cell r="K2035" t="str">
            <v>Xuất Sắc</v>
          </cell>
          <cell r="L2035" t="str">
            <v>QTKD</v>
          </cell>
        </row>
        <row r="2036">
          <cell r="B2036" t="str">
            <v>25212208426</v>
          </cell>
          <cell r="C2036" t="str">
            <v>Tưởng Duy Toàn</v>
          </cell>
          <cell r="D2036">
            <v>37209</v>
          </cell>
          <cell r="E2036" t="str">
            <v>K25QTM7</v>
          </cell>
          <cell r="F2036">
            <v>8.1</v>
          </cell>
          <cell r="G2036">
            <v>3.55</v>
          </cell>
          <cell r="H2036" t="str">
            <v>Giỏi</v>
          </cell>
          <cell r="I2036" t="str">
            <v>Tốt</v>
          </cell>
          <cell r="J2036" t="str">
            <v>Giỏi</v>
          </cell>
          <cell r="K2036" t="str">
            <v>Tốt</v>
          </cell>
          <cell r="L2036" t="str">
            <v>QTKD</v>
          </cell>
        </row>
        <row r="2037">
          <cell r="B2037" t="str">
            <v>27202426395</v>
          </cell>
          <cell r="C2037" t="str">
            <v>Nguyễn Thị Yến Nhi</v>
          </cell>
          <cell r="D2037">
            <v>37690</v>
          </cell>
          <cell r="E2037" t="str">
            <v>K27QTM5</v>
          </cell>
          <cell r="F2037">
            <v>8.4</v>
          </cell>
          <cell r="G2037">
            <v>3.54</v>
          </cell>
          <cell r="H2037" t="str">
            <v>Giỏi</v>
          </cell>
          <cell r="I2037" t="str">
            <v>Xuất Sắc</v>
          </cell>
          <cell r="J2037" t="str">
            <v>Giỏi</v>
          </cell>
          <cell r="K2037" t="str">
            <v>Xuất Sắc</v>
          </cell>
          <cell r="L2037" t="str">
            <v>QTKD</v>
          </cell>
        </row>
        <row r="2038">
          <cell r="B2038" t="str">
            <v>25202205615</v>
          </cell>
          <cell r="C2038" t="str">
            <v>Nguyễn Thị Như Quỳnh</v>
          </cell>
          <cell r="D2038">
            <v>37174</v>
          </cell>
          <cell r="E2038" t="str">
            <v>K25QTM5</v>
          </cell>
          <cell r="F2038">
            <v>8.23</v>
          </cell>
          <cell r="G2038">
            <v>3.54</v>
          </cell>
          <cell r="H2038" t="str">
            <v>Giỏi</v>
          </cell>
          <cell r="I2038" t="str">
            <v>Xuất Sắc</v>
          </cell>
          <cell r="J2038" t="str">
            <v>Giỏi</v>
          </cell>
          <cell r="K2038" t="str">
            <v>Xuất Sắc</v>
          </cell>
          <cell r="L2038" t="str">
            <v>QTKD</v>
          </cell>
        </row>
        <row r="2039">
          <cell r="B2039" t="str">
            <v>26202120322</v>
          </cell>
          <cell r="C2039" t="str">
            <v>Trần Thị Thu Hoài</v>
          </cell>
          <cell r="D2039">
            <v>37271</v>
          </cell>
          <cell r="E2039" t="str">
            <v>K26QTM6</v>
          </cell>
          <cell r="F2039">
            <v>8.1999999999999993</v>
          </cell>
          <cell r="G2039">
            <v>3.54</v>
          </cell>
          <cell r="H2039" t="str">
            <v>Giỏi</v>
          </cell>
          <cell r="I2039" t="str">
            <v>Tốt</v>
          </cell>
          <cell r="J2039" t="str">
            <v>Giỏi</v>
          </cell>
          <cell r="K2039" t="str">
            <v>Tốt</v>
          </cell>
          <cell r="L2039" t="str">
            <v>QTKD</v>
          </cell>
        </row>
        <row r="2040">
          <cell r="B2040" t="str">
            <v>25202203570</v>
          </cell>
          <cell r="C2040" t="str">
            <v>Võ Thị Lan Anh</v>
          </cell>
          <cell r="D2040">
            <v>36958</v>
          </cell>
          <cell r="E2040" t="str">
            <v>K25QTM5</v>
          </cell>
          <cell r="F2040">
            <v>8.1999999999999993</v>
          </cell>
          <cell r="G2040">
            <v>3.54</v>
          </cell>
          <cell r="H2040" t="str">
            <v>Giỏi</v>
          </cell>
          <cell r="I2040" t="str">
            <v>Tốt</v>
          </cell>
          <cell r="J2040" t="str">
            <v>Giỏi</v>
          </cell>
          <cell r="K2040" t="str">
            <v>Tốt</v>
          </cell>
          <cell r="L2040" t="str">
            <v>QTKD</v>
          </cell>
        </row>
        <row r="2041">
          <cell r="B2041" t="str">
            <v>25202207898</v>
          </cell>
          <cell r="C2041" t="str">
            <v>Nguyễn Thị Nhàn</v>
          </cell>
          <cell r="D2041">
            <v>36996</v>
          </cell>
          <cell r="E2041" t="str">
            <v>K25QTM1</v>
          </cell>
          <cell r="F2041">
            <v>8.15</v>
          </cell>
          <cell r="G2041">
            <v>3.54</v>
          </cell>
          <cell r="H2041" t="str">
            <v>Giỏi</v>
          </cell>
          <cell r="I2041" t="str">
            <v>Tốt</v>
          </cell>
          <cell r="J2041" t="str">
            <v>Giỏi</v>
          </cell>
          <cell r="K2041" t="str">
            <v>Tốt</v>
          </cell>
          <cell r="L2041" t="str">
            <v>QTKD</v>
          </cell>
        </row>
        <row r="2042">
          <cell r="B2042" t="str">
            <v>27212246970</v>
          </cell>
          <cell r="C2042" t="str">
            <v>Lê Bá Duy</v>
          </cell>
          <cell r="D2042">
            <v>37719</v>
          </cell>
          <cell r="E2042" t="str">
            <v>K27QTM18</v>
          </cell>
          <cell r="F2042">
            <v>8.1</v>
          </cell>
          <cell r="G2042">
            <v>3.54</v>
          </cell>
          <cell r="H2042" t="str">
            <v>Giỏi</v>
          </cell>
          <cell r="I2042" t="str">
            <v>Xuất Sắc</v>
          </cell>
          <cell r="J2042" t="str">
            <v>Giỏi</v>
          </cell>
          <cell r="K2042" t="str">
            <v>Xuất Sắc</v>
          </cell>
          <cell r="L2042" t="str">
            <v>QTKD</v>
          </cell>
        </row>
        <row r="2043">
          <cell r="B2043" t="str">
            <v>25202207031</v>
          </cell>
          <cell r="C2043" t="str">
            <v>Hoàng Như Mai</v>
          </cell>
          <cell r="D2043">
            <v>36918</v>
          </cell>
          <cell r="E2043" t="str">
            <v>K25QTM6</v>
          </cell>
          <cell r="F2043">
            <v>8.08</v>
          </cell>
          <cell r="G2043">
            <v>3.54</v>
          </cell>
          <cell r="H2043" t="str">
            <v>Giỏi</v>
          </cell>
          <cell r="I2043" t="str">
            <v>Tốt</v>
          </cell>
          <cell r="J2043" t="str">
            <v>Giỏi</v>
          </cell>
          <cell r="K2043" t="str">
            <v>Tốt</v>
          </cell>
          <cell r="L2043" t="str">
            <v>QTKD</v>
          </cell>
        </row>
        <row r="2044">
          <cell r="B2044" t="str">
            <v>27212202786</v>
          </cell>
          <cell r="C2044" t="str">
            <v>Lê Thọ Quốc Khanh</v>
          </cell>
          <cell r="D2044">
            <v>37935</v>
          </cell>
          <cell r="E2044" t="str">
            <v>K27QTM17</v>
          </cell>
          <cell r="F2044">
            <v>8.2200000000000006</v>
          </cell>
          <cell r="G2044">
            <v>3.53</v>
          </cell>
          <cell r="H2044" t="str">
            <v>Giỏi</v>
          </cell>
          <cell r="I2044" t="str">
            <v>Xuất Sắc</v>
          </cell>
          <cell r="J2044" t="str">
            <v>Giỏi</v>
          </cell>
          <cell r="K2044" t="str">
            <v>Xuất Sắc</v>
          </cell>
          <cell r="L2044" t="str">
            <v>QTKD</v>
          </cell>
        </row>
        <row r="2045">
          <cell r="B2045" t="str">
            <v>26202241932</v>
          </cell>
          <cell r="C2045" t="str">
            <v>Lê Thị Ánh Thư</v>
          </cell>
          <cell r="D2045">
            <v>37289</v>
          </cell>
          <cell r="E2045" t="str">
            <v>K26QTM3</v>
          </cell>
          <cell r="F2045">
            <v>8.2100000000000009</v>
          </cell>
          <cell r="G2045">
            <v>3.53</v>
          </cell>
          <cell r="H2045" t="str">
            <v>Giỏi</v>
          </cell>
          <cell r="I2045" t="str">
            <v>Tốt</v>
          </cell>
          <cell r="J2045" t="str">
            <v>Giỏi</v>
          </cell>
          <cell r="K2045" t="str">
            <v>Tốt</v>
          </cell>
          <cell r="L2045" t="str">
            <v>QTKD</v>
          </cell>
        </row>
        <row r="2046">
          <cell r="B2046" t="str">
            <v>27202231086</v>
          </cell>
          <cell r="C2046" t="str">
            <v>Nguyễn Quỳnh Như</v>
          </cell>
          <cell r="D2046">
            <v>37634</v>
          </cell>
          <cell r="E2046" t="str">
            <v>K27QTM4</v>
          </cell>
          <cell r="F2046">
            <v>8.16</v>
          </cell>
          <cell r="G2046">
            <v>3.53</v>
          </cell>
          <cell r="H2046" t="str">
            <v>Giỏi</v>
          </cell>
          <cell r="I2046" t="str">
            <v>Tốt</v>
          </cell>
          <cell r="J2046" t="str">
            <v>Giỏi</v>
          </cell>
          <cell r="K2046" t="str">
            <v>Tốt</v>
          </cell>
          <cell r="L2046" t="str">
            <v>QTKD</v>
          </cell>
        </row>
        <row r="2047">
          <cell r="B2047" t="str">
            <v>27212253065</v>
          </cell>
          <cell r="C2047" t="str">
            <v>Phạm Trần Kim Anh</v>
          </cell>
          <cell r="D2047">
            <v>37709</v>
          </cell>
          <cell r="E2047" t="str">
            <v>K27QTM15</v>
          </cell>
          <cell r="F2047">
            <v>8.14</v>
          </cell>
          <cell r="G2047">
            <v>3.53</v>
          </cell>
          <cell r="H2047" t="str">
            <v>Giỏi</v>
          </cell>
          <cell r="I2047" t="str">
            <v>Xuất Sắc</v>
          </cell>
          <cell r="J2047" t="str">
            <v>Giỏi</v>
          </cell>
          <cell r="K2047" t="str">
            <v>Xuất Sắc</v>
          </cell>
          <cell r="L2047" t="str">
            <v>QTKD</v>
          </cell>
        </row>
        <row r="2048">
          <cell r="B2048" t="str">
            <v>25202205312</v>
          </cell>
          <cell r="C2048" t="str">
            <v>Trịnh Kim Ngân</v>
          </cell>
          <cell r="D2048">
            <v>37069</v>
          </cell>
          <cell r="E2048" t="str">
            <v>K25QTM6</v>
          </cell>
          <cell r="F2048">
            <v>8.1300000000000008</v>
          </cell>
          <cell r="G2048">
            <v>3.53</v>
          </cell>
          <cell r="H2048" t="str">
            <v>Giỏi</v>
          </cell>
          <cell r="I2048" t="str">
            <v>Tốt</v>
          </cell>
          <cell r="J2048" t="str">
            <v>Giỏi</v>
          </cell>
          <cell r="K2048" t="str">
            <v>Tốt</v>
          </cell>
          <cell r="L2048" t="str">
            <v>QTKD</v>
          </cell>
        </row>
        <row r="2049">
          <cell r="B2049" t="str">
            <v>25203110235</v>
          </cell>
          <cell r="C2049" t="str">
            <v>Trần Thị Mỹ Trinh</v>
          </cell>
          <cell r="D2049">
            <v>37187</v>
          </cell>
          <cell r="E2049" t="str">
            <v>K25QTM4</v>
          </cell>
          <cell r="F2049">
            <v>8.1199999999999992</v>
          </cell>
          <cell r="G2049">
            <v>3.53</v>
          </cell>
          <cell r="H2049" t="str">
            <v>Giỏi</v>
          </cell>
          <cell r="I2049" t="str">
            <v>Tốt</v>
          </cell>
          <cell r="J2049" t="str">
            <v>Giỏi</v>
          </cell>
          <cell r="K2049" t="str">
            <v>Tốt</v>
          </cell>
          <cell r="L2049" t="str">
            <v>QTKD</v>
          </cell>
        </row>
        <row r="2050">
          <cell r="B2050" t="str">
            <v>25202201487</v>
          </cell>
          <cell r="C2050" t="str">
            <v>Nguyễn Ngọc Tường Vy</v>
          </cell>
          <cell r="D2050">
            <v>37150</v>
          </cell>
          <cell r="E2050" t="str">
            <v>K25QTM2</v>
          </cell>
          <cell r="F2050">
            <v>8.1</v>
          </cell>
          <cell r="G2050">
            <v>3.53</v>
          </cell>
          <cell r="H2050" t="str">
            <v>Giỏi</v>
          </cell>
          <cell r="I2050" t="str">
            <v>Xuất Sắc</v>
          </cell>
          <cell r="J2050" t="str">
            <v>Giỏi</v>
          </cell>
          <cell r="K2050" t="str">
            <v>Xuất Sắc</v>
          </cell>
          <cell r="L2050" t="str">
            <v>QTKD</v>
          </cell>
        </row>
        <row r="2051">
          <cell r="B2051" t="str">
            <v>25202216398</v>
          </cell>
          <cell r="C2051" t="str">
            <v>Đặng Ngân Hà</v>
          </cell>
          <cell r="D2051">
            <v>37048</v>
          </cell>
          <cell r="E2051" t="str">
            <v>K25QTM1</v>
          </cell>
          <cell r="F2051">
            <v>8.0299999999999994</v>
          </cell>
          <cell r="G2051">
            <v>3.53</v>
          </cell>
          <cell r="H2051" t="str">
            <v>Giỏi</v>
          </cell>
          <cell r="I2051" t="str">
            <v>Tốt</v>
          </cell>
          <cell r="J2051" t="str">
            <v>Giỏi</v>
          </cell>
          <cell r="K2051" t="str">
            <v>Tốt</v>
          </cell>
          <cell r="L2051" t="str">
            <v>QTKD</v>
          </cell>
        </row>
        <row r="2052">
          <cell r="B2052" t="str">
            <v>27202221612</v>
          </cell>
          <cell r="C2052" t="str">
            <v>Trần Thị Anh Đài</v>
          </cell>
          <cell r="D2052">
            <v>37872</v>
          </cell>
          <cell r="E2052" t="str">
            <v>K27QTM1</v>
          </cell>
          <cell r="F2052">
            <v>8.3000000000000007</v>
          </cell>
          <cell r="G2052">
            <v>3.52</v>
          </cell>
          <cell r="H2052" t="str">
            <v>Giỏi</v>
          </cell>
          <cell r="I2052" t="str">
            <v>Tốt</v>
          </cell>
          <cell r="J2052" t="str">
            <v>Giỏi</v>
          </cell>
          <cell r="K2052" t="str">
            <v>Tốt</v>
          </cell>
          <cell r="L2052" t="str">
            <v>QTKD</v>
          </cell>
        </row>
        <row r="2053">
          <cell r="B2053" t="str">
            <v>27202201262</v>
          </cell>
          <cell r="C2053" t="str">
            <v>Dương Quốc Hoài Ân</v>
          </cell>
          <cell r="D2053">
            <v>37853</v>
          </cell>
          <cell r="E2053" t="str">
            <v>K27QTM6</v>
          </cell>
          <cell r="F2053">
            <v>8.18</v>
          </cell>
          <cell r="G2053">
            <v>3.52</v>
          </cell>
          <cell r="H2053" t="str">
            <v>Giỏi</v>
          </cell>
          <cell r="I2053" t="str">
            <v>Tốt</v>
          </cell>
          <cell r="J2053" t="str">
            <v>Giỏi</v>
          </cell>
          <cell r="K2053" t="str">
            <v>Tốt</v>
          </cell>
          <cell r="L2053" t="str">
            <v>QTKD</v>
          </cell>
        </row>
        <row r="2054">
          <cell r="B2054" t="str">
            <v>27202240346</v>
          </cell>
          <cell r="C2054" t="str">
            <v>Trần Thị Huyền Trân</v>
          </cell>
          <cell r="D2054">
            <v>37940</v>
          </cell>
          <cell r="E2054" t="str">
            <v>K27QTM3</v>
          </cell>
          <cell r="F2054">
            <v>8.18</v>
          </cell>
          <cell r="G2054">
            <v>3.52</v>
          </cell>
          <cell r="H2054" t="str">
            <v>Giỏi</v>
          </cell>
          <cell r="I2054" t="str">
            <v>Tốt</v>
          </cell>
          <cell r="J2054" t="str">
            <v>Giỏi</v>
          </cell>
          <cell r="K2054" t="str">
            <v>Tốt</v>
          </cell>
          <cell r="L2054" t="str">
            <v>QTKD</v>
          </cell>
        </row>
        <row r="2055">
          <cell r="B2055" t="str">
            <v>27202237938</v>
          </cell>
          <cell r="C2055" t="str">
            <v>Nguyễn Hoàng Sương</v>
          </cell>
          <cell r="D2055">
            <v>37647</v>
          </cell>
          <cell r="E2055" t="str">
            <v>K27QTM4</v>
          </cell>
          <cell r="F2055">
            <v>8.16</v>
          </cell>
          <cell r="G2055">
            <v>3.52</v>
          </cell>
          <cell r="H2055" t="str">
            <v>Giỏi</v>
          </cell>
          <cell r="I2055" t="str">
            <v>Tốt</v>
          </cell>
          <cell r="J2055" t="str">
            <v>Giỏi</v>
          </cell>
          <cell r="K2055" t="str">
            <v>Tốt</v>
          </cell>
          <cell r="L2055" t="str">
            <v>QTKD</v>
          </cell>
        </row>
        <row r="2056">
          <cell r="B2056" t="str">
            <v>27202202497</v>
          </cell>
          <cell r="C2056" t="str">
            <v>Phạm Thị Mai Linh</v>
          </cell>
          <cell r="D2056">
            <v>37895</v>
          </cell>
          <cell r="E2056" t="str">
            <v>K27QTM17</v>
          </cell>
          <cell r="F2056">
            <v>8.11</v>
          </cell>
          <cell r="G2056">
            <v>3.52</v>
          </cell>
          <cell r="H2056" t="str">
            <v>Giỏi</v>
          </cell>
          <cell r="I2056" t="str">
            <v>Xuất Sắc</v>
          </cell>
          <cell r="J2056" t="str">
            <v>Giỏi</v>
          </cell>
          <cell r="K2056" t="str">
            <v>Xuất Sắc</v>
          </cell>
          <cell r="L2056" t="str">
            <v>QTKD</v>
          </cell>
        </row>
        <row r="2057">
          <cell r="B2057" t="str">
            <v>25202208946</v>
          </cell>
          <cell r="C2057" t="str">
            <v>Nguyễn Thị Diễm</v>
          </cell>
          <cell r="D2057">
            <v>36797</v>
          </cell>
          <cell r="E2057" t="str">
            <v>K25QTM5</v>
          </cell>
          <cell r="F2057">
            <v>8.09</v>
          </cell>
          <cell r="G2057">
            <v>3.52</v>
          </cell>
          <cell r="H2057" t="str">
            <v>Giỏi</v>
          </cell>
          <cell r="I2057" t="str">
            <v>Xuất Sắc</v>
          </cell>
          <cell r="J2057" t="str">
            <v>Giỏi</v>
          </cell>
          <cell r="K2057" t="str">
            <v>Xuất Sắc</v>
          </cell>
          <cell r="L2057" t="str">
            <v>QTKD</v>
          </cell>
        </row>
        <row r="2058">
          <cell r="B2058" t="str">
            <v>27212243653</v>
          </cell>
          <cell r="C2058" t="str">
            <v>Lê Văn Bảo</v>
          </cell>
          <cell r="D2058">
            <v>37833</v>
          </cell>
          <cell r="E2058" t="str">
            <v>K27QTM1</v>
          </cell>
          <cell r="F2058">
            <v>8.08</v>
          </cell>
          <cell r="G2058">
            <v>3.52</v>
          </cell>
          <cell r="H2058" t="str">
            <v>Giỏi</v>
          </cell>
          <cell r="I2058" t="str">
            <v>Tốt</v>
          </cell>
          <cell r="J2058" t="str">
            <v>Giỏi</v>
          </cell>
          <cell r="K2058" t="str">
            <v>Tốt</v>
          </cell>
          <cell r="L2058" t="str">
            <v>QTKD</v>
          </cell>
        </row>
        <row r="2059">
          <cell r="B2059" t="str">
            <v>26212235639</v>
          </cell>
          <cell r="C2059" t="str">
            <v>Võ Nhật Phi</v>
          </cell>
          <cell r="D2059">
            <v>37342</v>
          </cell>
          <cell r="E2059" t="str">
            <v>K26QTM5</v>
          </cell>
          <cell r="F2059">
            <v>8.07</v>
          </cell>
          <cell r="G2059">
            <v>3.52</v>
          </cell>
          <cell r="H2059" t="str">
            <v>Giỏi</v>
          </cell>
          <cell r="I2059" t="str">
            <v>Tốt</v>
          </cell>
          <cell r="J2059" t="str">
            <v>Giỏi</v>
          </cell>
          <cell r="K2059" t="str">
            <v>Tốt</v>
          </cell>
          <cell r="L2059" t="str">
            <v>QTKD</v>
          </cell>
        </row>
        <row r="2060">
          <cell r="B2060" t="str">
            <v>27212245613</v>
          </cell>
          <cell r="C2060" t="str">
            <v>Văn Diệp Thúy</v>
          </cell>
          <cell r="D2060">
            <v>37663</v>
          </cell>
          <cell r="E2060" t="str">
            <v>K27QTM18</v>
          </cell>
          <cell r="F2060">
            <v>8.0500000000000007</v>
          </cell>
          <cell r="G2060">
            <v>3.52</v>
          </cell>
          <cell r="H2060" t="str">
            <v>Giỏi</v>
          </cell>
          <cell r="I2060" t="str">
            <v>Xuất Sắc</v>
          </cell>
          <cell r="J2060" t="str">
            <v>Giỏi</v>
          </cell>
          <cell r="K2060" t="str">
            <v>Xuất Sắc</v>
          </cell>
          <cell r="L2060" t="str">
            <v>QTKD</v>
          </cell>
        </row>
        <row r="2061">
          <cell r="B2061" t="str">
            <v>25202207511</v>
          </cell>
          <cell r="C2061" t="str">
            <v>Nguyễn Lê Hạ Tiên</v>
          </cell>
          <cell r="D2061">
            <v>37186</v>
          </cell>
          <cell r="E2061" t="str">
            <v>K25QTM1</v>
          </cell>
          <cell r="F2061">
            <v>8.0500000000000007</v>
          </cell>
          <cell r="G2061">
            <v>3.52</v>
          </cell>
          <cell r="H2061" t="str">
            <v>Giỏi</v>
          </cell>
          <cell r="I2061" t="str">
            <v>Tốt</v>
          </cell>
          <cell r="J2061" t="str">
            <v>Giỏi</v>
          </cell>
          <cell r="K2061" t="str">
            <v>Tốt</v>
          </cell>
          <cell r="L2061" t="str">
            <v>QTKD</v>
          </cell>
        </row>
        <row r="2062">
          <cell r="B2062" t="str">
            <v>27212202843</v>
          </cell>
          <cell r="C2062" t="str">
            <v>Tôn Thất Quý</v>
          </cell>
          <cell r="D2062">
            <v>37913</v>
          </cell>
          <cell r="E2062" t="str">
            <v>K27QTM17</v>
          </cell>
          <cell r="F2062">
            <v>8.0399999999999991</v>
          </cell>
          <cell r="G2062">
            <v>3.52</v>
          </cell>
          <cell r="H2062" t="str">
            <v>Giỏi</v>
          </cell>
          <cell r="I2062" t="str">
            <v>Tốt</v>
          </cell>
          <cell r="J2062" t="str">
            <v>Giỏi</v>
          </cell>
          <cell r="K2062" t="str">
            <v>Tốt</v>
          </cell>
          <cell r="L2062" t="str">
            <v>QTKD</v>
          </cell>
        </row>
        <row r="2063">
          <cell r="B2063" t="str">
            <v>25202215915</v>
          </cell>
          <cell r="C2063" t="str">
            <v>Trần Thị Hồng Hạnh</v>
          </cell>
          <cell r="D2063">
            <v>36902</v>
          </cell>
          <cell r="E2063" t="str">
            <v>K25QTM4</v>
          </cell>
          <cell r="F2063">
            <v>8</v>
          </cell>
          <cell r="G2063">
            <v>3.52</v>
          </cell>
          <cell r="H2063" t="str">
            <v>Giỏi</v>
          </cell>
          <cell r="I2063" t="str">
            <v>Tốt</v>
          </cell>
          <cell r="J2063" t="str">
            <v>Giỏi</v>
          </cell>
          <cell r="K2063" t="str">
            <v>Tốt</v>
          </cell>
          <cell r="L2063" t="str">
            <v>QTKD</v>
          </cell>
        </row>
        <row r="2064">
          <cell r="B2064" t="str">
            <v>27212220501</v>
          </cell>
          <cell r="C2064" t="str">
            <v>Nguyễn Hồng Phúc</v>
          </cell>
          <cell r="D2064">
            <v>37924</v>
          </cell>
          <cell r="E2064" t="str">
            <v>K27QTM5</v>
          </cell>
          <cell r="F2064">
            <v>8.2899999999999991</v>
          </cell>
          <cell r="G2064">
            <v>3.51</v>
          </cell>
          <cell r="H2064" t="str">
            <v>Giỏi</v>
          </cell>
          <cell r="I2064" t="str">
            <v>Tốt</v>
          </cell>
          <cell r="J2064" t="str">
            <v>Giỏi</v>
          </cell>
          <cell r="K2064" t="str">
            <v>Tốt</v>
          </cell>
          <cell r="L2064" t="str">
            <v>QTKD</v>
          </cell>
        </row>
        <row r="2065">
          <cell r="B2065" t="str">
            <v>27202234753</v>
          </cell>
          <cell r="C2065" t="str">
            <v>Nguyễn Thùy Khánh Trang</v>
          </cell>
          <cell r="D2065">
            <v>37779</v>
          </cell>
          <cell r="E2065" t="str">
            <v>K27QTM2</v>
          </cell>
          <cell r="F2065">
            <v>8.23</v>
          </cell>
          <cell r="G2065">
            <v>3.51</v>
          </cell>
          <cell r="H2065" t="str">
            <v>Giỏi</v>
          </cell>
          <cell r="I2065" t="str">
            <v>Tốt</v>
          </cell>
          <cell r="J2065" t="str">
            <v>Giỏi</v>
          </cell>
          <cell r="K2065" t="str">
            <v>Tốt</v>
          </cell>
          <cell r="L2065" t="str">
            <v>QTKD</v>
          </cell>
        </row>
        <row r="2066">
          <cell r="B2066" t="str">
            <v>26202137869</v>
          </cell>
          <cell r="C2066" t="str">
            <v>Lê Thị Ny</v>
          </cell>
          <cell r="D2066">
            <v>37384</v>
          </cell>
          <cell r="E2066" t="str">
            <v>K26QTM4</v>
          </cell>
          <cell r="F2066">
            <v>8.16</v>
          </cell>
          <cell r="G2066">
            <v>3.51</v>
          </cell>
          <cell r="H2066" t="str">
            <v>Giỏi</v>
          </cell>
          <cell r="I2066" t="str">
            <v>Tốt</v>
          </cell>
          <cell r="J2066" t="str">
            <v>Giỏi</v>
          </cell>
          <cell r="K2066" t="str">
            <v>Tốt</v>
          </cell>
          <cell r="L2066" t="str">
            <v>QTKD</v>
          </cell>
        </row>
        <row r="2067">
          <cell r="B2067" t="str">
            <v>27212241021</v>
          </cell>
          <cell r="C2067" t="str">
            <v>Võ Duy Cư</v>
          </cell>
          <cell r="D2067">
            <v>37952</v>
          </cell>
          <cell r="E2067" t="str">
            <v>K27QTM7</v>
          </cell>
          <cell r="F2067">
            <v>8.14</v>
          </cell>
          <cell r="G2067">
            <v>3.51</v>
          </cell>
          <cell r="H2067" t="str">
            <v>Giỏi</v>
          </cell>
          <cell r="I2067" t="str">
            <v>Xuất Sắc</v>
          </cell>
          <cell r="J2067" t="str">
            <v>Giỏi</v>
          </cell>
          <cell r="K2067" t="str">
            <v>Xuất Sắc</v>
          </cell>
          <cell r="L2067" t="str">
            <v>QTKD</v>
          </cell>
        </row>
        <row r="2068">
          <cell r="B2068" t="str">
            <v>26202230558</v>
          </cell>
          <cell r="C2068" t="str">
            <v>Nguyễn Thị Kim Yến</v>
          </cell>
          <cell r="D2068">
            <v>37566</v>
          </cell>
          <cell r="E2068" t="str">
            <v>K26QTM2</v>
          </cell>
          <cell r="F2068">
            <v>8.07</v>
          </cell>
          <cell r="G2068">
            <v>3.51</v>
          </cell>
          <cell r="H2068" t="str">
            <v>Giỏi</v>
          </cell>
          <cell r="I2068" t="str">
            <v>Tốt</v>
          </cell>
          <cell r="J2068" t="str">
            <v>Giỏi</v>
          </cell>
          <cell r="K2068" t="str">
            <v>Tốt</v>
          </cell>
          <cell r="L2068" t="str">
            <v>QTKD</v>
          </cell>
        </row>
        <row r="2069">
          <cell r="B2069" t="str">
            <v>27212202635</v>
          </cell>
          <cell r="C2069" t="str">
            <v>Lê Trọng Phúc Huy</v>
          </cell>
          <cell r="D2069">
            <v>37680</v>
          </cell>
          <cell r="E2069" t="str">
            <v>K27QTM15</v>
          </cell>
          <cell r="F2069">
            <v>8.0299999999999994</v>
          </cell>
          <cell r="G2069">
            <v>3.51</v>
          </cell>
          <cell r="H2069" t="str">
            <v>Giỏi</v>
          </cell>
          <cell r="I2069" t="str">
            <v>Xuất Sắc</v>
          </cell>
          <cell r="J2069" t="str">
            <v>Giỏi</v>
          </cell>
          <cell r="K2069" t="str">
            <v>Xuất Sắc</v>
          </cell>
          <cell r="L2069" t="str">
            <v>QTKD</v>
          </cell>
        </row>
        <row r="2070">
          <cell r="B2070" t="str">
            <v>27202201914</v>
          </cell>
          <cell r="C2070" t="str">
            <v>Ngô Thanh Phương</v>
          </cell>
          <cell r="D2070">
            <v>37886</v>
          </cell>
          <cell r="E2070" t="str">
            <v>K27QTM16</v>
          </cell>
          <cell r="F2070">
            <v>8</v>
          </cell>
          <cell r="G2070">
            <v>3.51</v>
          </cell>
          <cell r="H2070" t="str">
            <v>Giỏi</v>
          </cell>
          <cell r="I2070" t="str">
            <v>Tốt</v>
          </cell>
          <cell r="J2070" t="str">
            <v>Giỏi</v>
          </cell>
          <cell r="K2070" t="str">
            <v>Tốt</v>
          </cell>
          <cell r="L2070" t="str">
            <v>QTKD</v>
          </cell>
        </row>
        <row r="2071">
          <cell r="B2071" t="str">
            <v>26212200033</v>
          </cell>
          <cell r="C2071" t="str">
            <v>Nguyễn Minh Đạt</v>
          </cell>
          <cell r="D2071">
            <v>37080</v>
          </cell>
          <cell r="E2071" t="str">
            <v>K26QTM1</v>
          </cell>
          <cell r="F2071">
            <v>8.26</v>
          </cell>
          <cell r="G2071">
            <v>3.5</v>
          </cell>
          <cell r="H2071" t="str">
            <v>Giỏi</v>
          </cell>
          <cell r="I2071" t="str">
            <v>Xuất Sắc</v>
          </cell>
          <cell r="J2071" t="str">
            <v>Giỏi</v>
          </cell>
          <cell r="K2071" t="str">
            <v>Xuất Sắc</v>
          </cell>
          <cell r="L2071" t="str">
            <v>QTKD</v>
          </cell>
        </row>
        <row r="2072">
          <cell r="B2072" t="str">
            <v>27202237248</v>
          </cell>
          <cell r="C2072" t="str">
            <v>Phạm Thị Tuyết Trinh</v>
          </cell>
          <cell r="D2072">
            <v>37677</v>
          </cell>
          <cell r="E2072" t="str">
            <v>K27QTM17</v>
          </cell>
          <cell r="F2072">
            <v>8.14</v>
          </cell>
          <cell r="G2072">
            <v>3.5</v>
          </cell>
          <cell r="H2072" t="str">
            <v>Giỏi</v>
          </cell>
          <cell r="I2072" t="str">
            <v>Tốt</v>
          </cell>
          <cell r="J2072" t="str">
            <v>Giỏi</v>
          </cell>
          <cell r="K2072" t="str">
            <v>Tốt</v>
          </cell>
          <cell r="L2072" t="str">
            <v>QTKD</v>
          </cell>
        </row>
        <row r="2073">
          <cell r="B2073" t="str">
            <v>27202236896</v>
          </cell>
          <cell r="C2073" t="str">
            <v>Trần Thị Phương Nhi</v>
          </cell>
          <cell r="D2073">
            <v>37981</v>
          </cell>
          <cell r="E2073" t="str">
            <v>K27QTM4</v>
          </cell>
          <cell r="F2073">
            <v>8.1300000000000008</v>
          </cell>
          <cell r="G2073">
            <v>3.5</v>
          </cell>
          <cell r="H2073" t="str">
            <v>Giỏi</v>
          </cell>
          <cell r="I2073" t="str">
            <v>Tốt</v>
          </cell>
          <cell r="J2073" t="str">
            <v>Giỏi</v>
          </cell>
          <cell r="K2073" t="str">
            <v>Tốt</v>
          </cell>
          <cell r="L2073" t="str">
            <v>QTKD</v>
          </cell>
        </row>
        <row r="2074">
          <cell r="B2074" t="str">
            <v>27202340271</v>
          </cell>
          <cell r="C2074" t="str">
            <v>Hoàng Thị Phương Thảo</v>
          </cell>
          <cell r="D2074">
            <v>37815</v>
          </cell>
          <cell r="E2074" t="str">
            <v>K27QTM16</v>
          </cell>
          <cell r="F2074">
            <v>8.09</v>
          </cell>
          <cell r="G2074">
            <v>3.5</v>
          </cell>
          <cell r="H2074" t="str">
            <v>Giỏi</v>
          </cell>
          <cell r="I2074" t="str">
            <v>Tốt</v>
          </cell>
          <cell r="J2074" t="str">
            <v>Giỏi</v>
          </cell>
          <cell r="K2074" t="str">
            <v>Tốt</v>
          </cell>
          <cell r="L2074" t="str">
            <v>QTKD</v>
          </cell>
        </row>
        <row r="2075">
          <cell r="B2075" t="str">
            <v>25212216831</v>
          </cell>
          <cell r="C2075" t="str">
            <v>Đặng Duy Hoài</v>
          </cell>
          <cell r="D2075">
            <v>37141</v>
          </cell>
          <cell r="E2075" t="str">
            <v>K25QTM1</v>
          </cell>
          <cell r="F2075">
            <v>8.08</v>
          </cell>
          <cell r="G2075">
            <v>3.5</v>
          </cell>
          <cell r="H2075" t="str">
            <v>Giỏi</v>
          </cell>
          <cell r="I2075" t="str">
            <v>Tốt</v>
          </cell>
          <cell r="J2075" t="str">
            <v>Giỏi</v>
          </cell>
          <cell r="K2075" t="str">
            <v>Tốt</v>
          </cell>
          <cell r="L2075" t="str">
            <v>QTKD</v>
          </cell>
        </row>
        <row r="2076">
          <cell r="B2076" t="str">
            <v>25212216080</v>
          </cell>
          <cell r="C2076" t="str">
            <v>Lê Thông</v>
          </cell>
          <cell r="D2076">
            <v>37134</v>
          </cell>
          <cell r="E2076" t="str">
            <v>K25QTM4</v>
          </cell>
          <cell r="F2076">
            <v>8.0500000000000007</v>
          </cell>
          <cell r="G2076">
            <v>3.5</v>
          </cell>
          <cell r="H2076" t="str">
            <v>Giỏi</v>
          </cell>
          <cell r="I2076" t="str">
            <v>Tốt</v>
          </cell>
          <cell r="J2076" t="str">
            <v>Giỏi</v>
          </cell>
          <cell r="K2076" t="str">
            <v>Tốt</v>
          </cell>
          <cell r="L2076" t="str">
            <v>QTKD</v>
          </cell>
        </row>
        <row r="2077">
          <cell r="B2077" t="str">
            <v>25202201895</v>
          </cell>
          <cell r="C2077" t="str">
            <v>Nguyễn Thị Như Quỳnh</v>
          </cell>
          <cell r="D2077">
            <v>37048</v>
          </cell>
          <cell r="E2077" t="str">
            <v>K25QTM6</v>
          </cell>
          <cell r="F2077">
            <v>8.02</v>
          </cell>
          <cell r="G2077">
            <v>3.5</v>
          </cell>
          <cell r="H2077" t="str">
            <v>Giỏi</v>
          </cell>
          <cell r="I2077" t="str">
            <v>Tốt</v>
          </cell>
          <cell r="J2077" t="str">
            <v>Giỏi</v>
          </cell>
          <cell r="K2077" t="str">
            <v>Tốt</v>
          </cell>
          <cell r="L2077" t="str">
            <v>QTKD</v>
          </cell>
        </row>
        <row r="2078">
          <cell r="B2078" t="str">
            <v>27202138918</v>
          </cell>
          <cell r="C2078" t="str">
            <v>Đặng Thị Kim Trưng</v>
          </cell>
          <cell r="D2078">
            <v>37696</v>
          </cell>
          <cell r="E2078" t="str">
            <v>K27QTM15</v>
          </cell>
          <cell r="F2078">
            <v>8.01</v>
          </cell>
          <cell r="G2078">
            <v>3.5</v>
          </cell>
          <cell r="H2078" t="str">
            <v>Giỏi</v>
          </cell>
          <cell r="I2078" t="str">
            <v>Tốt</v>
          </cell>
          <cell r="J2078" t="str">
            <v>Giỏi</v>
          </cell>
          <cell r="K2078" t="str">
            <v>Tốt</v>
          </cell>
          <cell r="L2078" t="str">
            <v>QTKD</v>
          </cell>
        </row>
        <row r="2079">
          <cell r="B2079" t="str">
            <v>25202209448</v>
          </cell>
          <cell r="C2079" t="str">
            <v>Trình Nguyễn Phương Anh</v>
          </cell>
          <cell r="D2079">
            <v>37149</v>
          </cell>
          <cell r="E2079" t="str">
            <v>K25QTM2</v>
          </cell>
          <cell r="F2079">
            <v>7.93</v>
          </cell>
          <cell r="G2079">
            <v>3.5</v>
          </cell>
          <cell r="H2079" t="str">
            <v>Giỏi</v>
          </cell>
          <cell r="I2079" t="str">
            <v>Xuất Sắc</v>
          </cell>
          <cell r="J2079" t="str">
            <v>Giỏi</v>
          </cell>
          <cell r="K2079" t="str">
            <v>Xuất Sắc</v>
          </cell>
          <cell r="L2079" t="str">
            <v>QTKD</v>
          </cell>
        </row>
        <row r="2080">
          <cell r="B2080" t="str">
            <v>27202224479</v>
          </cell>
          <cell r="C2080" t="str">
            <v>Lê Thị Thanh Tâm</v>
          </cell>
          <cell r="D2080">
            <v>37869</v>
          </cell>
          <cell r="E2080" t="str">
            <v>K27QTM2</v>
          </cell>
          <cell r="F2080">
            <v>7.92</v>
          </cell>
          <cell r="G2080">
            <v>3.5</v>
          </cell>
          <cell r="H2080" t="str">
            <v>Giỏi</v>
          </cell>
          <cell r="I2080" t="str">
            <v>Tốt</v>
          </cell>
          <cell r="J2080" t="str">
            <v>Giỏi</v>
          </cell>
          <cell r="K2080" t="str">
            <v>Tốt</v>
          </cell>
          <cell r="L2080" t="str">
            <v>QTKD</v>
          </cell>
        </row>
        <row r="2081">
          <cell r="B2081" t="str">
            <v>26204833766</v>
          </cell>
          <cell r="C2081" t="str">
            <v>Đậu Thị Ánh</v>
          </cell>
          <cell r="D2081">
            <v>37273</v>
          </cell>
          <cell r="E2081" t="str">
            <v>K26QTM4</v>
          </cell>
          <cell r="F2081">
            <v>7.9</v>
          </cell>
          <cell r="G2081">
            <v>3.5</v>
          </cell>
          <cell r="H2081" t="str">
            <v>Giỏi</v>
          </cell>
          <cell r="I2081" t="str">
            <v>Xuất Sắc</v>
          </cell>
          <cell r="J2081" t="str">
            <v>Giỏi</v>
          </cell>
          <cell r="K2081" t="str">
            <v>Xuất Sắc</v>
          </cell>
          <cell r="L2081" t="str">
            <v>QTKD</v>
          </cell>
        </row>
        <row r="2082">
          <cell r="B2082" t="str">
            <v>27202235996</v>
          </cell>
          <cell r="C2082" t="str">
            <v>Bùi Ngọc Trúc</v>
          </cell>
          <cell r="D2082">
            <v>37931</v>
          </cell>
          <cell r="E2082" t="str">
            <v>K27QTM1</v>
          </cell>
          <cell r="F2082">
            <v>8.1999999999999993</v>
          </cell>
          <cell r="G2082">
            <v>3.49</v>
          </cell>
          <cell r="H2082" t="str">
            <v>Giỏi</v>
          </cell>
          <cell r="I2082" t="str">
            <v>Tốt</v>
          </cell>
          <cell r="J2082" t="str">
            <v>Giỏi</v>
          </cell>
          <cell r="K2082" t="str">
            <v>Tốt</v>
          </cell>
          <cell r="L2082" t="str">
            <v>QTKD</v>
          </cell>
        </row>
        <row r="2083">
          <cell r="B2083" t="str">
            <v>25202216028</v>
          </cell>
          <cell r="C2083" t="str">
            <v>Trần Yến Nga</v>
          </cell>
          <cell r="D2083">
            <v>36894</v>
          </cell>
          <cell r="E2083" t="str">
            <v>K25QTM1</v>
          </cell>
          <cell r="F2083">
            <v>8.19</v>
          </cell>
          <cell r="G2083">
            <v>3.49</v>
          </cell>
          <cell r="H2083" t="str">
            <v>Giỏi</v>
          </cell>
          <cell r="I2083" t="str">
            <v>Tốt</v>
          </cell>
          <cell r="J2083" t="str">
            <v>Giỏi</v>
          </cell>
          <cell r="K2083" t="str">
            <v>Tốt</v>
          </cell>
          <cell r="L2083" t="str">
            <v>QTKD</v>
          </cell>
        </row>
        <row r="2084">
          <cell r="B2084" t="str">
            <v>27202241009</v>
          </cell>
          <cell r="C2084" t="str">
            <v>Hồ Thị Như Quỳnh</v>
          </cell>
          <cell r="D2084">
            <v>37711</v>
          </cell>
          <cell r="E2084" t="str">
            <v>K27QTM2</v>
          </cell>
          <cell r="F2084">
            <v>8.14</v>
          </cell>
          <cell r="G2084">
            <v>3.49</v>
          </cell>
          <cell r="H2084" t="str">
            <v>Giỏi</v>
          </cell>
          <cell r="I2084" t="str">
            <v>Xuất Sắc</v>
          </cell>
          <cell r="J2084" t="str">
            <v>Giỏi</v>
          </cell>
          <cell r="K2084" t="str">
            <v>Xuất Sắc</v>
          </cell>
          <cell r="L2084" t="str">
            <v>QTKD</v>
          </cell>
        </row>
        <row r="2085">
          <cell r="B2085" t="str">
            <v>27202237736</v>
          </cell>
          <cell r="C2085" t="str">
            <v>Nguyễn Trần Thảo Nhi</v>
          </cell>
          <cell r="D2085">
            <v>37839</v>
          </cell>
          <cell r="E2085" t="str">
            <v>K27QTM18</v>
          </cell>
          <cell r="F2085">
            <v>8.1199999999999992</v>
          </cell>
          <cell r="G2085">
            <v>3.49</v>
          </cell>
          <cell r="H2085" t="str">
            <v>Giỏi</v>
          </cell>
          <cell r="I2085" t="str">
            <v>Xuất Sắc</v>
          </cell>
          <cell r="J2085" t="str">
            <v>Giỏi</v>
          </cell>
          <cell r="K2085" t="str">
            <v>Xuất Sắc</v>
          </cell>
          <cell r="L2085" t="str">
            <v>QTKD</v>
          </cell>
        </row>
        <row r="2086">
          <cell r="B2086" t="str">
            <v>27202240869</v>
          </cell>
          <cell r="C2086" t="str">
            <v>Hồ Thị Quỳnh Trang</v>
          </cell>
          <cell r="D2086">
            <v>37638</v>
          </cell>
          <cell r="E2086" t="str">
            <v>K27QTM2</v>
          </cell>
          <cell r="F2086">
            <v>8.11</v>
          </cell>
          <cell r="G2086">
            <v>3.49</v>
          </cell>
          <cell r="H2086" t="str">
            <v>Giỏi</v>
          </cell>
          <cell r="I2086" t="str">
            <v>Xuất Sắc</v>
          </cell>
          <cell r="J2086" t="str">
            <v>Giỏi</v>
          </cell>
          <cell r="K2086" t="str">
            <v>Xuất Sắc</v>
          </cell>
          <cell r="L2086" t="str">
            <v>QTKD</v>
          </cell>
        </row>
        <row r="2087">
          <cell r="B2087" t="str">
            <v>27212243542</v>
          </cell>
          <cell r="C2087" t="str">
            <v>Nguyễn Văn Mùi</v>
          </cell>
          <cell r="D2087">
            <v>37805</v>
          </cell>
          <cell r="E2087" t="str">
            <v>K27QTM7</v>
          </cell>
          <cell r="F2087">
            <v>8.1</v>
          </cell>
          <cell r="G2087">
            <v>3.49</v>
          </cell>
          <cell r="H2087" t="str">
            <v>Giỏi</v>
          </cell>
          <cell r="I2087" t="str">
            <v>Xuất Sắc</v>
          </cell>
          <cell r="J2087" t="str">
            <v>Giỏi</v>
          </cell>
          <cell r="K2087" t="str">
            <v>Xuất Sắc</v>
          </cell>
          <cell r="L2087" t="str">
            <v>QTKD</v>
          </cell>
        </row>
        <row r="2088">
          <cell r="B2088" t="str">
            <v>27212220566</v>
          </cell>
          <cell r="C2088" t="str">
            <v>Nguyễn Hoàng Anh</v>
          </cell>
          <cell r="D2088">
            <v>35649</v>
          </cell>
          <cell r="E2088" t="str">
            <v>K27QTM2</v>
          </cell>
          <cell r="F2088">
            <v>8.1</v>
          </cell>
          <cell r="G2088">
            <v>3.49</v>
          </cell>
          <cell r="H2088" t="str">
            <v>Giỏi</v>
          </cell>
          <cell r="I2088" t="str">
            <v>Tốt</v>
          </cell>
          <cell r="J2088" t="str">
            <v>Giỏi</v>
          </cell>
          <cell r="K2088" t="str">
            <v>Tốt</v>
          </cell>
          <cell r="L2088" t="str">
            <v>QTKD</v>
          </cell>
        </row>
        <row r="2089">
          <cell r="B2089" t="str">
            <v>27207220609</v>
          </cell>
          <cell r="C2089" t="str">
            <v>Dương Thị Mai Hương</v>
          </cell>
          <cell r="D2089">
            <v>37339</v>
          </cell>
          <cell r="E2089" t="str">
            <v>K27QTM2</v>
          </cell>
          <cell r="F2089">
            <v>8.09</v>
          </cell>
          <cell r="G2089">
            <v>3.49</v>
          </cell>
          <cell r="H2089" t="str">
            <v>Giỏi</v>
          </cell>
          <cell r="I2089" t="str">
            <v>Tốt</v>
          </cell>
          <cell r="J2089" t="str">
            <v>Giỏi</v>
          </cell>
          <cell r="K2089" t="str">
            <v>Tốt</v>
          </cell>
          <cell r="L2089" t="str">
            <v>QTKD</v>
          </cell>
        </row>
        <row r="2090">
          <cell r="B2090" t="str">
            <v>27202247498</v>
          </cell>
          <cell r="C2090" t="str">
            <v>Lâm Hoàng Mỹ Linh</v>
          </cell>
          <cell r="D2090">
            <v>37933</v>
          </cell>
          <cell r="E2090" t="str">
            <v>K27QTM18</v>
          </cell>
          <cell r="F2090">
            <v>8.01</v>
          </cell>
          <cell r="G2090">
            <v>3.49</v>
          </cell>
          <cell r="H2090" t="str">
            <v>Giỏi</v>
          </cell>
          <cell r="I2090" t="str">
            <v>Xuất Sắc</v>
          </cell>
          <cell r="J2090" t="str">
            <v>Giỏi</v>
          </cell>
          <cell r="K2090" t="str">
            <v>Xuất Sắc</v>
          </cell>
          <cell r="L2090" t="str">
            <v>QTKD</v>
          </cell>
        </row>
        <row r="2091">
          <cell r="B2091" t="str">
            <v>27212252687</v>
          </cell>
          <cell r="C2091" t="str">
            <v>Lương Dương Vinh</v>
          </cell>
          <cell r="D2091">
            <v>37928</v>
          </cell>
          <cell r="E2091" t="str">
            <v>K27QTM16</v>
          </cell>
          <cell r="F2091">
            <v>8</v>
          </cell>
          <cell r="G2091">
            <v>3.49</v>
          </cell>
          <cell r="H2091" t="str">
            <v>Giỏi</v>
          </cell>
          <cell r="I2091" t="str">
            <v>Tốt</v>
          </cell>
          <cell r="J2091" t="str">
            <v>Giỏi</v>
          </cell>
          <cell r="K2091" t="str">
            <v>Tốt</v>
          </cell>
          <cell r="L2091" t="str">
            <v>QTKD</v>
          </cell>
        </row>
        <row r="2092">
          <cell r="B2092" t="str">
            <v>27202248898</v>
          </cell>
          <cell r="C2092" t="str">
            <v>Nguyễn Thị Thúy Xinh</v>
          </cell>
          <cell r="D2092">
            <v>37626</v>
          </cell>
          <cell r="E2092" t="str">
            <v>K27QTM16</v>
          </cell>
          <cell r="F2092">
            <v>7.96</v>
          </cell>
          <cell r="G2092">
            <v>3.49</v>
          </cell>
          <cell r="H2092" t="str">
            <v>Giỏi</v>
          </cell>
          <cell r="I2092" t="str">
            <v>Tốt</v>
          </cell>
          <cell r="J2092" t="str">
            <v>Giỏi</v>
          </cell>
          <cell r="K2092" t="str">
            <v>Tốt</v>
          </cell>
          <cell r="L2092" t="str">
            <v>QTKD</v>
          </cell>
        </row>
        <row r="2093">
          <cell r="B2093" t="str">
            <v>27202234783</v>
          </cell>
          <cell r="C2093" t="str">
            <v>Nguyễn Thị Kim Oanh</v>
          </cell>
          <cell r="D2093">
            <v>37671</v>
          </cell>
          <cell r="E2093" t="str">
            <v>K27QTM2</v>
          </cell>
          <cell r="F2093">
            <v>8.18</v>
          </cell>
          <cell r="G2093">
            <v>3.48</v>
          </cell>
          <cell r="H2093" t="str">
            <v>Giỏi</v>
          </cell>
          <cell r="I2093" t="str">
            <v>Tốt</v>
          </cell>
          <cell r="J2093" t="str">
            <v>Giỏi</v>
          </cell>
          <cell r="K2093" t="str">
            <v>Tốt</v>
          </cell>
          <cell r="L2093" t="str">
            <v>QTKD</v>
          </cell>
        </row>
        <row r="2094">
          <cell r="B2094" t="str">
            <v>27207222203</v>
          </cell>
          <cell r="C2094" t="str">
            <v>Đinh Thị Kim Lan</v>
          </cell>
          <cell r="D2094">
            <v>37704</v>
          </cell>
          <cell r="E2094" t="str">
            <v>K27QTM3</v>
          </cell>
          <cell r="F2094">
            <v>8.15</v>
          </cell>
          <cell r="G2094">
            <v>3.48</v>
          </cell>
          <cell r="H2094" t="str">
            <v>Giỏi</v>
          </cell>
          <cell r="I2094" t="str">
            <v>Tốt</v>
          </cell>
          <cell r="J2094" t="str">
            <v>Giỏi</v>
          </cell>
          <cell r="K2094" t="str">
            <v>Tốt</v>
          </cell>
          <cell r="L2094" t="str">
            <v>QTKD</v>
          </cell>
        </row>
        <row r="2095">
          <cell r="B2095" t="str">
            <v>27212238194</v>
          </cell>
          <cell r="C2095" t="str">
            <v>Bùi Thị Phúc Nguyên</v>
          </cell>
          <cell r="D2095">
            <v>37665</v>
          </cell>
          <cell r="E2095" t="str">
            <v>K27QTM2</v>
          </cell>
          <cell r="F2095">
            <v>8.15</v>
          </cell>
          <cell r="G2095">
            <v>3.48</v>
          </cell>
          <cell r="H2095" t="str">
            <v>Giỏi</v>
          </cell>
          <cell r="I2095" t="str">
            <v>Xuất Sắc</v>
          </cell>
          <cell r="J2095" t="str">
            <v>Giỏi</v>
          </cell>
          <cell r="K2095" t="str">
            <v>Xuất Sắc</v>
          </cell>
          <cell r="L2095" t="str">
            <v>QTKD</v>
          </cell>
        </row>
        <row r="2096">
          <cell r="B2096" t="str">
            <v>26202232398</v>
          </cell>
          <cell r="C2096" t="str">
            <v>Mai Thị Hồng Nhung</v>
          </cell>
          <cell r="D2096">
            <v>37013</v>
          </cell>
          <cell r="E2096" t="str">
            <v>K26QTM5</v>
          </cell>
          <cell r="F2096">
            <v>8.14</v>
          </cell>
          <cell r="G2096">
            <v>3.48</v>
          </cell>
          <cell r="H2096" t="str">
            <v>Giỏi</v>
          </cell>
          <cell r="I2096" t="str">
            <v>Tốt</v>
          </cell>
          <cell r="J2096" t="str">
            <v>Giỏi</v>
          </cell>
          <cell r="K2096" t="str">
            <v>Tốt</v>
          </cell>
          <cell r="L2096" t="str">
            <v>QTKD</v>
          </cell>
        </row>
        <row r="2097">
          <cell r="B2097" t="str">
            <v>27202239486</v>
          </cell>
          <cell r="C2097" t="str">
            <v>Trương Thị Hà</v>
          </cell>
          <cell r="D2097">
            <v>37670</v>
          </cell>
          <cell r="E2097" t="str">
            <v>K27QTM14</v>
          </cell>
          <cell r="F2097">
            <v>8.11</v>
          </cell>
          <cell r="G2097">
            <v>3.48</v>
          </cell>
          <cell r="H2097" t="str">
            <v>Giỏi</v>
          </cell>
          <cell r="I2097" t="str">
            <v>Tốt</v>
          </cell>
          <cell r="J2097" t="str">
            <v>Giỏi</v>
          </cell>
          <cell r="K2097" t="str">
            <v>Tốt</v>
          </cell>
          <cell r="L2097" t="str">
            <v>QTKD</v>
          </cell>
        </row>
        <row r="2098">
          <cell r="B2098" t="str">
            <v>27212254158</v>
          </cell>
          <cell r="C2098" t="str">
            <v>Trần Tấn Khang</v>
          </cell>
          <cell r="D2098">
            <v>37750</v>
          </cell>
          <cell r="E2098" t="str">
            <v>K27QTM4</v>
          </cell>
          <cell r="F2098">
            <v>8.06</v>
          </cell>
          <cell r="G2098">
            <v>3.48</v>
          </cell>
          <cell r="H2098" t="str">
            <v>Giỏi</v>
          </cell>
          <cell r="I2098" t="str">
            <v>Tốt</v>
          </cell>
          <cell r="J2098" t="str">
            <v>Giỏi</v>
          </cell>
          <cell r="K2098" t="str">
            <v>Tốt</v>
          </cell>
          <cell r="L2098" t="str">
            <v>QTKD</v>
          </cell>
        </row>
        <row r="2099">
          <cell r="B2099" t="str">
            <v>26202232834</v>
          </cell>
          <cell r="C2099" t="str">
            <v>Thái Thị Trà My</v>
          </cell>
          <cell r="D2099">
            <v>37516</v>
          </cell>
          <cell r="E2099" t="str">
            <v>K26QTM2</v>
          </cell>
          <cell r="F2099">
            <v>8.06</v>
          </cell>
          <cell r="G2099">
            <v>3.48</v>
          </cell>
          <cell r="H2099" t="str">
            <v>Giỏi</v>
          </cell>
          <cell r="I2099" t="str">
            <v>Tốt</v>
          </cell>
          <cell r="J2099" t="str">
            <v>Giỏi</v>
          </cell>
          <cell r="K2099" t="str">
            <v>Tốt</v>
          </cell>
          <cell r="L2099" t="str">
            <v>QTKD</v>
          </cell>
        </row>
        <row r="2100">
          <cell r="B2100" t="str">
            <v>27202242774</v>
          </cell>
          <cell r="C2100" t="str">
            <v>Trần Thị Thuỷ Kiều</v>
          </cell>
          <cell r="D2100">
            <v>37851</v>
          </cell>
          <cell r="E2100" t="str">
            <v>K27QTM1</v>
          </cell>
          <cell r="F2100">
            <v>8.0399999999999991</v>
          </cell>
          <cell r="G2100">
            <v>3.48</v>
          </cell>
          <cell r="H2100" t="str">
            <v>Giỏi</v>
          </cell>
          <cell r="I2100" t="str">
            <v>Tốt</v>
          </cell>
          <cell r="J2100" t="str">
            <v>Giỏi</v>
          </cell>
          <cell r="K2100" t="str">
            <v>Tốt</v>
          </cell>
          <cell r="L2100" t="str">
            <v>QTKD</v>
          </cell>
        </row>
        <row r="2101">
          <cell r="B2101" t="str">
            <v>27212202608</v>
          </cell>
          <cell r="C2101" t="str">
            <v>Lê Tấn Minh</v>
          </cell>
          <cell r="D2101">
            <v>37927</v>
          </cell>
          <cell r="E2101" t="str">
            <v>K27QTM15</v>
          </cell>
          <cell r="F2101">
            <v>8.02</v>
          </cell>
          <cell r="G2101">
            <v>3.48</v>
          </cell>
          <cell r="H2101" t="str">
            <v>Giỏi</v>
          </cell>
          <cell r="I2101" t="str">
            <v>Tốt</v>
          </cell>
          <cell r="J2101" t="str">
            <v>Giỏi</v>
          </cell>
          <cell r="K2101" t="str">
            <v>Tốt</v>
          </cell>
          <cell r="L2101" t="str">
            <v>QTKD</v>
          </cell>
        </row>
        <row r="2102">
          <cell r="B2102" t="str">
            <v>27202249002</v>
          </cell>
          <cell r="C2102" t="str">
            <v>Võ Thị Nhi</v>
          </cell>
          <cell r="D2102">
            <v>37631</v>
          </cell>
          <cell r="E2102" t="str">
            <v>K27QTM15</v>
          </cell>
          <cell r="F2102">
            <v>8.02</v>
          </cell>
          <cell r="G2102">
            <v>3.48</v>
          </cell>
          <cell r="H2102" t="str">
            <v>Giỏi</v>
          </cell>
          <cell r="I2102" t="str">
            <v>Xuất Sắc</v>
          </cell>
          <cell r="J2102" t="str">
            <v>Giỏi</v>
          </cell>
          <cell r="K2102" t="str">
            <v>Xuất Sắc</v>
          </cell>
          <cell r="L2102" t="str">
            <v>QTKD</v>
          </cell>
        </row>
        <row r="2103">
          <cell r="B2103" t="str">
            <v>25203202275</v>
          </cell>
          <cell r="C2103" t="str">
            <v>Đoàn Thị Thanh Thảo</v>
          </cell>
          <cell r="D2103">
            <v>36908</v>
          </cell>
          <cell r="E2103" t="str">
            <v>K25QTM3</v>
          </cell>
          <cell r="F2103">
            <v>8.02</v>
          </cell>
          <cell r="G2103">
            <v>3.48</v>
          </cell>
          <cell r="H2103" t="str">
            <v>Giỏi</v>
          </cell>
          <cell r="I2103" t="str">
            <v>Tốt</v>
          </cell>
          <cell r="J2103" t="str">
            <v>Giỏi</v>
          </cell>
          <cell r="K2103" t="str">
            <v>Tốt</v>
          </cell>
          <cell r="L2103" t="str">
            <v>QTKD</v>
          </cell>
        </row>
        <row r="2104">
          <cell r="B2104" t="str">
            <v>27212201726</v>
          </cell>
          <cell r="C2104" t="str">
            <v>Nguyễn Công Trường</v>
          </cell>
          <cell r="D2104">
            <v>37905</v>
          </cell>
          <cell r="E2104" t="str">
            <v>K27QTM2</v>
          </cell>
          <cell r="F2104">
            <v>8</v>
          </cell>
          <cell r="G2104">
            <v>3.48</v>
          </cell>
          <cell r="H2104" t="str">
            <v>Giỏi</v>
          </cell>
          <cell r="I2104" t="str">
            <v>Tốt</v>
          </cell>
          <cell r="J2104" t="str">
            <v>Giỏi</v>
          </cell>
          <cell r="K2104" t="str">
            <v>Tốt</v>
          </cell>
          <cell r="L2104" t="str">
            <v>QTKD</v>
          </cell>
        </row>
        <row r="2105">
          <cell r="B2105" t="str">
            <v>27202223322</v>
          </cell>
          <cell r="C2105" t="str">
            <v>Phạm Thị Ái Công</v>
          </cell>
          <cell r="D2105">
            <v>37748</v>
          </cell>
          <cell r="E2105" t="str">
            <v>K27QTM14</v>
          </cell>
          <cell r="F2105">
            <v>8</v>
          </cell>
          <cell r="G2105">
            <v>3.48</v>
          </cell>
          <cell r="H2105" t="str">
            <v>Giỏi</v>
          </cell>
          <cell r="I2105" t="str">
            <v>Xuất Sắc</v>
          </cell>
          <cell r="J2105" t="str">
            <v>Giỏi</v>
          </cell>
          <cell r="K2105" t="str">
            <v>Xuất Sắc</v>
          </cell>
          <cell r="L2105" t="str">
            <v>QTKD</v>
          </cell>
        </row>
        <row r="2106">
          <cell r="B2106" t="str">
            <v>25202202287</v>
          </cell>
          <cell r="C2106" t="str">
            <v>Nguyễn Thị Thanh Hương</v>
          </cell>
          <cell r="D2106">
            <v>37191</v>
          </cell>
          <cell r="E2106" t="str">
            <v>K25QTM3</v>
          </cell>
          <cell r="F2106">
            <v>7.98</v>
          </cell>
          <cell r="G2106">
            <v>3.48</v>
          </cell>
          <cell r="H2106" t="str">
            <v>Giỏi</v>
          </cell>
          <cell r="I2106" t="str">
            <v>Tốt</v>
          </cell>
          <cell r="J2106" t="str">
            <v>Giỏi</v>
          </cell>
          <cell r="K2106" t="str">
            <v>Tốt</v>
          </cell>
          <cell r="L2106" t="str">
            <v>QTKD</v>
          </cell>
        </row>
        <row r="2107">
          <cell r="B2107" t="str">
            <v>27202243056</v>
          </cell>
          <cell r="C2107" t="str">
            <v>Võ Thị Bích Hằng</v>
          </cell>
          <cell r="D2107">
            <v>37737</v>
          </cell>
          <cell r="E2107" t="str">
            <v>K27QTM15</v>
          </cell>
          <cell r="F2107">
            <v>7.95</v>
          </cell>
          <cell r="G2107">
            <v>3.48</v>
          </cell>
          <cell r="H2107" t="str">
            <v>Giỏi</v>
          </cell>
          <cell r="I2107" t="str">
            <v>Tốt</v>
          </cell>
          <cell r="J2107" t="str">
            <v>Giỏi</v>
          </cell>
          <cell r="K2107" t="str">
            <v>Tốt</v>
          </cell>
          <cell r="L2107" t="str">
            <v>QTKD</v>
          </cell>
        </row>
        <row r="2108">
          <cell r="B2108" t="str">
            <v>26204741571</v>
          </cell>
          <cell r="C2108" t="str">
            <v>Bùi Thị Thu Sương</v>
          </cell>
          <cell r="D2108">
            <v>37452</v>
          </cell>
          <cell r="E2108" t="str">
            <v>K26QTM7</v>
          </cell>
          <cell r="F2108">
            <v>7.95</v>
          </cell>
          <cell r="G2108">
            <v>3.48</v>
          </cell>
          <cell r="H2108" t="str">
            <v>Giỏi</v>
          </cell>
          <cell r="I2108" t="str">
            <v>Tốt</v>
          </cell>
          <cell r="J2108" t="str">
            <v>Giỏi</v>
          </cell>
          <cell r="K2108" t="str">
            <v>Tốt</v>
          </cell>
          <cell r="L2108" t="str">
            <v>QTKD</v>
          </cell>
        </row>
        <row r="2109">
          <cell r="B2109" t="str">
            <v>25202208558</v>
          </cell>
          <cell r="C2109" t="str">
            <v>Nguyễn Thị Ngọc Trâm</v>
          </cell>
          <cell r="D2109">
            <v>36966</v>
          </cell>
          <cell r="E2109" t="str">
            <v>K25QTM5</v>
          </cell>
          <cell r="F2109">
            <v>7.95</v>
          </cell>
          <cell r="G2109">
            <v>3.48</v>
          </cell>
          <cell r="H2109" t="str">
            <v>Giỏi</v>
          </cell>
          <cell r="I2109" t="str">
            <v>Tốt</v>
          </cell>
          <cell r="J2109" t="str">
            <v>Giỏi</v>
          </cell>
          <cell r="K2109" t="str">
            <v>Tốt</v>
          </cell>
          <cell r="L2109" t="str">
            <v>QTKD</v>
          </cell>
        </row>
        <row r="2110">
          <cell r="B2110" t="str">
            <v>27212235226</v>
          </cell>
          <cell r="C2110" t="str">
            <v>Nguyễn Lâm Bảo Bảo</v>
          </cell>
          <cell r="D2110">
            <v>37973</v>
          </cell>
          <cell r="E2110" t="str">
            <v>K27QTM14</v>
          </cell>
          <cell r="F2110">
            <v>8.19</v>
          </cell>
          <cell r="G2110">
            <v>3.47</v>
          </cell>
          <cell r="H2110" t="str">
            <v>Giỏi</v>
          </cell>
          <cell r="I2110" t="str">
            <v>Xuất Sắc</v>
          </cell>
          <cell r="J2110" t="str">
            <v>Giỏi</v>
          </cell>
          <cell r="K2110" t="str">
            <v>Xuất Sắc</v>
          </cell>
          <cell r="L2110" t="str">
            <v>QTKD</v>
          </cell>
        </row>
        <row r="2111">
          <cell r="B2111" t="str">
            <v>27202247037</v>
          </cell>
          <cell r="C2111" t="str">
            <v>Nguyễn Thị Trà My</v>
          </cell>
          <cell r="D2111">
            <v>37941</v>
          </cell>
          <cell r="E2111" t="str">
            <v>K27QTM17</v>
          </cell>
          <cell r="F2111">
            <v>8.01</v>
          </cell>
          <cell r="G2111">
            <v>3.47</v>
          </cell>
          <cell r="H2111" t="str">
            <v>Giỏi</v>
          </cell>
          <cell r="I2111" t="str">
            <v>Xuất Sắc</v>
          </cell>
          <cell r="J2111" t="str">
            <v>Giỏi</v>
          </cell>
          <cell r="K2111" t="str">
            <v>Xuất Sắc</v>
          </cell>
          <cell r="L2111" t="str">
            <v>QTKD</v>
          </cell>
        </row>
        <row r="2112">
          <cell r="B2112" t="str">
            <v>27212139038</v>
          </cell>
          <cell r="C2112" t="str">
            <v>Phạm Minh Huy</v>
          </cell>
          <cell r="D2112">
            <v>37883</v>
          </cell>
          <cell r="E2112" t="str">
            <v>K27QTM1</v>
          </cell>
          <cell r="F2112">
            <v>8.01</v>
          </cell>
          <cell r="G2112">
            <v>3.47</v>
          </cell>
          <cell r="H2112" t="str">
            <v>Giỏi</v>
          </cell>
          <cell r="I2112" t="str">
            <v>Tốt</v>
          </cell>
          <cell r="J2112" t="str">
            <v>Giỏi</v>
          </cell>
          <cell r="K2112" t="str">
            <v>Tốt</v>
          </cell>
          <cell r="L2112" t="str">
            <v>QTKD</v>
          </cell>
        </row>
        <row r="2113">
          <cell r="B2113" t="str">
            <v>27202221326</v>
          </cell>
          <cell r="C2113" t="str">
            <v>Đoàn Thị Minh Huyền</v>
          </cell>
          <cell r="D2113">
            <v>37957</v>
          </cell>
          <cell r="E2113" t="str">
            <v>K27QTM14</v>
          </cell>
          <cell r="F2113">
            <v>7.97</v>
          </cell>
          <cell r="G2113">
            <v>3.47</v>
          </cell>
          <cell r="H2113" t="str">
            <v>Giỏi</v>
          </cell>
          <cell r="I2113" t="str">
            <v>Xuất Sắc</v>
          </cell>
          <cell r="J2113" t="str">
            <v>Giỏi</v>
          </cell>
          <cell r="K2113" t="str">
            <v>Xuất Sắc</v>
          </cell>
          <cell r="L2113" t="str">
            <v>QTKD</v>
          </cell>
        </row>
        <row r="2114">
          <cell r="B2114" t="str">
            <v>25202209450</v>
          </cell>
          <cell r="C2114" t="str">
            <v>Nguyễn Lê Hoài Thương</v>
          </cell>
          <cell r="D2114">
            <v>37012</v>
          </cell>
          <cell r="E2114" t="str">
            <v>K25QTM3</v>
          </cell>
          <cell r="F2114">
            <v>7.97</v>
          </cell>
          <cell r="G2114">
            <v>3.47</v>
          </cell>
          <cell r="H2114" t="str">
            <v>Giỏi</v>
          </cell>
          <cell r="I2114" t="str">
            <v>Tốt</v>
          </cell>
          <cell r="J2114" t="str">
            <v>Giỏi</v>
          </cell>
          <cell r="K2114" t="str">
            <v>Tốt</v>
          </cell>
          <cell r="L2114" t="str">
            <v>QTKD</v>
          </cell>
        </row>
        <row r="2115">
          <cell r="B2115" t="str">
            <v>27212226933</v>
          </cell>
          <cell r="C2115" t="str">
            <v>Hồ Đắc Châu</v>
          </cell>
          <cell r="D2115">
            <v>37964</v>
          </cell>
          <cell r="E2115" t="str">
            <v>K27QTM3</v>
          </cell>
          <cell r="F2115">
            <v>7.96</v>
          </cell>
          <cell r="G2115">
            <v>3.47</v>
          </cell>
          <cell r="H2115" t="str">
            <v>Giỏi</v>
          </cell>
          <cell r="I2115" t="str">
            <v>Xuất Sắc</v>
          </cell>
          <cell r="J2115" t="str">
            <v>Giỏi</v>
          </cell>
          <cell r="K2115" t="str">
            <v>Xuất Sắc</v>
          </cell>
          <cell r="L2115" t="str">
            <v>QTKD</v>
          </cell>
        </row>
        <row r="2116">
          <cell r="B2116" t="str">
            <v>27202202880</v>
          </cell>
          <cell r="C2116" t="str">
            <v>Nguyễn Thị Hoa</v>
          </cell>
          <cell r="D2116">
            <v>37624</v>
          </cell>
          <cell r="E2116" t="str">
            <v>K27QTM6</v>
          </cell>
          <cell r="F2116">
            <v>7.93</v>
          </cell>
          <cell r="G2116">
            <v>3.47</v>
          </cell>
          <cell r="H2116" t="str">
            <v>Giỏi</v>
          </cell>
          <cell r="I2116" t="str">
            <v>Tốt</v>
          </cell>
          <cell r="J2116" t="str">
            <v>Giỏi</v>
          </cell>
          <cell r="K2116" t="str">
            <v>Tốt</v>
          </cell>
          <cell r="L2116" t="str">
            <v>QTKD</v>
          </cell>
        </row>
        <row r="2117">
          <cell r="B2117" t="str">
            <v>27202220935</v>
          </cell>
          <cell r="C2117" t="str">
            <v>Mai Ly Na</v>
          </cell>
          <cell r="D2117">
            <v>37883</v>
          </cell>
          <cell r="E2117" t="str">
            <v>K27QTM18</v>
          </cell>
          <cell r="F2117">
            <v>7.92</v>
          </cell>
          <cell r="G2117">
            <v>3.47</v>
          </cell>
          <cell r="H2117" t="str">
            <v>Giỏi</v>
          </cell>
          <cell r="I2117" t="str">
            <v>Xuất Sắc</v>
          </cell>
          <cell r="J2117" t="str">
            <v>Giỏi</v>
          </cell>
          <cell r="K2117" t="str">
            <v>Xuất Sắc</v>
          </cell>
          <cell r="L2117" t="str">
            <v>QTKD</v>
          </cell>
        </row>
        <row r="2118">
          <cell r="B2118" t="str">
            <v>27203149436</v>
          </cell>
          <cell r="C2118" t="str">
            <v>Tạ Thị Thu Trang</v>
          </cell>
          <cell r="D2118">
            <v>37726</v>
          </cell>
          <cell r="E2118" t="str">
            <v>K27QTM4</v>
          </cell>
          <cell r="F2118">
            <v>8.1</v>
          </cell>
          <cell r="G2118">
            <v>3.46</v>
          </cell>
          <cell r="H2118" t="str">
            <v>Giỏi</v>
          </cell>
          <cell r="I2118" t="str">
            <v>Tốt</v>
          </cell>
          <cell r="J2118" t="str">
            <v>Giỏi</v>
          </cell>
          <cell r="K2118" t="str">
            <v>Tốt</v>
          </cell>
          <cell r="L2118" t="str">
            <v>QTKD</v>
          </cell>
        </row>
        <row r="2119">
          <cell r="B2119" t="str">
            <v>27202600018</v>
          </cell>
          <cell r="C2119" t="str">
            <v>Võ Thị Bảo Hà</v>
          </cell>
          <cell r="D2119">
            <v>37789</v>
          </cell>
          <cell r="E2119" t="str">
            <v>K27QTM4</v>
          </cell>
          <cell r="F2119">
            <v>8.09</v>
          </cell>
          <cell r="G2119">
            <v>3.46</v>
          </cell>
          <cell r="H2119" t="str">
            <v>Giỏi</v>
          </cell>
          <cell r="I2119" t="str">
            <v>Tốt</v>
          </cell>
          <cell r="J2119" t="str">
            <v>Giỏi</v>
          </cell>
          <cell r="K2119" t="str">
            <v>Tốt</v>
          </cell>
          <cell r="L2119" t="str">
            <v>QTKD</v>
          </cell>
        </row>
        <row r="2120">
          <cell r="B2120" t="str">
            <v>27202629504</v>
          </cell>
          <cell r="C2120" t="str">
            <v>Đoàn Thị Mỹ Lài</v>
          </cell>
          <cell r="D2120">
            <v>37788</v>
          </cell>
          <cell r="E2120" t="str">
            <v>K27QTM2</v>
          </cell>
          <cell r="F2120">
            <v>8.09</v>
          </cell>
          <cell r="G2120">
            <v>3.46</v>
          </cell>
          <cell r="H2120" t="str">
            <v>Giỏi</v>
          </cell>
          <cell r="I2120" t="str">
            <v>Xuất Sắc</v>
          </cell>
          <cell r="J2120" t="str">
            <v>Giỏi</v>
          </cell>
          <cell r="K2120" t="str">
            <v>Xuất Sắc</v>
          </cell>
          <cell r="L2120" t="str">
            <v>QTKD</v>
          </cell>
        </row>
        <row r="2121">
          <cell r="B2121" t="str">
            <v>27212233528</v>
          </cell>
          <cell r="C2121" t="str">
            <v>Đỗ Quang Hưng</v>
          </cell>
          <cell r="D2121">
            <v>37897</v>
          </cell>
          <cell r="E2121" t="str">
            <v>K27QTM9</v>
          </cell>
          <cell r="F2121">
            <v>8.0500000000000007</v>
          </cell>
          <cell r="G2121">
            <v>3.46</v>
          </cell>
          <cell r="H2121" t="str">
            <v>Giỏi</v>
          </cell>
          <cell r="I2121" t="str">
            <v>Xuất Sắc</v>
          </cell>
          <cell r="J2121" t="str">
            <v>Giỏi</v>
          </cell>
          <cell r="K2121" t="str">
            <v>Xuất Sắc</v>
          </cell>
          <cell r="L2121" t="str">
            <v>QTKD</v>
          </cell>
        </row>
        <row r="2122">
          <cell r="B2122" t="str">
            <v>27202242051</v>
          </cell>
          <cell r="C2122" t="str">
            <v>Lê Thị Mỹ Cầm</v>
          </cell>
          <cell r="D2122">
            <v>37845</v>
          </cell>
          <cell r="E2122" t="str">
            <v>K27QTM3</v>
          </cell>
          <cell r="F2122">
            <v>8.0399999999999991</v>
          </cell>
          <cell r="G2122">
            <v>3.46</v>
          </cell>
          <cell r="H2122" t="str">
            <v>Giỏi</v>
          </cell>
          <cell r="I2122" t="str">
            <v>Tốt</v>
          </cell>
          <cell r="J2122" t="str">
            <v>Giỏi</v>
          </cell>
          <cell r="K2122" t="str">
            <v>Tốt</v>
          </cell>
          <cell r="L2122" t="str">
            <v>QTKD</v>
          </cell>
        </row>
        <row r="2123">
          <cell r="B2123" t="str">
            <v>27212229571</v>
          </cell>
          <cell r="C2123" t="str">
            <v>Nguyễn Đăng Phong</v>
          </cell>
          <cell r="D2123">
            <v>37626</v>
          </cell>
          <cell r="E2123" t="str">
            <v>K27QTM2</v>
          </cell>
          <cell r="F2123">
            <v>8.0299999999999994</v>
          </cell>
          <cell r="G2123">
            <v>3.46</v>
          </cell>
          <cell r="H2123" t="str">
            <v>Giỏi</v>
          </cell>
          <cell r="I2123" t="str">
            <v>Tốt</v>
          </cell>
          <cell r="J2123" t="str">
            <v>Giỏi</v>
          </cell>
          <cell r="K2123" t="str">
            <v>Tốt</v>
          </cell>
          <cell r="L2123" t="str">
            <v>QTKD</v>
          </cell>
        </row>
        <row r="2124">
          <cell r="B2124" t="str">
            <v>25202201852</v>
          </cell>
          <cell r="C2124" t="str">
            <v>Bùi Thị Minh Khuê</v>
          </cell>
          <cell r="D2124">
            <v>37203</v>
          </cell>
          <cell r="E2124" t="str">
            <v>K25QTM5</v>
          </cell>
          <cell r="F2124">
            <v>8.01</v>
          </cell>
          <cell r="G2124">
            <v>3.46</v>
          </cell>
          <cell r="H2124" t="str">
            <v>Giỏi</v>
          </cell>
          <cell r="I2124" t="str">
            <v>Tốt</v>
          </cell>
          <cell r="J2124" t="str">
            <v>Giỏi</v>
          </cell>
          <cell r="K2124" t="str">
            <v>Tốt</v>
          </cell>
          <cell r="L2124" t="str">
            <v>QTKD</v>
          </cell>
        </row>
        <row r="2125">
          <cell r="B2125" t="str">
            <v>27202202883</v>
          </cell>
          <cell r="C2125" t="str">
            <v>Nguyễn Thị Trâm</v>
          </cell>
          <cell r="D2125">
            <v>37849</v>
          </cell>
          <cell r="E2125" t="str">
            <v>K27QTM18</v>
          </cell>
          <cell r="F2125">
            <v>8</v>
          </cell>
          <cell r="G2125">
            <v>3.46</v>
          </cell>
          <cell r="H2125" t="str">
            <v>Giỏi</v>
          </cell>
          <cell r="I2125" t="str">
            <v>Xuất Sắc</v>
          </cell>
          <cell r="J2125" t="str">
            <v>Giỏi</v>
          </cell>
          <cell r="K2125" t="str">
            <v>Xuất Sắc</v>
          </cell>
          <cell r="L2125" t="str">
            <v>QTKD</v>
          </cell>
        </row>
        <row r="2126">
          <cell r="B2126" t="str">
            <v>26202242147</v>
          </cell>
          <cell r="C2126" t="str">
            <v>Bùi Thị Diễm</v>
          </cell>
          <cell r="D2126">
            <v>37565</v>
          </cell>
          <cell r="E2126" t="str">
            <v>K26QTM4</v>
          </cell>
          <cell r="F2126">
            <v>8</v>
          </cell>
          <cell r="G2126">
            <v>3.46</v>
          </cell>
          <cell r="H2126" t="str">
            <v>Giỏi</v>
          </cell>
          <cell r="I2126" t="str">
            <v>Xuất Sắc</v>
          </cell>
          <cell r="J2126" t="str">
            <v>Giỏi</v>
          </cell>
          <cell r="K2126" t="str">
            <v>Xuất Sắc</v>
          </cell>
          <cell r="L2126" t="str">
            <v>QTKD</v>
          </cell>
        </row>
        <row r="2127">
          <cell r="B2127" t="str">
            <v>27212247104</v>
          </cell>
          <cell r="C2127" t="str">
            <v>Nguyễn Trần Quang Hà</v>
          </cell>
          <cell r="D2127">
            <v>37889</v>
          </cell>
          <cell r="E2127" t="str">
            <v>K27QTM17</v>
          </cell>
          <cell r="F2127">
            <v>7.99</v>
          </cell>
          <cell r="G2127">
            <v>3.46</v>
          </cell>
          <cell r="H2127" t="str">
            <v>Giỏi</v>
          </cell>
          <cell r="I2127" t="str">
            <v>Xuất Sắc</v>
          </cell>
          <cell r="J2127" t="str">
            <v>Giỏi</v>
          </cell>
          <cell r="K2127" t="str">
            <v>Xuất Sắc</v>
          </cell>
          <cell r="L2127" t="str">
            <v>QTKD</v>
          </cell>
        </row>
        <row r="2128">
          <cell r="B2128" t="str">
            <v>27202201251</v>
          </cell>
          <cell r="C2128" t="str">
            <v>Nguyễn Thị Ty Na</v>
          </cell>
          <cell r="D2128">
            <v>37875</v>
          </cell>
          <cell r="E2128" t="str">
            <v>K27QTM6</v>
          </cell>
          <cell r="F2128">
            <v>7.92</v>
          </cell>
          <cell r="G2128">
            <v>3.46</v>
          </cell>
          <cell r="H2128" t="str">
            <v>Giỏi</v>
          </cell>
          <cell r="I2128" t="str">
            <v>Tốt</v>
          </cell>
          <cell r="J2128" t="str">
            <v>Giỏi</v>
          </cell>
          <cell r="K2128" t="str">
            <v>Tốt</v>
          </cell>
          <cell r="L2128" t="str">
            <v>QTKD</v>
          </cell>
        </row>
        <row r="2129">
          <cell r="B2129" t="str">
            <v>27212253018</v>
          </cell>
          <cell r="C2129" t="str">
            <v>Nguyễn Lê Diệu Thanh</v>
          </cell>
          <cell r="D2129">
            <v>37743</v>
          </cell>
          <cell r="E2129" t="str">
            <v>K27QTM16</v>
          </cell>
          <cell r="F2129">
            <v>7.92</v>
          </cell>
          <cell r="G2129">
            <v>3.46</v>
          </cell>
          <cell r="H2129" t="str">
            <v>Giỏi</v>
          </cell>
          <cell r="I2129" t="str">
            <v>Tốt</v>
          </cell>
          <cell r="J2129" t="str">
            <v>Giỏi</v>
          </cell>
          <cell r="K2129" t="str">
            <v>Tốt</v>
          </cell>
          <cell r="L2129" t="str">
            <v>QTKD</v>
          </cell>
        </row>
        <row r="2130">
          <cell r="B2130" t="str">
            <v>25212216076</v>
          </cell>
          <cell r="C2130" t="str">
            <v>Võ Văn Lành</v>
          </cell>
          <cell r="D2130">
            <v>36996</v>
          </cell>
          <cell r="E2130" t="str">
            <v>K25QTM4</v>
          </cell>
          <cell r="F2130">
            <v>7.92</v>
          </cell>
          <cell r="G2130">
            <v>3.46</v>
          </cell>
          <cell r="H2130" t="str">
            <v>Giỏi</v>
          </cell>
          <cell r="I2130" t="str">
            <v>Tốt</v>
          </cell>
          <cell r="J2130" t="str">
            <v>Giỏi</v>
          </cell>
          <cell r="K2130" t="str">
            <v>Tốt</v>
          </cell>
          <cell r="L2130" t="str">
            <v>QTKD</v>
          </cell>
        </row>
        <row r="2131">
          <cell r="B2131" t="str">
            <v>25202204255</v>
          </cell>
          <cell r="C2131" t="str">
            <v>Hồ Thị Diệu Hương</v>
          </cell>
          <cell r="D2131">
            <v>36969</v>
          </cell>
          <cell r="E2131" t="str">
            <v>K25QTM3</v>
          </cell>
          <cell r="F2131">
            <v>7.92</v>
          </cell>
          <cell r="G2131">
            <v>3.46</v>
          </cell>
          <cell r="H2131" t="str">
            <v>Giỏi</v>
          </cell>
          <cell r="I2131" t="str">
            <v>Tốt</v>
          </cell>
          <cell r="J2131" t="str">
            <v>Giỏi</v>
          </cell>
          <cell r="K2131" t="str">
            <v>Tốt</v>
          </cell>
          <cell r="L2131" t="str">
            <v>QTKD</v>
          </cell>
        </row>
        <row r="2132">
          <cell r="B2132" t="str">
            <v>25202103963</v>
          </cell>
          <cell r="C2132" t="str">
            <v>Nguyễn Anh Tú</v>
          </cell>
          <cell r="D2132">
            <v>37223</v>
          </cell>
          <cell r="E2132" t="str">
            <v>K25QTM1</v>
          </cell>
          <cell r="F2132">
            <v>7.88</v>
          </cell>
          <cell r="G2132">
            <v>3.46</v>
          </cell>
          <cell r="H2132" t="str">
            <v>Giỏi</v>
          </cell>
          <cell r="I2132" t="str">
            <v>Tốt</v>
          </cell>
          <cell r="J2132" t="str">
            <v>Giỏi</v>
          </cell>
          <cell r="K2132" t="str">
            <v>Tốt</v>
          </cell>
          <cell r="L2132" t="str">
            <v>QTKD</v>
          </cell>
        </row>
        <row r="2133">
          <cell r="B2133" t="str">
            <v>27214738081</v>
          </cell>
          <cell r="C2133" t="str">
            <v>Lê Tiến Trường</v>
          </cell>
          <cell r="D2133">
            <v>37883</v>
          </cell>
          <cell r="E2133" t="str">
            <v>K27QTM2</v>
          </cell>
          <cell r="F2133">
            <v>8.15</v>
          </cell>
          <cell r="G2133">
            <v>3.45</v>
          </cell>
          <cell r="H2133" t="str">
            <v>Giỏi</v>
          </cell>
          <cell r="I2133" t="str">
            <v>Tốt</v>
          </cell>
          <cell r="J2133" t="str">
            <v>Giỏi</v>
          </cell>
          <cell r="K2133" t="str">
            <v>Tốt</v>
          </cell>
          <cell r="L2133" t="str">
            <v>QTKD</v>
          </cell>
        </row>
        <row r="2134">
          <cell r="B2134" t="str">
            <v>27212243672</v>
          </cell>
          <cell r="C2134" t="str">
            <v>Nguyễn Anh Tuấn</v>
          </cell>
          <cell r="D2134">
            <v>37733</v>
          </cell>
          <cell r="E2134" t="str">
            <v>K27QTM4</v>
          </cell>
          <cell r="F2134">
            <v>8.14</v>
          </cell>
          <cell r="G2134">
            <v>3.45</v>
          </cell>
          <cell r="H2134" t="str">
            <v>Giỏi</v>
          </cell>
          <cell r="I2134" t="str">
            <v>Tốt</v>
          </cell>
          <cell r="J2134" t="str">
            <v>Giỏi</v>
          </cell>
          <cell r="K2134" t="str">
            <v>Tốt</v>
          </cell>
          <cell r="L2134" t="str">
            <v>QTKD</v>
          </cell>
        </row>
        <row r="2135">
          <cell r="B2135" t="str">
            <v>27202240923</v>
          </cell>
          <cell r="C2135" t="str">
            <v>Lê Thị Mỹ Linh</v>
          </cell>
          <cell r="D2135">
            <v>37926</v>
          </cell>
          <cell r="E2135" t="str">
            <v>K27QTM2</v>
          </cell>
          <cell r="F2135">
            <v>8.08</v>
          </cell>
          <cell r="G2135">
            <v>3.45</v>
          </cell>
          <cell r="H2135" t="str">
            <v>Giỏi</v>
          </cell>
          <cell r="I2135" t="str">
            <v>Tốt</v>
          </cell>
          <cell r="J2135" t="str">
            <v>Giỏi</v>
          </cell>
          <cell r="K2135" t="str">
            <v>Tốt</v>
          </cell>
          <cell r="L2135" t="str">
            <v>QTKD</v>
          </cell>
        </row>
        <row r="2136">
          <cell r="B2136" t="str">
            <v>27202202139</v>
          </cell>
          <cell r="C2136" t="str">
            <v>Lê Thị Danh</v>
          </cell>
          <cell r="D2136">
            <v>37751</v>
          </cell>
          <cell r="E2136" t="str">
            <v>K27QTM14</v>
          </cell>
          <cell r="F2136">
            <v>8.06</v>
          </cell>
          <cell r="G2136">
            <v>3.45</v>
          </cell>
          <cell r="H2136" t="str">
            <v>Giỏi</v>
          </cell>
          <cell r="I2136" t="str">
            <v>Tốt</v>
          </cell>
          <cell r="J2136" t="str">
            <v>Giỏi</v>
          </cell>
          <cell r="K2136" t="str">
            <v>Tốt</v>
          </cell>
          <cell r="L2136" t="str">
            <v>QTKD</v>
          </cell>
        </row>
        <row r="2137">
          <cell r="B2137" t="str">
            <v>25202201759</v>
          </cell>
          <cell r="C2137" t="str">
            <v>Nguyễn Trương Tường Vy</v>
          </cell>
          <cell r="D2137">
            <v>37184</v>
          </cell>
          <cell r="E2137" t="str">
            <v>K25QTM3</v>
          </cell>
          <cell r="F2137">
            <v>8.06</v>
          </cell>
          <cell r="G2137">
            <v>3.45</v>
          </cell>
          <cell r="H2137" t="str">
            <v>Giỏi</v>
          </cell>
          <cell r="I2137" t="str">
            <v>Tốt</v>
          </cell>
          <cell r="J2137" t="str">
            <v>Giỏi</v>
          </cell>
          <cell r="K2137" t="str">
            <v>Tốt</v>
          </cell>
          <cell r="L2137" t="str">
            <v>QTKD</v>
          </cell>
        </row>
        <row r="2138">
          <cell r="B2138" t="str">
            <v>27202253341</v>
          </cell>
          <cell r="C2138" t="str">
            <v>Phạm Thị Lan Anh</v>
          </cell>
          <cell r="D2138">
            <v>37715</v>
          </cell>
          <cell r="E2138" t="str">
            <v>K27QTM1</v>
          </cell>
          <cell r="F2138">
            <v>8.0500000000000007</v>
          </cell>
          <cell r="G2138">
            <v>3.45</v>
          </cell>
          <cell r="H2138" t="str">
            <v>Giỏi</v>
          </cell>
          <cell r="I2138" t="str">
            <v>Tốt</v>
          </cell>
          <cell r="J2138" t="str">
            <v>Giỏi</v>
          </cell>
          <cell r="K2138" t="str">
            <v>Tốt</v>
          </cell>
          <cell r="L2138" t="str">
            <v>QTKD</v>
          </cell>
        </row>
        <row r="2139">
          <cell r="B2139" t="str">
            <v>27212243980</v>
          </cell>
          <cell r="C2139" t="str">
            <v>Nguyễn Tuấn Anh</v>
          </cell>
          <cell r="D2139">
            <v>37707</v>
          </cell>
          <cell r="E2139" t="str">
            <v>K27QTM4</v>
          </cell>
          <cell r="F2139">
            <v>8.0399999999999991</v>
          </cell>
          <cell r="G2139">
            <v>3.45</v>
          </cell>
          <cell r="H2139" t="str">
            <v>Giỏi</v>
          </cell>
          <cell r="I2139" t="str">
            <v>Xuất Sắc</v>
          </cell>
          <cell r="J2139" t="str">
            <v>Giỏi</v>
          </cell>
          <cell r="K2139" t="str">
            <v>Xuất Sắc</v>
          </cell>
          <cell r="L2139" t="str">
            <v>QTKD</v>
          </cell>
        </row>
        <row r="2140">
          <cell r="B2140" t="str">
            <v>27202245955</v>
          </cell>
          <cell r="C2140" t="str">
            <v>Nguyễn Thị Mỹ Lành</v>
          </cell>
          <cell r="D2140">
            <v>37866</v>
          </cell>
          <cell r="E2140" t="str">
            <v>K27QTM14</v>
          </cell>
          <cell r="F2140">
            <v>8.0399999999999991</v>
          </cell>
          <cell r="G2140">
            <v>3.45</v>
          </cell>
          <cell r="H2140" t="str">
            <v>Giỏi</v>
          </cell>
          <cell r="I2140" t="str">
            <v>Xuất Sắc</v>
          </cell>
          <cell r="J2140" t="str">
            <v>Giỏi</v>
          </cell>
          <cell r="K2140" t="str">
            <v>Xuất Sắc</v>
          </cell>
          <cell r="L2140" t="str">
            <v>QTKD</v>
          </cell>
        </row>
        <row r="2141">
          <cell r="B2141" t="str">
            <v>27203103114</v>
          </cell>
          <cell r="C2141" t="str">
            <v>Nguyễn Thị Thảo Nguyên</v>
          </cell>
          <cell r="D2141">
            <v>37642</v>
          </cell>
          <cell r="E2141" t="str">
            <v>K27QTM15</v>
          </cell>
          <cell r="F2141">
            <v>7.99</v>
          </cell>
          <cell r="G2141">
            <v>3.45</v>
          </cell>
          <cell r="H2141" t="str">
            <v>Giỏi</v>
          </cell>
          <cell r="I2141" t="str">
            <v>Xuất Sắc</v>
          </cell>
          <cell r="J2141" t="str">
            <v>Giỏi</v>
          </cell>
          <cell r="K2141" t="str">
            <v>Xuất Sắc</v>
          </cell>
          <cell r="L2141" t="str">
            <v>QTKD</v>
          </cell>
        </row>
        <row r="2142">
          <cell r="B2142" t="str">
            <v>27202243069</v>
          </cell>
          <cell r="C2142" t="str">
            <v>Đinh Thị Bích Hoa</v>
          </cell>
          <cell r="D2142">
            <v>37660</v>
          </cell>
          <cell r="E2142" t="str">
            <v>K27QTM6</v>
          </cell>
          <cell r="F2142">
            <v>7.94</v>
          </cell>
          <cell r="G2142">
            <v>3.45</v>
          </cell>
          <cell r="H2142" t="str">
            <v>Giỏi</v>
          </cell>
          <cell r="I2142" t="str">
            <v>Tốt</v>
          </cell>
          <cell r="J2142" t="str">
            <v>Giỏi</v>
          </cell>
          <cell r="K2142" t="str">
            <v>Tốt</v>
          </cell>
          <cell r="L2142" t="str">
            <v>QTKD</v>
          </cell>
        </row>
        <row r="2143">
          <cell r="B2143" t="str">
            <v>25202202880</v>
          </cell>
          <cell r="C2143" t="str">
            <v>Phù Thị Phi Vân</v>
          </cell>
          <cell r="D2143">
            <v>37023</v>
          </cell>
          <cell r="E2143" t="str">
            <v>K25QTM6</v>
          </cell>
          <cell r="F2143">
            <v>7.92</v>
          </cell>
          <cell r="G2143">
            <v>3.45</v>
          </cell>
          <cell r="H2143" t="str">
            <v>Giỏi</v>
          </cell>
          <cell r="I2143" t="str">
            <v>Tốt</v>
          </cell>
          <cell r="J2143" t="str">
            <v>Giỏi</v>
          </cell>
          <cell r="K2143" t="str">
            <v>Tốt</v>
          </cell>
          <cell r="L2143" t="str">
            <v>QTKD</v>
          </cell>
        </row>
        <row r="2144">
          <cell r="B2144" t="str">
            <v>27207241313</v>
          </cell>
          <cell r="C2144" t="str">
            <v>Nguyễn Thị Ngọc Huyền</v>
          </cell>
          <cell r="D2144">
            <v>37752</v>
          </cell>
          <cell r="E2144" t="str">
            <v>K27QTM1</v>
          </cell>
          <cell r="F2144">
            <v>7.91</v>
          </cell>
          <cell r="G2144">
            <v>3.45</v>
          </cell>
          <cell r="H2144" t="str">
            <v>Giỏi</v>
          </cell>
          <cell r="I2144" t="str">
            <v>Tốt</v>
          </cell>
          <cell r="J2144" t="str">
            <v>Giỏi</v>
          </cell>
          <cell r="K2144" t="str">
            <v>Tốt</v>
          </cell>
          <cell r="L2144" t="str">
            <v>QTKD</v>
          </cell>
        </row>
        <row r="2145">
          <cell r="B2145" t="str">
            <v>25212216825</v>
          </cell>
          <cell r="C2145" t="str">
            <v>Nguyễn Thị Kiều Ngân</v>
          </cell>
          <cell r="D2145">
            <v>37192</v>
          </cell>
          <cell r="E2145" t="str">
            <v>K25QTM7</v>
          </cell>
          <cell r="F2145">
            <v>7.84</v>
          </cell>
          <cell r="G2145">
            <v>3.45</v>
          </cell>
          <cell r="H2145" t="str">
            <v>Giỏi</v>
          </cell>
          <cell r="I2145" t="str">
            <v>Tốt</v>
          </cell>
          <cell r="J2145" t="str">
            <v>Giỏi</v>
          </cell>
          <cell r="K2145" t="str">
            <v>Tốt</v>
          </cell>
          <cell r="L2145" t="str">
            <v>QTKD</v>
          </cell>
        </row>
        <row r="2146">
          <cell r="B2146" t="str">
            <v>27204727441</v>
          </cell>
          <cell r="C2146" t="str">
            <v>Huỳnh Thị Thu Thảo</v>
          </cell>
          <cell r="D2146">
            <v>37634</v>
          </cell>
          <cell r="E2146" t="str">
            <v>K27QTM3</v>
          </cell>
          <cell r="F2146">
            <v>8.23</v>
          </cell>
          <cell r="G2146">
            <v>3.44</v>
          </cell>
          <cell r="H2146" t="str">
            <v>Giỏi</v>
          </cell>
          <cell r="I2146" t="str">
            <v>Xuất Sắc</v>
          </cell>
          <cell r="J2146" t="str">
            <v>Giỏi</v>
          </cell>
          <cell r="K2146" t="str">
            <v>Xuất Sắc</v>
          </cell>
          <cell r="L2146" t="str">
            <v>QTKD</v>
          </cell>
        </row>
        <row r="2147">
          <cell r="B2147" t="str">
            <v>27202239332</v>
          </cell>
          <cell r="C2147" t="str">
            <v>Hoàng Thị Hải Yến</v>
          </cell>
          <cell r="D2147">
            <v>37700</v>
          </cell>
          <cell r="E2147" t="str">
            <v>K27QTM4</v>
          </cell>
          <cell r="F2147">
            <v>8.1199999999999992</v>
          </cell>
          <cell r="G2147">
            <v>3.44</v>
          </cell>
          <cell r="H2147" t="str">
            <v>Giỏi</v>
          </cell>
          <cell r="I2147" t="str">
            <v>Tốt</v>
          </cell>
          <cell r="J2147" t="str">
            <v>Giỏi</v>
          </cell>
          <cell r="K2147" t="str">
            <v>Tốt</v>
          </cell>
          <cell r="L2147" t="str">
            <v>QTKD</v>
          </cell>
        </row>
        <row r="2148">
          <cell r="B2148" t="str">
            <v>25202207924</v>
          </cell>
          <cell r="C2148" t="str">
            <v>Phan Ái Ly</v>
          </cell>
          <cell r="D2148">
            <v>37057</v>
          </cell>
          <cell r="E2148" t="str">
            <v>K25QTM4</v>
          </cell>
          <cell r="F2148">
            <v>8.0500000000000007</v>
          </cell>
          <cell r="G2148">
            <v>3.44</v>
          </cell>
          <cell r="H2148" t="str">
            <v>Giỏi</v>
          </cell>
          <cell r="I2148" t="str">
            <v>Tốt</v>
          </cell>
          <cell r="J2148" t="str">
            <v>Giỏi</v>
          </cell>
          <cell r="K2148" t="str">
            <v>Tốt</v>
          </cell>
          <cell r="L2148" t="str">
            <v>QTKD</v>
          </cell>
        </row>
        <row r="2149">
          <cell r="B2149" t="str">
            <v>27202229476</v>
          </cell>
          <cell r="C2149" t="str">
            <v>Trần Thị Thùy Linh</v>
          </cell>
          <cell r="D2149">
            <v>37851</v>
          </cell>
          <cell r="E2149" t="str">
            <v>K27QTM14</v>
          </cell>
          <cell r="F2149">
            <v>8.0299999999999994</v>
          </cell>
          <cell r="G2149">
            <v>3.44</v>
          </cell>
          <cell r="H2149" t="str">
            <v>Giỏi</v>
          </cell>
          <cell r="I2149" t="str">
            <v>Xuất Sắc</v>
          </cell>
          <cell r="J2149" t="str">
            <v>Giỏi</v>
          </cell>
          <cell r="K2149" t="str">
            <v>Xuất Sắc</v>
          </cell>
          <cell r="L2149" t="str">
            <v>QTKD</v>
          </cell>
        </row>
        <row r="2150">
          <cell r="B2150" t="str">
            <v>27207033074</v>
          </cell>
          <cell r="C2150" t="str">
            <v>Nguyễn Thị Ngọc Ánh</v>
          </cell>
          <cell r="D2150">
            <v>37922</v>
          </cell>
          <cell r="E2150" t="str">
            <v>K27QTM11</v>
          </cell>
          <cell r="F2150">
            <v>8.0299999999999994</v>
          </cell>
          <cell r="G2150">
            <v>3.44</v>
          </cell>
          <cell r="H2150" t="str">
            <v>Giỏi</v>
          </cell>
          <cell r="I2150" t="str">
            <v>Tốt</v>
          </cell>
          <cell r="J2150" t="str">
            <v>Giỏi</v>
          </cell>
          <cell r="K2150" t="str">
            <v>Tốt</v>
          </cell>
          <cell r="L2150" t="str">
            <v>QTKD</v>
          </cell>
        </row>
        <row r="2151">
          <cell r="B2151" t="str">
            <v>25212207728</v>
          </cell>
          <cell r="C2151" t="str">
            <v>Trần Công Anh</v>
          </cell>
          <cell r="D2151">
            <v>36991</v>
          </cell>
          <cell r="E2151" t="str">
            <v>K25QTM5</v>
          </cell>
          <cell r="F2151">
            <v>7.97</v>
          </cell>
          <cell r="G2151">
            <v>3.44</v>
          </cell>
          <cell r="H2151" t="str">
            <v>Giỏi</v>
          </cell>
          <cell r="I2151" t="str">
            <v>Tốt</v>
          </cell>
          <cell r="J2151" t="str">
            <v>Giỏi</v>
          </cell>
          <cell r="K2151" t="str">
            <v>Tốt</v>
          </cell>
          <cell r="L2151" t="str">
            <v>QTKD</v>
          </cell>
        </row>
        <row r="2152">
          <cell r="B2152" t="str">
            <v>25202201567</v>
          </cell>
          <cell r="C2152" t="str">
            <v>Hà Bảo Trâm</v>
          </cell>
          <cell r="D2152">
            <v>37162</v>
          </cell>
          <cell r="E2152" t="str">
            <v>K25QTM3</v>
          </cell>
          <cell r="F2152">
            <v>7.95</v>
          </cell>
          <cell r="G2152">
            <v>3.44</v>
          </cell>
          <cell r="H2152" t="str">
            <v>Giỏi</v>
          </cell>
          <cell r="I2152" t="str">
            <v>Tốt</v>
          </cell>
          <cell r="J2152" t="str">
            <v>Giỏi</v>
          </cell>
          <cell r="K2152" t="str">
            <v>Tốt</v>
          </cell>
          <cell r="L2152" t="str">
            <v>QTKD</v>
          </cell>
        </row>
        <row r="2153">
          <cell r="B2153" t="str">
            <v>25202209248</v>
          </cell>
          <cell r="C2153" t="str">
            <v>Trần Dương Xuân Mai</v>
          </cell>
          <cell r="D2153">
            <v>36898</v>
          </cell>
          <cell r="E2153" t="str">
            <v>K25QTM3</v>
          </cell>
          <cell r="F2153">
            <v>7.9</v>
          </cell>
          <cell r="G2153">
            <v>3.44</v>
          </cell>
          <cell r="H2153" t="str">
            <v>Giỏi</v>
          </cell>
          <cell r="I2153" t="str">
            <v>Xuất Sắc</v>
          </cell>
          <cell r="J2153" t="str">
            <v>Giỏi</v>
          </cell>
          <cell r="K2153" t="str">
            <v>Xuất Sắc</v>
          </cell>
          <cell r="L2153" t="str">
            <v>QTKD</v>
          </cell>
        </row>
        <row r="2154">
          <cell r="B2154" t="str">
            <v>25202202483</v>
          </cell>
          <cell r="C2154" t="str">
            <v>Bùi Thị Kim Ngân</v>
          </cell>
          <cell r="D2154">
            <v>37021</v>
          </cell>
          <cell r="E2154" t="str">
            <v>K25QTM6</v>
          </cell>
          <cell r="F2154">
            <v>7.74</v>
          </cell>
          <cell r="G2154">
            <v>3.44</v>
          </cell>
          <cell r="H2154" t="str">
            <v>Giỏi</v>
          </cell>
          <cell r="I2154" t="str">
            <v>Tốt</v>
          </cell>
          <cell r="J2154" t="str">
            <v>Giỏi</v>
          </cell>
          <cell r="K2154" t="str">
            <v>Tốt</v>
          </cell>
          <cell r="L2154" t="str">
            <v>QTKD</v>
          </cell>
        </row>
        <row r="2155">
          <cell r="B2155" t="str">
            <v>27212237673</v>
          </cell>
          <cell r="C2155" t="str">
            <v>Lê Văn Ánh</v>
          </cell>
          <cell r="D2155">
            <v>37884</v>
          </cell>
          <cell r="E2155" t="str">
            <v>K27QTM1</v>
          </cell>
          <cell r="F2155">
            <v>8.0500000000000007</v>
          </cell>
          <cell r="G2155">
            <v>3.43</v>
          </cell>
          <cell r="H2155" t="str">
            <v>Giỏi</v>
          </cell>
          <cell r="I2155" t="str">
            <v>Tốt</v>
          </cell>
          <cell r="J2155" t="str">
            <v>Giỏi</v>
          </cell>
          <cell r="K2155" t="str">
            <v>Tốt</v>
          </cell>
          <cell r="L2155" t="str">
            <v>QTKD</v>
          </cell>
        </row>
        <row r="2156">
          <cell r="B2156" t="str">
            <v>27202227182</v>
          </cell>
          <cell r="C2156" t="str">
            <v>Nguyễn Thị Lê Duyên</v>
          </cell>
          <cell r="D2156">
            <v>37897</v>
          </cell>
          <cell r="E2156" t="str">
            <v>K27QTM6</v>
          </cell>
          <cell r="F2156">
            <v>8.02</v>
          </cell>
          <cell r="G2156">
            <v>3.43</v>
          </cell>
          <cell r="H2156" t="str">
            <v>Giỏi</v>
          </cell>
          <cell r="I2156" t="str">
            <v>Tốt</v>
          </cell>
          <cell r="J2156" t="str">
            <v>Giỏi</v>
          </cell>
          <cell r="K2156" t="str">
            <v>Tốt</v>
          </cell>
          <cell r="L2156" t="str">
            <v>QTKD</v>
          </cell>
        </row>
        <row r="2157">
          <cell r="B2157" t="str">
            <v>27202231564</v>
          </cell>
          <cell r="C2157" t="str">
            <v>Võ Nhật Linh</v>
          </cell>
          <cell r="D2157">
            <v>37679</v>
          </cell>
          <cell r="E2157" t="str">
            <v>K27QTM3</v>
          </cell>
          <cell r="F2157">
            <v>8.02</v>
          </cell>
          <cell r="G2157">
            <v>3.43</v>
          </cell>
          <cell r="H2157" t="str">
            <v>Giỏi</v>
          </cell>
          <cell r="I2157" t="str">
            <v>Tốt</v>
          </cell>
          <cell r="J2157" t="str">
            <v>Giỏi</v>
          </cell>
          <cell r="K2157" t="str">
            <v>Tốt</v>
          </cell>
          <cell r="L2157" t="str">
            <v>QTKD</v>
          </cell>
        </row>
        <row r="2158">
          <cell r="B2158" t="str">
            <v>27202200735</v>
          </cell>
          <cell r="C2158" t="str">
            <v>Trần Thị Hoài Ny</v>
          </cell>
          <cell r="D2158">
            <v>37865</v>
          </cell>
          <cell r="E2158" t="str">
            <v>K27QTM9</v>
          </cell>
          <cell r="F2158">
            <v>8</v>
          </cell>
          <cell r="G2158">
            <v>3.43</v>
          </cell>
          <cell r="H2158" t="str">
            <v>Giỏi</v>
          </cell>
          <cell r="I2158" t="str">
            <v>Xuất Sắc</v>
          </cell>
          <cell r="J2158" t="str">
            <v>Giỏi</v>
          </cell>
          <cell r="K2158" t="str">
            <v>Xuất Sắc</v>
          </cell>
          <cell r="L2158" t="str">
            <v>QTKD</v>
          </cell>
        </row>
        <row r="2159">
          <cell r="B2159" t="str">
            <v>27202229652</v>
          </cell>
          <cell r="C2159" t="str">
            <v>Lê Thị Thu Thương</v>
          </cell>
          <cell r="D2159">
            <v>37807</v>
          </cell>
          <cell r="E2159" t="str">
            <v>K27QTM9</v>
          </cell>
          <cell r="F2159">
            <v>7.99</v>
          </cell>
          <cell r="G2159">
            <v>3.43</v>
          </cell>
          <cell r="H2159" t="str">
            <v>Giỏi</v>
          </cell>
          <cell r="I2159" t="str">
            <v>Tốt</v>
          </cell>
          <cell r="J2159" t="str">
            <v>Giỏi</v>
          </cell>
          <cell r="K2159" t="str">
            <v>Tốt</v>
          </cell>
          <cell r="L2159" t="str">
            <v>QTKD</v>
          </cell>
        </row>
        <row r="2160">
          <cell r="B2160" t="str">
            <v>27202241058</v>
          </cell>
          <cell r="C2160" t="str">
            <v>Nguyễn Thị Mỹ Hiền</v>
          </cell>
          <cell r="D2160">
            <v>37913</v>
          </cell>
          <cell r="E2160" t="str">
            <v>K27QTM3</v>
          </cell>
          <cell r="F2160">
            <v>7.98</v>
          </cell>
          <cell r="G2160">
            <v>3.43</v>
          </cell>
          <cell r="H2160" t="str">
            <v>Giỏi</v>
          </cell>
          <cell r="I2160" t="str">
            <v>Xuất Sắc</v>
          </cell>
          <cell r="J2160" t="str">
            <v>Giỏi</v>
          </cell>
          <cell r="K2160" t="str">
            <v>Xuất Sắc</v>
          </cell>
          <cell r="L2160" t="str">
            <v>QTKD</v>
          </cell>
        </row>
        <row r="2161">
          <cell r="B2161" t="str">
            <v>27202202185</v>
          </cell>
          <cell r="C2161" t="str">
            <v>Nguyễn Thị Diệu Linh</v>
          </cell>
          <cell r="D2161">
            <v>37761</v>
          </cell>
          <cell r="E2161" t="str">
            <v>K27QTM18</v>
          </cell>
          <cell r="F2161">
            <v>7.96</v>
          </cell>
          <cell r="G2161">
            <v>3.43</v>
          </cell>
          <cell r="H2161" t="str">
            <v>Giỏi</v>
          </cell>
          <cell r="I2161" t="str">
            <v>Xuất Sắc</v>
          </cell>
          <cell r="J2161" t="str">
            <v>Giỏi</v>
          </cell>
          <cell r="K2161" t="str">
            <v>Xuất Sắc</v>
          </cell>
          <cell r="L2161" t="str">
            <v>QTKD</v>
          </cell>
        </row>
        <row r="2162">
          <cell r="B2162" t="str">
            <v>27202129494</v>
          </cell>
          <cell r="C2162" t="str">
            <v>Phan Thị Yến</v>
          </cell>
          <cell r="D2162">
            <v>37654</v>
          </cell>
          <cell r="E2162" t="str">
            <v>K27QTM17</v>
          </cell>
          <cell r="F2162">
            <v>7.93</v>
          </cell>
          <cell r="G2162">
            <v>3.43</v>
          </cell>
          <cell r="H2162" t="str">
            <v>Giỏi</v>
          </cell>
          <cell r="I2162" t="str">
            <v>Xuất Sắc</v>
          </cell>
          <cell r="J2162" t="str">
            <v>Giỏi</v>
          </cell>
          <cell r="K2162" t="str">
            <v>Xuất Sắc</v>
          </cell>
          <cell r="L2162" t="str">
            <v>QTKD</v>
          </cell>
        </row>
        <row r="2163">
          <cell r="B2163" t="str">
            <v>27202200632</v>
          </cell>
          <cell r="C2163" t="str">
            <v>Phan Thị Thu Trà</v>
          </cell>
          <cell r="D2163">
            <v>37741</v>
          </cell>
          <cell r="E2163" t="str">
            <v>K27QTM5</v>
          </cell>
          <cell r="F2163">
            <v>8.09</v>
          </cell>
          <cell r="G2163">
            <v>3.42</v>
          </cell>
          <cell r="H2163" t="str">
            <v>Giỏi</v>
          </cell>
          <cell r="I2163" t="str">
            <v>Tốt</v>
          </cell>
          <cell r="J2163" t="str">
            <v>Giỏi</v>
          </cell>
          <cell r="K2163" t="str">
            <v>Tốt</v>
          </cell>
          <cell r="L2163" t="str">
            <v>QTKD</v>
          </cell>
        </row>
        <row r="2164">
          <cell r="B2164" t="str">
            <v>26202137901</v>
          </cell>
          <cell r="C2164" t="str">
            <v>Nguyễn Thị Mỹ Phượng</v>
          </cell>
          <cell r="D2164">
            <v>37425</v>
          </cell>
          <cell r="E2164" t="str">
            <v>K26QTM1</v>
          </cell>
          <cell r="F2164">
            <v>8.0500000000000007</v>
          </cell>
          <cell r="G2164">
            <v>3.42</v>
          </cell>
          <cell r="H2164" t="str">
            <v>Giỏi</v>
          </cell>
          <cell r="I2164" t="str">
            <v>Xuất Sắc</v>
          </cell>
          <cell r="J2164" t="str">
            <v>Giỏi</v>
          </cell>
          <cell r="K2164" t="str">
            <v>Xuất Sắc</v>
          </cell>
          <cell r="L2164" t="str">
            <v>QTKD</v>
          </cell>
        </row>
        <row r="2165">
          <cell r="B2165" t="str">
            <v>27202200782</v>
          </cell>
          <cell r="C2165" t="str">
            <v>Nguyễn Thị Nhã Phương</v>
          </cell>
          <cell r="D2165">
            <v>37731</v>
          </cell>
          <cell r="E2165" t="str">
            <v>K27QTM3</v>
          </cell>
          <cell r="F2165">
            <v>8.0299999999999994</v>
          </cell>
          <cell r="G2165">
            <v>3.42</v>
          </cell>
          <cell r="H2165" t="str">
            <v>Giỏi</v>
          </cell>
          <cell r="I2165" t="str">
            <v>Xuất Sắc</v>
          </cell>
          <cell r="J2165" t="str">
            <v>Giỏi</v>
          </cell>
          <cell r="K2165" t="str">
            <v>Xuất Sắc</v>
          </cell>
          <cell r="L2165" t="str">
            <v>QTKD</v>
          </cell>
        </row>
        <row r="2166">
          <cell r="B2166" t="str">
            <v>27212240863</v>
          </cell>
          <cell r="C2166" t="str">
            <v>Huỳnh Nguyễn Như Ngọc</v>
          </cell>
          <cell r="D2166">
            <v>37856</v>
          </cell>
          <cell r="E2166" t="str">
            <v>K27QTM2</v>
          </cell>
          <cell r="F2166">
            <v>8.0299999999999994</v>
          </cell>
          <cell r="G2166">
            <v>3.42</v>
          </cell>
          <cell r="H2166" t="str">
            <v>Giỏi</v>
          </cell>
          <cell r="I2166" t="str">
            <v>Tốt</v>
          </cell>
          <cell r="J2166" t="str">
            <v>Giỏi</v>
          </cell>
          <cell r="K2166" t="str">
            <v>Tốt</v>
          </cell>
          <cell r="L2166" t="str">
            <v>QTKD</v>
          </cell>
        </row>
        <row r="2167">
          <cell r="B2167" t="str">
            <v>27212240122</v>
          </cell>
          <cell r="C2167" t="str">
            <v>Trần Văn Tuấn</v>
          </cell>
          <cell r="D2167">
            <v>37860</v>
          </cell>
          <cell r="E2167" t="str">
            <v>K27QTM6</v>
          </cell>
          <cell r="F2167">
            <v>7.97</v>
          </cell>
          <cell r="G2167">
            <v>3.42</v>
          </cell>
          <cell r="H2167" t="str">
            <v>Giỏi</v>
          </cell>
          <cell r="I2167" t="str">
            <v>Tốt</v>
          </cell>
          <cell r="J2167" t="str">
            <v>Giỏi</v>
          </cell>
          <cell r="K2167" t="str">
            <v>Tốt</v>
          </cell>
          <cell r="L2167" t="str">
            <v>QTKD</v>
          </cell>
        </row>
        <row r="2168">
          <cell r="B2168" t="str">
            <v>25202203816</v>
          </cell>
          <cell r="C2168" t="str">
            <v>Phạm Huyền Trân</v>
          </cell>
          <cell r="D2168">
            <v>36893</v>
          </cell>
          <cell r="E2168" t="str">
            <v>K25QTM5</v>
          </cell>
          <cell r="F2168">
            <v>7.88</v>
          </cell>
          <cell r="G2168">
            <v>3.42</v>
          </cell>
          <cell r="H2168" t="str">
            <v>Giỏi</v>
          </cell>
          <cell r="I2168" t="str">
            <v>Tốt</v>
          </cell>
          <cell r="J2168" t="str">
            <v>Giỏi</v>
          </cell>
          <cell r="K2168" t="str">
            <v>Tốt</v>
          </cell>
          <cell r="L2168" t="str">
            <v>QTKD</v>
          </cell>
        </row>
        <row r="2169">
          <cell r="B2169" t="str">
            <v>25202111707</v>
          </cell>
          <cell r="C2169" t="str">
            <v>Trần Thị Thu Hiền</v>
          </cell>
          <cell r="D2169">
            <v>37153</v>
          </cell>
          <cell r="E2169" t="str">
            <v>K25QTM6</v>
          </cell>
          <cell r="F2169">
            <v>7.87</v>
          </cell>
          <cell r="G2169">
            <v>3.42</v>
          </cell>
          <cell r="H2169" t="str">
            <v>Giỏi</v>
          </cell>
          <cell r="I2169" t="str">
            <v>Xuất Sắc</v>
          </cell>
          <cell r="J2169" t="str">
            <v>Giỏi</v>
          </cell>
          <cell r="K2169" t="str">
            <v>Xuất Sắc</v>
          </cell>
          <cell r="L2169" t="str">
            <v>QTKD</v>
          </cell>
        </row>
        <row r="2170">
          <cell r="B2170" t="str">
            <v>27202202202</v>
          </cell>
          <cell r="C2170" t="str">
            <v>Trần Thị Cẩm Ly</v>
          </cell>
          <cell r="D2170">
            <v>37811</v>
          </cell>
          <cell r="E2170" t="str">
            <v>K27QTM16</v>
          </cell>
          <cell r="F2170">
            <v>7.78</v>
          </cell>
          <cell r="G2170">
            <v>3.42</v>
          </cell>
          <cell r="H2170" t="str">
            <v>Giỏi</v>
          </cell>
          <cell r="I2170" t="str">
            <v>Tốt</v>
          </cell>
          <cell r="J2170" t="str">
            <v>Giỏi</v>
          </cell>
          <cell r="K2170" t="str">
            <v>Tốt</v>
          </cell>
          <cell r="L2170" t="str">
            <v>QTKD</v>
          </cell>
        </row>
        <row r="2171">
          <cell r="B2171" t="str">
            <v>27212240669</v>
          </cell>
          <cell r="C2171" t="str">
            <v>Võ Hoài Nam</v>
          </cell>
          <cell r="D2171">
            <v>37632</v>
          </cell>
          <cell r="E2171" t="str">
            <v>K27QTM4</v>
          </cell>
          <cell r="F2171">
            <v>8.1300000000000008</v>
          </cell>
          <cell r="G2171">
            <v>3.41</v>
          </cell>
          <cell r="H2171" t="str">
            <v>Giỏi</v>
          </cell>
          <cell r="I2171" t="str">
            <v>Xuất Sắc</v>
          </cell>
          <cell r="J2171" t="str">
            <v>Giỏi</v>
          </cell>
          <cell r="K2171" t="str">
            <v>Xuất Sắc</v>
          </cell>
          <cell r="L2171" t="str">
            <v>QTKD</v>
          </cell>
        </row>
        <row r="2172">
          <cell r="B2172" t="str">
            <v>27212222406</v>
          </cell>
          <cell r="C2172" t="str">
            <v>Nguyễn Đức Phú</v>
          </cell>
          <cell r="D2172">
            <v>37744</v>
          </cell>
          <cell r="E2172" t="str">
            <v>K27QTM1</v>
          </cell>
          <cell r="F2172">
            <v>8.11</v>
          </cell>
          <cell r="G2172">
            <v>3.41</v>
          </cell>
          <cell r="H2172" t="str">
            <v>Giỏi</v>
          </cell>
          <cell r="I2172" t="str">
            <v>Tốt</v>
          </cell>
          <cell r="J2172" t="str">
            <v>Giỏi</v>
          </cell>
          <cell r="K2172" t="str">
            <v>Tốt</v>
          </cell>
          <cell r="L2172" t="str">
            <v>QTKD</v>
          </cell>
        </row>
        <row r="2173">
          <cell r="B2173" t="str">
            <v>27212221107</v>
          </cell>
          <cell r="C2173" t="str">
            <v>Nguyễn Ngọc Quý</v>
          </cell>
          <cell r="D2173">
            <v>37670</v>
          </cell>
          <cell r="E2173" t="str">
            <v>K27QTM7</v>
          </cell>
          <cell r="F2173">
            <v>8.0500000000000007</v>
          </cell>
          <cell r="G2173">
            <v>3.41</v>
          </cell>
          <cell r="H2173" t="str">
            <v>Giỏi</v>
          </cell>
          <cell r="I2173" t="str">
            <v>Tốt</v>
          </cell>
          <cell r="J2173" t="str">
            <v>Giỏi</v>
          </cell>
          <cell r="K2173" t="str">
            <v>Tốt</v>
          </cell>
          <cell r="L2173" t="str">
            <v>QTKD</v>
          </cell>
        </row>
        <row r="2174">
          <cell r="B2174" t="str">
            <v>26202241601</v>
          </cell>
          <cell r="C2174" t="str">
            <v>Nguyễn Thị Loan Oanh</v>
          </cell>
          <cell r="D2174">
            <v>37305</v>
          </cell>
          <cell r="E2174" t="str">
            <v>K26QTM3</v>
          </cell>
          <cell r="F2174">
            <v>7.92</v>
          </cell>
          <cell r="G2174">
            <v>3.41</v>
          </cell>
          <cell r="H2174" t="str">
            <v>Giỏi</v>
          </cell>
          <cell r="I2174" t="str">
            <v>Tốt</v>
          </cell>
          <cell r="J2174" t="str">
            <v>Giỏi</v>
          </cell>
          <cell r="K2174" t="str">
            <v>Tốt</v>
          </cell>
          <cell r="L2174" t="str">
            <v>QTKD</v>
          </cell>
        </row>
        <row r="2175">
          <cell r="B2175" t="str">
            <v>26211328443</v>
          </cell>
          <cell r="C2175" t="str">
            <v>Trần Văn Nhân</v>
          </cell>
          <cell r="D2175">
            <v>37257</v>
          </cell>
          <cell r="E2175" t="str">
            <v>K26QTM1</v>
          </cell>
          <cell r="F2175">
            <v>7.92</v>
          </cell>
          <cell r="G2175">
            <v>3.41</v>
          </cell>
          <cell r="H2175" t="str">
            <v>Giỏi</v>
          </cell>
          <cell r="I2175" t="str">
            <v>Xuất Sắc</v>
          </cell>
          <cell r="J2175" t="str">
            <v>Giỏi</v>
          </cell>
          <cell r="K2175" t="str">
            <v>Xuất Sắc</v>
          </cell>
          <cell r="L2175" t="str">
            <v>QTKD</v>
          </cell>
        </row>
        <row r="2176">
          <cell r="B2176" t="str">
            <v>27212240501</v>
          </cell>
          <cell r="C2176" t="str">
            <v>Nguyễn Văn Minh Nhật</v>
          </cell>
          <cell r="D2176">
            <v>37935</v>
          </cell>
          <cell r="E2176" t="str">
            <v>K27QTM15</v>
          </cell>
          <cell r="F2176">
            <v>7.9</v>
          </cell>
          <cell r="G2176">
            <v>3.41</v>
          </cell>
          <cell r="H2176" t="str">
            <v>Giỏi</v>
          </cell>
          <cell r="I2176" t="str">
            <v>Tốt</v>
          </cell>
          <cell r="J2176" t="str">
            <v>Giỏi</v>
          </cell>
          <cell r="K2176" t="str">
            <v>Tốt</v>
          </cell>
          <cell r="L2176" t="str">
            <v>QTKD</v>
          </cell>
        </row>
        <row r="2177">
          <cell r="B2177" t="str">
            <v>25202208664</v>
          </cell>
          <cell r="C2177" t="str">
            <v>Lê Thị Mỹ Duyên</v>
          </cell>
          <cell r="D2177">
            <v>37210</v>
          </cell>
          <cell r="E2177" t="str">
            <v>K25QTM4</v>
          </cell>
          <cell r="F2177">
            <v>7.89</v>
          </cell>
          <cell r="G2177">
            <v>3.41</v>
          </cell>
          <cell r="H2177" t="str">
            <v>Giỏi</v>
          </cell>
          <cell r="I2177" t="str">
            <v>Tốt</v>
          </cell>
          <cell r="J2177" t="str">
            <v>Giỏi</v>
          </cell>
          <cell r="K2177" t="str">
            <v>Tốt</v>
          </cell>
          <cell r="L2177" t="str">
            <v>QTKD</v>
          </cell>
        </row>
        <row r="2178">
          <cell r="B2178" t="str">
            <v>25217205721</v>
          </cell>
          <cell r="C2178" t="str">
            <v>Bùi Quốc Hùng</v>
          </cell>
          <cell r="D2178">
            <v>37071</v>
          </cell>
          <cell r="E2178" t="str">
            <v>K25QTM1</v>
          </cell>
          <cell r="F2178">
            <v>7.87</v>
          </cell>
          <cell r="G2178">
            <v>3.41</v>
          </cell>
          <cell r="H2178" t="str">
            <v>Giỏi</v>
          </cell>
          <cell r="I2178" t="str">
            <v>Tốt</v>
          </cell>
          <cell r="J2178" t="str">
            <v>Giỏi</v>
          </cell>
          <cell r="K2178" t="str">
            <v>Tốt</v>
          </cell>
          <cell r="L2178" t="str">
            <v>QTKD</v>
          </cell>
        </row>
        <row r="2179">
          <cell r="B2179" t="str">
            <v>25202109104</v>
          </cell>
          <cell r="C2179" t="str">
            <v>Nguyễn Thị Như Quỳnh</v>
          </cell>
          <cell r="D2179">
            <v>36998</v>
          </cell>
          <cell r="E2179" t="str">
            <v>K25QTM4</v>
          </cell>
          <cell r="F2179">
            <v>7.85</v>
          </cell>
          <cell r="G2179">
            <v>3.41</v>
          </cell>
          <cell r="H2179" t="str">
            <v>Giỏi</v>
          </cell>
          <cell r="I2179" t="str">
            <v>Tốt</v>
          </cell>
          <cell r="J2179" t="str">
            <v>Giỏi</v>
          </cell>
          <cell r="K2179" t="str">
            <v>Tốt</v>
          </cell>
          <cell r="L2179" t="str">
            <v>QTKD</v>
          </cell>
        </row>
        <row r="2180">
          <cell r="B2180" t="str">
            <v>25202203473</v>
          </cell>
          <cell r="C2180" t="str">
            <v>Hoàng Thị Hà</v>
          </cell>
          <cell r="D2180">
            <v>37064</v>
          </cell>
          <cell r="E2180" t="str">
            <v>K25QTM6</v>
          </cell>
          <cell r="F2180">
            <v>7.8</v>
          </cell>
          <cell r="G2180">
            <v>3.41</v>
          </cell>
          <cell r="H2180" t="str">
            <v>Giỏi</v>
          </cell>
          <cell r="I2180" t="str">
            <v>Tốt</v>
          </cell>
          <cell r="J2180" t="str">
            <v>Giỏi</v>
          </cell>
          <cell r="K2180" t="str">
            <v>Tốt</v>
          </cell>
          <cell r="L2180" t="str">
            <v>QTKD</v>
          </cell>
        </row>
        <row r="2181">
          <cell r="B2181" t="str">
            <v>27218753462</v>
          </cell>
          <cell r="C2181" t="str">
            <v>Nguyễn Thái Minh Phương</v>
          </cell>
          <cell r="D2181">
            <v>37808</v>
          </cell>
          <cell r="E2181" t="str">
            <v>K27QTM8</v>
          </cell>
          <cell r="F2181">
            <v>8.07</v>
          </cell>
          <cell r="G2181">
            <v>3.4</v>
          </cell>
          <cell r="H2181" t="str">
            <v>Giỏi</v>
          </cell>
          <cell r="I2181" t="str">
            <v>Tốt</v>
          </cell>
          <cell r="J2181" t="str">
            <v>Giỏi</v>
          </cell>
          <cell r="K2181" t="str">
            <v>Tốt</v>
          </cell>
          <cell r="L2181" t="str">
            <v>QTKD</v>
          </cell>
        </row>
        <row r="2182">
          <cell r="B2182" t="str">
            <v>27212201242</v>
          </cell>
          <cell r="C2182" t="str">
            <v>Đoàn Vinh Diệu</v>
          </cell>
          <cell r="D2182">
            <v>37782</v>
          </cell>
          <cell r="E2182" t="str">
            <v>K27QTM6</v>
          </cell>
          <cell r="F2182">
            <v>8</v>
          </cell>
          <cell r="G2182">
            <v>3.4</v>
          </cell>
          <cell r="H2182" t="str">
            <v>Giỏi</v>
          </cell>
          <cell r="I2182" t="str">
            <v>Tốt</v>
          </cell>
          <cell r="J2182" t="str">
            <v>Giỏi</v>
          </cell>
          <cell r="K2182" t="str">
            <v>Tốt</v>
          </cell>
          <cell r="L2182" t="str">
            <v>QTKD</v>
          </cell>
        </row>
        <row r="2183">
          <cell r="B2183" t="str">
            <v>27207501264</v>
          </cell>
          <cell r="C2183" t="str">
            <v>Nguyễn Thị Lan</v>
          </cell>
          <cell r="D2183">
            <v>37820</v>
          </cell>
          <cell r="E2183" t="str">
            <v>K27QTM11</v>
          </cell>
          <cell r="F2183">
            <v>8</v>
          </cell>
          <cell r="G2183">
            <v>3.4</v>
          </cell>
          <cell r="H2183" t="str">
            <v>Giỏi</v>
          </cell>
          <cell r="I2183" t="str">
            <v>Xuất Sắc</v>
          </cell>
          <cell r="J2183" t="str">
            <v>Giỏi</v>
          </cell>
          <cell r="K2183" t="str">
            <v>Xuất Sắc</v>
          </cell>
          <cell r="L2183" t="str">
            <v>QTKD</v>
          </cell>
        </row>
        <row r="2184">
          <cell r="B2184" t="str">
            <v>27202200706</v>
          </cell>
          <cell r="C2184" t="str">
            <v>Nguyễn Ngọc Linh Nhi</v>
          </cell>
          <cell r="D2184">
            <v>37675</v>
          </cell>
          <cell r="E2184" t="str">
            <v>K27QTM4</v>
          </cell>
          <cell r="F2184">
            <v>7.97</v>
          </cell>
          <cell r="G2184">
            <v>3.4</v>
          </cell>
          <cell r="H2184" t="str">
            <v>Giỏi</v>
          </cell>
          <cell r="I2184" t="str">
            <v>Xuất Sắc</v>
          </cell>
          <cell r="J2184" t="str">
            <v>Giỏi</v>
          </cell>
          <cell r="K2184" t="str">
            <v>Xuất Sắc</v>
          </cell>
          <cell r="L2184" t="str">
            <v>QTKD</v>
          </cell>
        </row>
        <row r="2185">
          <cell r="B2185" t="str">
            <v>25202111054</v>
          </cell>
          <cell r="C2185" t="str">
            <v>Dương Lê Dung</v>
          </cell>
          <cell r="D2185">
            <v>37239</v>
          </cell>
          <cell r="E2185" t="str">
            <v>K25QTM3</v>
          </cell>
          <cell r="F2185">
            <v>7.96</v>
          </cell>
          <cell r="G2185">
            <v>3.4</v>
          </cell>
          <cell r="H2185" t="str">
            <v>Giỏi</v>
          </cell>
          <cell r="I2185" t="str">
            <v>Tốt</v>
          </cell>
          <cell r="J2185" t="str">
            <v>Giỏi</v>
          </cell>
          <cell r="K2185" t="str">
            <v>Tốt</v>
          </cell>
          <cell r="L2185" t="str">
            <v>QTKD</v>
          </cell>
        </row>
        <row r="2186">
          <cell r="B2186" t="str">
            <v>27202239908</v>
          </cell>
          <cell r="C2186" t="str">
            <v>Đinh Thị Lợi</v>
          </cell>
          <cell r="D2186">
            <v>37626</v>
          </cell>
          <cell r="E2186" t="str">
            <v>K27QTM4</v>
          </cell>
          <cell r="F2186">
            <v>7.93</v>
          </cell>
          <cell r="G2186">
            <v>3.4</v>
          </cell>
          <cell r="H2186" t="str">
            <v>Giỏi</v>
          </cell>
          <cell r="I2186" t="str">
            <v>Tốt</v>
          </cell>
          <cell r="J2186" t="str">
            <v>Giỏi</v>
          </cell>
          <cell r="K2186" t="str">
            <v>Tốt</v>
          </cell>
          <cell r="L2186" t="str">
            <v>QTKD</v>
          </cell>
        </row>
        <row r="2187">
          <cell r="B2187" t="str">
            <v>27212242487</v>
          </cell>
          <cell r="C2187" t="str">
            <v>Nguyễn Lê Tường Vy</v>
          </cell>
          <cell r="D2187">
            <v>37651</v>
          </cell>
          <cell r="E2187" t="str">
            <v>K27QTM16</v>
          </cell>
          <cell r="F2187">
            <v>7.89</v>
          </cell>
          <cell r="G2187">
            <v>3.4</v>
          </cell>
          <cell r="H2187" t="str">
            <v>Giỏi</v>
          </cell>
          <cell r="I2187" t="str">
            <v>Tốt</v>
          </cell>
          <cell r="J2187" t="str">
            <v>Giỏi</v>
          </cell>
          <cell r="K2187" t="str">
            <v>Tốt</v>
          </cell>
          <cell r="L2187" t="str">
            <v>QTKD</v>
          </cell>
        </row>
        <row r="2188">
          <cell r="B2188" t="str">
            <v>26202137941</v>
          </cell>
          <cell r="C2188" t="str">
            <v>Nguyễn Thị Thu Sương</v>
          </cell>
          <cell r="D2188">
            <v>37396</v>
          </cell>
          <cell r="E2188" t="str">
            <v>K26QTM8</v>
          </cell>
          <cell r="F2188">
            <v>7.87</v>
          </cell>
          <cell r="G2188">
            <v>3.4</v>
          </cell>
          <cell r="H2188" t="str">
            <v>Giỏi</v>
          </cell>
          <cell r="I2188" t="str">
            <v>Xuất Sắc</v>
          </cell>
          <cell r="J2188" t="str">
            <v>Giỏi</v>
          </cell>
          <cell r="K2188" t="str">
            <v>Xuất Sắc</v>
          </cell>
          <cell r="L2188" t="str">
            <v>QTKD</v>
          </cell>
        </row>
        <row r="2189">
          <cell r="B2189" t="str">
            <v>27202202680</v>
          </cell>
          <cell r="C2189" t="str">
            <v>Nguyễn Ngọc Anh Thư</v>
          </cell>
          <cell r="D2189">
            <v>37687</v>
          </cell>
          <cell r="E2189" t="str">
            <v>K27QTM17</v>
          </cell>
          <cell r="F2189">
            <v>7.84</v>
          </cell>
          <cell r="G2189">
            <v>3.4</v>
          </cell>
          <cell r="H2189" t="str">
            <v>Giỏi</v>
          </cell>
          <cell r="I2189" t="str">
            <v>Xuất Sắc</v>
          </cell>
          <cell r="J2189" t="str">
            <v>Giỏi</v>
          </cell>
          <cell r="K2189" t="str">
            <v>Xuất Sắc</v>
          </cell>
          <cell r="L2189" t="str">
            <v>QTKD</v>
          </cell>
        </row>
        <row r="2190">
          <cell r="B2190" t="str">
            <v>26202242671</v>
          </cell>
          <cell r="C2190" t="str">
            <v>Bùi Bảo Nhi</v>
          </cell>
          <cell r="D2190">
            <v>37150</v>
          </cell>
          <cell r="E2190" t="str">
            <v>K26QTM5</v>
          </cell>
          <cell r="F2190">
            <v>8.01</v>
          </cell>
          <cell r="G2190">
            <v>3.39</v>
          </cell>
          <cell r="H2190" t="str">
            <v>Giỏi</v>
          </cell>
          <cell r="I2190" t="str">
            <v>Tốt</v>
          </cell>
          <cell r="J2190" t="str">
            <v>Giỏi</v>
          </cell>
          <cell r="K2190" t="str">
            <v>Tốt</v>
          </cell>
          <cell r="L2190" t="str">
            <v>QTKD</v>
          </cell>
        </row>
        <row r="2191">
          <cell r="B2191" t="str">
            <v>27202202224</v>
          </cell>
          <cell r="C2191" t="str">
            <v>Lê Thị Hồng Phúc</v>
          </cell>
          <cell r="D2191">
            <v>37887</v>
          </cell>
          <cell r="E2191" t="str">
            <v>K27QTM16</v>
          </cell>
          <cell r="F2191">
            <v>8</v>
          </cell>
          <cell r="G2191">
            <v>3.39</v>
          </cell>
          <cell r="H2191" t="str">
            <v>Giỏi</v>
          </cell>
          <cell r="I2191" t="str">
            <v>Tốt</v>
          </cell>
          <cell r="J2191" t="str">
            <v>Giỏi</v>
          </cell>
          <cell r="K2191" t="str">
            <v>Tốt</v>
          </cell>
          <cell r="L2191" t="str">
            <v>QTKD</v>
          </cell>
        </row>
        <row r="2192">
          <cell r="B2192" t="str">
            <v>27202253525</v>
          </cell>
          <cell r="C2192" t="str">
            <v>Nguyễn Thị Yến Nhi</v>
          </cell>
          <cell r="D2192">
            <v>37853</v>
          </cell>
          <cell r="E2192" t="str">
            <v>K27QTM11</v>
          </cell>
          <cell r="F2192">
            <v>7.99</v>
          </cell>
          <cell r="G2192">
            <v>3.39</v>
          </cell>
          <cell r="H2192" t="str">
            <v>Giỏi</v>
          </cell>
          <cell r="I2192" t="str">
            <v>Tốt</v>
          </cell>
          <cell r="J2192" t="str">
            <v>Giỏi</v>
          </cell>
          <cell r="K2192" t="str">
            <v>Tốt</v>
          </cell>
          <cell r="L2192" t="str">
            <v>QTKD</v>
          </cell>
        </row>
        <row r="2193">
          <cell r="B2193" t="str">
            <v>27214334458</v>
          </cell>
          <cell r="C2193" t="str">
            <v>Nguyễn Thọ Đạt</v>
          </cell>
          <cell r="D2193">
            <v>37766</v>
          </cell>
          <cell r="E2193" t="str">
            <v>K27QTM14</v>
          </cell>
          <cell r="F2193">
            <v>7.95</v>
          </cell>
          <cell r="G2193">
            <v>3.39</v>
          </cell>
          <cell r="H2193" t="str">
            <v>Giỏi</v>
          </cell>
          <cell r="I2193" t="str">
            <v>Xuất Sắc</v>
          </cell>
          <cell r="J2193" t="str">
            <v>Giỏi</v>
          </cell>
          <cell r="K2193" t="str">
            <v>Xuất Sắc</v>
          </cell>
          <cell r="L2193" t="str">
            <v>QTKD</v>
          </cell>
        </row>
        <row r="2194">
          <cell r="B2194" t="str">
            <v>25202110848</v>
          </cell>
          <cell r="C2194" t="str">
            <v>Mai Nguyễn Tiểu Bình</v>
          </cell>
          <cell r="D2194">
            <v>37084</v>
          </cell>
          <cell r="E2194" t="str">
            <v>K25QTM1</v>
          </cell>
          <cell r="F2194">
            <v>7.95</v>
          </cell>
          <cell r="G2194">
            <v>3.39</v>
          </cell>
          <cell r="H2194" t="str">
            <v>Giỏi</v>
          </cell>
          <cell r="I2194" t="str">
            <v>Tốt</v>
          </cell>
          <cell r="J2194" t="str">
            <v>Giỏi</v>
          </cell>
          <cell r="K2194" t="str">
            <v>Tốt</v>
          </cell>
          <cell r="L2194" t="str">
            <v>QTKD</v>
          </cell>
        </row>
        <row r="2195">
          <cell r="B2195" t="str">
            <v>27212202335</v>
          </cell>
          <cell r="C2195" t="str">
            <v>Trần Lê Xuân</v>
          </cell>
          <cell r="D2195">
            <v>37736</v>
          </cell>
          <cell r="E2195" t="str">
            <v>K27QTM9</v>
          </cell>
          <cell r="F2195">
            <v>7.92</v>
          </cell>
          <cell r="G2195">
            <v>3.39</v>
          </cell>
          <cell r="H2195" t="str">
            <v>Giỏi</v>
          </cell>
          <cell r="I2195" t="str">
            <v>Tốt</v>
          </cell>
          <cell r="J2195" t="str">
            <v>Giỏi</v>
          </cell>
          <cell r="K2195" t="str">
            <v>Tốt</v>
          </cell>
          <cell r="L2195" t="str">
            <v>QTKD</v>
          </cell>
        </row>
        <row r="2196">
          <cell r="B2196" t="str">
            <v>26202225383</v>
          </cell>
          <cell r="C2196" t="str">
            <v>Trần Thị Khánh Ly</v>
          </cell>
          <cell r="D2196">
            <v>37320</v>
          </cell>
          <cell r="E2196" t="str">
            <v>K26QTM6</v>
          </cell>
          <cell r="F2196">
            <v>7.91</v>
          </cell>
          <cell r="G2196">
            <v>3.39</v>
          </cell>
          <cell r="H2196" t="str">
            <v>Giỏi</v>
          </cell>
          <cell r="I2196" t="str">
            <v>Tốt</v>
          </cell>
          <cell r="J2196" t="str">
            <v>Giỏi</v>
          </cell>
          <cell r="K2196" t="str">
            <v>Tốt</v>
          </cell>
          <cell r="L2196" t="str">
            <v>QTKD</v>
          </cell>
        </row>
        <row r="2197">
          <cell r="B2197" t="str">
            <v>27202228804</v>
          </cell>
          <cell r="C2197" t="str">
            <v>Lê Thị Kim Chi</v>
          </cell>
          <cell r="D2197">
            <v>37914</v>
          </cell>
          <cell r="E2197" t="str">
            <v>K27QTM3</v>
          </cell>
          <cell r="F2197">
            <v>7.9</v>
          </cell>
          <cell r="G2197">
            <v>3.39</v>
          </cell>
          <cell r="H2197" t="str">
            <v>Giỏi</v>
          </cell>
          <cell r="I2197" t="str">
            <v>Xuất Sắc</v>
          </cell>
          <cell r="J2197" t="str">
            <v>Giỏi</v>
          </cell>
          <cell r="K2197" t="str">
            <v>Xuất Sắc</v>
          </cell>
          <cell r="L2197" t="str">
            <v>QTKD</v>
          </cell>
        </row>
        <row r="2198">
          <cell r="B2198" t="str">
            <v>25205100085</v>
          </cell>
          <cell r="C2198" t="str">
            <v>Phạm Thị Ngân</v>
          </cell>
          <cell r="D2198">
            <v>36621</v>
          </cell>
          <cell r="E2198" t="str">
            <v>K25QTM1</v>
          </cell>
          <cell r="F2198">
            <v>7.89</v>
          </cell>
          <cell r="G2198">
            <v>3.39</v>
          </cell>
          <cell r="H2198" t="str">
            <v>Giỏi</v>
          </cell>
          <cell r="I2198" t="str">
            <v>Tốt</v>
          </cell>
          <cell r="J2198" t="str">
            <v>Giỏi</v>
          </cell>
          <cell r="K2198" t="str">
            <v>Tốt</v>
          </cell>
          <cell r="L2198" t="str">
            <v>QTKD</v>
          </cell>
        </row>
        <row r="2199">
          <cell r="B2199" t="str">
            <v>26202137853</v>
          </cell>
          <cell r="C2199" t="str">
            <v>Lê Thị Quỳnh Như</v>
          </cell>
          <cell r="D2199">
            <v>37315</v>
          </cell>
          <cell r="E2199" t="str">
            <v>K26QTM8</v>
          </cell>
          <cell r="F2199">
            <v>7.88</v>
          </cell>
          <cell r="G2199">
            <v>3.39</v>
          </cell>
          <cell r="H2199" t="str">
            <v>Giỏi</v>
          </cell>
          <cell r="I2199" t="str">
            <v>Xuất Sắc</v>
          </cell>
          <cell r="J2199" t="str">
            <v>Giỏi</v>
          </cell>
          <cell r="K2199" t="str">
            <v>Xuất Sắc</v>
          </cell>
          <cell r="L2199" t="str">
            <v>QTKD</v>
          </cell>
        </row>
        <row r="2200">
          <cell r="B2200" t="str">
            <v>25202216641</v>
          </cell>
          <cell r="C2200" t="str">
            <v>Đặng Trần Lê Quyên</v>
          </cell>
          <cell r="D2200">
            <v>37029</v>
          </cell>
          <cell r="E2200" t="str">
            <v>K25QTM3</v>
          </cell>
          <cell r="F2200">
            <v>7.88</v>
          </cell>
          <cell r="G2200">
            <v>3.39</v>
          </cell>
          <cell r="H2200" t="str">
            <v>Giỏi</v>
          </cell>
          <cell r="I2200" t="str">
            <v>Xuất Sắc</v>
          </cell>
          <cell r="J2200" t="str">
            <v>Giỏi</v>
          </cell>
          <cell r="K2200" t="str">
            <v>Xuất Sắc</v>
          </cell>
          <cell r="L2200" t="str">
            <v>QTKD</v>
          </cell>
        </row>
        <row r="2201">
          <cell r="B2201" t="str">
            <v>25202202941</v>
          </cell>
          <cell r="C2201" t="str">
            <v>Nguyễn Thị Kiều</v>
          </cell>
          <cell r="D2201">
            <v>36983</v>
          </cell>
          <cell r="E2201" t="str">
            <v>K25QTM1</v>
          </cell>
          <cell r="F2201">
            <v>7.88</v>
          </cell>
          <cell r="G2201">
            <v>3.39</v>
          </cell>
          <cell r="H2201" t="str">
            <v>Giỏi</v>
          </cell>
          <cell r="I2201" t="str">
            <v>Tốt</v>
          </cell>
          <cell r="J2201" t="str">
            <v>Giỏi</v>
          </cell>
          <cell r="K2201" t="str">
            <v>Tốt</v>
          </cell>
          <cell r="L2201" t="str">
            <v>QTKD</v>
          </cell>
        </row>
        <row r="2202">
          <cell r="B2202" t="str">
            <v>25202202670</v>
          </cell>
          <cell r="C2202" t="str">
            <v>Đỗ Hoàng Như Ngọc</v>
          </cell>
          <cell r="D2202">
            <v>36997</v>
          </cell>
          <cell r="E2202" t="str">
            <v>K25QTM3</v>
          </cell>
          <cell r="F2202">
            <v>7.86</v>
          </cell>
          <cell r="G2202">
            <v>3.39</v>
          </cell>
          <cell r="H2202" t="str">
            <v>Giỏi</v>
          </cell>
          <cell r="I2202" t="str">
            <v>Tốt</v>
          </cell>
          <cell r="J2202" t="str">
            <v>Giỏi</v>
          </cell>
          <cell r="K2202" t="str">
            <v>Tốt</v>
          </cell>
          <cell r="L2202" t="str">
            <v>QTKD</v>
          </cell>
        </row>
        <row r="2203">
          <cell r="B2203" t="str">
            <v>25212215804</v>
          </cell>
          <cell r="C2203" t="str">
            <v>Huỳnh Đình Thái</v>
          </cell>
          <cell r="D2203">
            <v>37011</v>
          </cell>
          <cell r="E2203" t="str">
            <v>K25QTM6</v>
          </cell>
          <cell r="F2203">
            <v>7.85</v>
          </cell>
          <cell r="G2203">
            <v>3.39</v>
          </cell>
          <cell r="H2203" t="str">
            <v>Giỏi</v>
          </cell>
          <cell r="I2203" t="str">
            <v>Tốt</v>
          </cell>
          <cell r="J2203" t="str">
            <v>Giỏi</v>
          </cell>
          <cell r="K2203" t="str">
            <v>Tốt</v>
          </cell>
          <cell r="L2203" t="str">
            <v>QTKD</v>
          </cell>
        </row>
        <row r="2204">
          <cell r="B2204" t="str">
            <v>25212202491</v>
          </cell>
          <cell r="C2204" t="str">
            <v>Mai Tấn Duy</v>
          </cell>
          <cell r="D2204">
            <v>35642</v>
          </cell>
          <cell r="E2204" t="str">
            <v>K25QTM5</v>
          </cell>
          <cell r="F2204">
            <v>7.79</v>
          </cell>
          <cell r="G2204">
            <v>3.39</v>
          </cell>
          <cell r="H2204" t="str">
            <v>Giỏi</v>
          </cell>
          <cell r="I2204" t="str">
            <v>Tốt</v>
          </cell>
          <cell r="J2204" t="str">
            <v>Giỏi</v>
          </cell>
          <cell r="K2204" t="str">
            <v>Tốt</v>
          </cell>
          <cell r="L2204" t="str">
            <v>QTKD</v>
          </cell>
        </row>
        <row r="2205">
          <cell r="B2205" t="str">
            <v>27202253808</v>
          </cell>
          <cell r="C2205" t="str">
            <v>Ngô Thị Kim Loan</v>
          </cell>
          <cell r="D2205">
            <v>37969</v>
          </cell>
          <cell r="E2205" t="str">
            <v>K27QTM9</v>
          </cell>
          <cell r="F2205">
            <v>7.9</v>
          </cell>
          <cell r="G2205">
            <v>3.38</v>
          </cell>
          <cell r="H2205" t="str">
            <v>Giỏi</v>
          </cell>
          <cell r="I2205" t="str">
            <v>Xuất Sắc</v>
          </cell>
          <cell r="J2205" t="str">
            <v>Giỏi</v>
          </cell>
          <cell r="K2205" t="str">
            <v>Xuất Sắc</v>
          </cell>
          <cell r="L2205" t="str">
            <v>QTKD</v>
          </cell>
        </row>
        <row r="2206">
          <cell r="B2206" t="str">
            <v>27202230810</v>
          </cell>
          <cell r="C2206" t="str">
            <v>Phạm Nguyễn Mỹ Điều</v>
          </cell>
          <cell r="D2206">
            <v>37819</v>
          </cell>
          <cell r="E2206" t="str">
            <v>K27QTM4</v>
          </cell>
          <cell r="F2206">
            <v>7.87</v>
          </cell>
          <cell r="G2206">
            <v>3.38</v>
          </cell>
          <cell r="H2206" t="str">
            <v>Giỏi</v>
          </cell>
          <cell r="I2206" t="str">
            <v>Xuất Sắc</v>
          </cell>
          <cell r="J2206" t="str">
            <v>Giỏi</v>
          </cell>
          <cell r="K2206" t="str">
            <v>Xuất Sắc</v>
          </cell>
          <cell r="L2206" t="str">
            <v>QTKD</v>
          </cell>
        </row>
        <row r="2207">
          <cell r="B2207" t="str">
            <v>26202824049</v>
          </cell>
          <cell r="C2207" t="str">
            <v>Nguyễn Thị Thương</v>
          </cell>
          <cell r="D2207">
            <v>37422</v>
          </cell>
          <cell r="E2207" t="str">
            <v>K26QTM4</v>
          </cell>
          <cell r="F2207">
            <v>7.86</v>
          </cell>
          <cell r="G2207">
            <v>3.38</v>
          </cell>
          <cell r="H2207" t="str">
            <v>Giỏi</v>
          </cell>
          <cell r="I2207" t="str">
            <v>Tốt</v>
          </cell>
          <cell r="J2207" t="str">
            <v>Giỏi</v>
          </cell>
          <cell r="K2207" t="str">
            <v>Tốt</v>
          </cell>
          <cell r="L2207" t="str">
            <v>QTKD</v>
          </cell>
        </row>
        <row r="2208">
          <cell r="B2208" t="str">
            <v>27207327264</v>
          </cell>
          <cell r="C2208" t="str">
            <v>Nguyễn Thị Diễm Ly</v>
          </cell>
          <cell r="D2208">
            <v>37660</v>
          </cell>
          <cell r="E2208" t="str">
            <v>K27QTM18</v>
          </cell>
          <cell r="F2208">
            <v>7.79</v>
          </cell>
          <cell r="G2208">
            <v>3.38</v>
          </cell>
          <cell r="H2208" t="str">
            <v>Giỏi</v>
          </cell>
          <cell r="I2208" t="str">
            <v>Xuất Sắc</v>
          </cell>
          <cell r="J2208" t="str">
            <v>Giỏi</v>
          </cell>
          <cell r="K2208" t="str">
            <v>Xuất Sắc</v>
          </cell>
          <cell r="L2208" t="str">
            <v>QTKD</v>
          </cell>
        </row>
        <row r="2209">
          <cell r="B2209" t="str">
            <v>26202736347</v>
          </cell>
          <cell r="C2209" t="str">
            <v>Nguyễn Thị Kim Phượng</v>
          </cell>
          <cell r="D2209">
            <v>37366</v>
          </cell>
          <cell r="E2209" t="str">
            <v>K26QTM8</v>
          </cell>
          <cell r="F2209">
            <v>7.97</v>
          </cell>
          <cell r="G2209">
            <v>3.37</v>
          </cell>
          <cell r="H2209" t="str">
            <v>Giỏi</v>
          </cell>
          <cell r="I2209" t="str">
            <v>Xuất Sắc</v>
          </cell>
          <cell r="J2209" t="str">
            <v>Giỏi</v>
          </cell>
          <cell r="K2209" t="str">
            <v>Xuất Sắc</v>
          </cell>
          <cell r="L2209" t="str">
            <v>QTKD</v>
          </cell>
        </row>
        <row r="2210">
          <cell r="B2210" t="str">
            <v>27202130977</v>
          </cell>
          <cell r="C2210" t="str">
            <v>Nguyễn Thị Yến Vi</v>
          </cell>
          <cell r="D2210">
            <v>37712</v>
          </cell>
          <cell r="E2210" t="str">
            <v>K27QTM6</v>
          </cell>
          <cell r="F2210">
            <v>7.9</v>
          </cell>
          <cell r="G2210">
            <v>3.37</v>
          </cell>
          <cell r="H2210" t="str">
            <v>Giỏi</v>
          </cell>
          <cell r="I2210" t="str">
            <v>Tốt</v>
          </cell>
          <cell r="J2210" t="str">
            <v>Giỏi</v>
          </cell>
          <cell r="K2210" t="str">
            <v>Tốt</v>
          </cell>
          <cell r="L2210" t="str">
            <v>QTKD</v>
          </cell>
        </row>
        <row r="2211">
          <cell r="B2211" t="str">
            <v>27202235586</v>
          </cell>
          <cell r="C2211" t="str">
            <v>Mai Thị Dung</v>
          </cell>
          <cell r="D2211">
            <v>37892</v>
          </cell>
          <cell r="E2211" t="str">
            <v>K27QTM6</v>
          </cell>
          <cell r="F2211">
            <v>7.89</v>
          </cell>
          <cell r="G2211">
            <v>3.37</v>
          </cell>
          <cell r="H2211" t="str">
            <v>Giỏi</v>
          </cell>
          <cell r="I2211" t="str">
            <v>Tốt</v>
          </cell>
          <cell r="J2211" t="str">
            <v>Giỏi</v>
          </cell>
          <cell r="K2211" t="str">
            <v>Tốt</v>
          </cell>
          <cell r="L2211" t="str">
            <v>QTKD</v>
          </cell>
        </row>
        <row r="2212">
          <cell r="B2212" t="str">
            <v>27212253858</v>
          </cell>
          <cell r="C2212" t="str">
            <v>Trần Lê Uyên Khanh</v>
          </cell>
          <cell r="D2212">
            <v>37976</v>
          </cell>
          <cell r="E2212" t="str">
            <v>K27QTM8</v>
          </cell>
          <cell r="F2212">
            <v>7.86</v>
          </cell>
          <cell r="G2212">
            <v>3.37</v>
          </cell>
          <cell r="H2212" t="str">
            <v>Giỏi</v>
          </cell>
          <cell r="I2212" t="str">
            <v>Tốt</v>
          </cell>
          <cell r="J2212" t="str">
            <v>Giỏi</v>
          </cell>
          <cell r="K2212" t="str">
            <v>Tốt</v>
          </cell>
          <cell r="L2212" t="str">
            <v>QTKD</v>
          </cell>
        </row>
        <row r="2213">
          <cell r="B2213" t="str">
            <v>26202224594</v>
          </cell>
          <cell r="C2213" t="str">
            <v>Phan Thị Tú Uyên</v>
          </cell>
          <cell r="D2213">
            <v>37358</v>
          </cell>
          <cell r="E2213" t="str">
            <v>K26QTM4</v>
          </cell>
          <cell r="F2213">
            <v>7.81</v>
          </cell>
          <cell r="G2213">
            <v>3.37</v>
          </cell>
          <cell r="H2213" t="str">
            <v>Giỏi</v>
          </cell>
          <cell r="I2213" t="str">
            <v>Tốt</v>
          </cell>
          <cell r="J2213" t="str">
            <v>Giỏi</v>
          </cell>
          <cell r="K2213" t="str">
            <v>Tốt</v>
          </cell>
          <cell r="L2213" t="str">
            <v>QTKD</v>
          </cell>
        </row>
        <row r="2214">
          <cell r="B2214" t="str">
            <v>25202203117</v>
          </cell>
          <cell r="C2214" t="str">
            <v>Lê Thị Nhật Tâm</v>
          </cell>
          <cell r="D2214">
            <v>37000</v>
          </cell>
          <cell r="E2214" t="str">
            <v>K25QTM7</v>
          </cell>
          <cell r="F2214">
            <v>7.81</v>
          </cell>
          <cell r="G2214">
            <v>3.37</v>
          </cell>
          <cell r="H2214" t="str">
            <v>Giỏi</v>
          </cell>
          <cell r="I2214" t="str">
            <v>Xuất Sắc</v>
          </cell>
          <cell r="J2214" t="str">
            <v>Giỏi</v>
          </cell>
          <cell r="K2214" t="str">
            <v>Xuất Sắc</v>
          </cell>
          <cell r="L2214" t="str">
            <v>QTKD</v>
          </cell>
        </row>
        <row r="2215">
          <cell r="B2215" t="str">
            <v>25212103494</v>
          </cell>
          <cell r="C2215" t="str">
            <v>Huỳnh Đức Phúc</v>
          </cell>
          <cell r="D2215">
            <v>37107</v>
          </cell>
          <cell r="E2215" t="str">
            <v>K25QTM5</v>
          </cell>
          <cell r="F2215">
            <v>7.78</v>
          </cell>
          <cell r="G2215">
            <v>3.37</v>
          </cell>
          <cell r="H2215" t="str">
            <v>Giỏi</v>
          </cell>
          <cell r="I2215" t="str">
            <v>Tốt</v>
          </cell>
          <cell r="J2215" t="str">
            <v>Giỏi</v>
          </cell>
          <cell r="K2215" t="str">
            <v>Tốt</v>
          </cell>
          <cell r="L2215" t="str">
            <v>QTKD</v>
          </cell>
        </row>
        <row r="2216">
          <cell r="B2216" t="str">
            <v>27202245130</v>
          </cell>
          <cell r="C2216" t="str">
            <v>Nguyễn Thị Kim Nguyên</v>
          </cell>
          <cell r="D2216">
            <v>37895</v>
          </cell>
          <cell r="E2216" t="str">
            <v>K27QTM18</v>
          </cell>
          <cell r="F2216">
            <v>7.93</v>
          </cell>
          <cell r="G2216">
            <v>3.36</v>
          </cell>
          <cell r="H2216" t="str">
            <v>Giỏi</v>
          </cell>
          <cell r="I2216" t="str">
            <v>Tốt</v>
          </cell>
          <cell r="J2216" t="str">
            <v>Giỏi</v>
          </cell>
          <cell r="K2216" t="str">
            <v>Tốt</v>
          </cell>
          <cell r="L2216" t="str">
            <v>QTKD</v>
          </cell>
        </row>
        <row r="2217">
          <cell r="B2217" t="str">
            <v>26202137744</v>
          </cell>
          <cell r="C2217" t="str">
            <v>Phan Kiều Ly</v>
          </cell>
          <cell r="D2217">
            <v>37406</v>
          </cell>
          <cell r="E2217" t="str">
            <v>K26QTM3</v>
          </cell>
          <cell r="F2217">
            <v>7.93</v>
          </cell>
          <cell r="G2217">
            <v>3.36</v>
          </cell>
          <cell r="H2217" t="str">
            <v>Giỏi</v>
          </cell>
          <cell r="I2217" t="str">
            <v>Tốt</v>
          </cell>
          <cell r="J2217" t="str">
            <v>Giỏi</v>
          </cell>
          <cell r="K2217" t="str">
            <v>Tốt</v>
          </cell>
          <cell r="L2217" t="str">
            <v>QTKD</v>
          </cell>
        </row>
        <row r="2218">
          <cell r="B2218" t="str">
            <v>27202243582</v>
          </cell>
          <cell r="C2218" t="str">
            <v>Nguyễn Thị Vinh</v>
          </cell>
          <cell r="D2218">
            <v>37792</v>
          </cell>
          <cell r="E2218" t="str">
            <v>K27QTM4</v>
          </cell>
          <cell r="F2218">
            <v>7.92</v>
          </cell>
          <cell r="G2218">
            <v>3.36</v>
          </cell>
          <cell r="H2218" t="str">
            <v>Giỏi</v>
          </cell>
          <cell r="I2218" t="str">
            <v>Xuất Sắc</v>
          </cell>
          <cell r="J2218" t="str">
            <v>Giỏi</v>
          </cell>
          <cell r="K2218" t="str">
            <v>Xuất Sắc</v>
          </cell>
          <cell r="L2218" t="str">
            <v>QTKD</v>
          </cell>
        </row>
        <row r="2219">
          <cell r="B2219" t="str">
            <v>27202203029</v>
          </cell>
          <cell r="C2219" t="str">
            <v>Tạ Thị Phương Thảo</v>
          </cell>
          <cell r="D2219">
            <v>37635</v>
          </cell>
          <cell r="E2219" t="str">
            <v>K27QTM17</v>
          </cell>
          <cell r="F2219">
            <v>7.89</v>
          </cell>
          <cell r="G2219">
            <v>3.36</v>
          </cell>
          <cell r="H2219" t="str">
            <v>Giỏi</v>
          </cell>
          <cell r="I2219" t="str">
            <v>Tốt</v>
          </cell>
          <cell r="J2219" t="str">
            <v>Giỏi</v>
          </cell>
          <cell r="K2219" t="str">
            <v>Tốt</v>
          </cell>
          <cell r="L2219" t="str">
            <v>QTKD</v>
          </cell>
        </row>
        <row r="2220">
          <cell r="B2220" t="str">
            <v>27202252990</v>
          </cell>
          <cell r="C2220" t="str">
            <v>Nguyễn Thị Phương Anh</v>
          </cell>
          <cell r="D2220">
            <v>37714</v>
          </cell>
          <cell r="E2220" t="str">
            <v>K27QTM14</v>
          </cell>
          <cell r="F2220">
            <v>7.88</v>
          </cell>
          <cell r="G2220">
            <v>3.36</v>
          </cell>
          <cell r="H2220" t="str">
            <v>Giỏi</v>
          </cell>
          <cell r="I2220" t="str">
            <v>Tốt</v>
          </cell>
          <cell r="J2220" t="str">
            <v>Giỏi</v>
          </cell>
          <cell r="K2220" t="str">
            <v>Tốt</v>
          </cell>
          <cell r="L2220" t="str">
            <v>QTKD</v>
          </cell>
        </row>
        <row r="2221">
          <cell r="B2221" t="str">
            <v>26206624168</v>
          </cell>
          <cell r="C2221" t="str">
            <v>Bùi Thị Phương Vân</v>
          </cell>
          <cell r="D2221">
            <v>37568</v>
          </cell>
          <cell r="E2221" t="str">
            <v>K26QTM4</v>
          </cell>
          <cell r="F2221">
            <v>7.85</v>
          </cell>
          <cell r="G2221">
            <v>3.36</v>
          </cell>
          <cell r="H2221" t="str">
            <v>Giỏi</v>
          </cell>
          <cell r="I2221" t="str">
            <v>Tốt</v>
          </cell>
          <cell r="J2221" t="str">
            <v>Giỏi</v>
          </cell>
          <cell r="K2221" t="str">
            <v>Tốt</v>
          </cell>
          <cell r="L2221" t="str">
            <v>QTKD</v>
          </cell>
        </row>
        <row r="2222">
          <cell r="B2222" t="str">
            <v>26212200660</v>
          </cell>
          <cell r="C2222" t="str">
            <v>Phạm Viết Quân</v>
          </cell>
          <cell r="D2222">
            <v>37393</v>
          </cell>
          <cell r="E2222" t="str">
            <v>K26QTM1</v>
          </cell>
          <cell r="F2222">
            <v>7.83</v>
          </cell>
          <cell r="G2222">
            <v>3.36</v>
          </cell>
          <cell r="H2222" t="str">
            <v>Giỏi</v>
          </cell>
          <cell r="I2222" t="str">
            <v>Xuất Sắc</v>
          </cell>
          <cell r="J2222" t="str">
            <v>Giỏi</v>
          </cell>
          <cell r="K2222" t="str">
            <v>Xuất Sắc</v>
          </cell>
          <cell r="L2222" t="str">
            <v>QTKD</v>
          </cell>
        </row>
        <row r="2223">
          <cell r="B2223" t="str">
            <v>27212245320</v>
          </cell>
          <cell r="C2223" t="str">
            <v>Huỳnh Nguyễn Thùy Linh</v>
          </cell>
          <cell r="D2223">
            <v>37824</v>
          </cell>
          <cell r="E2223" t="str">
            <v>K27QTM2</v>
          </cell>
          <cell r="F2223">
            <v>7.79</v>
          </cell>
          <cell r="G2223">
            <v>3.36</v>
          </cell>
          <cell r="H2223" t="str">
            <v>Giỏi</v>
          </cell>
          <cell r="I2223" t="str">
            <v>Tốt</v>
          </cell>
          <cell r="J2223" t="str">
            <v>Giỏi</v>
          </cell>
          <cell r="K2223" t="str">
            <v>Tốt</v>
          </cell>
          <cell r="L2223" t="str">
            <v>QTKD</v>
          </cell>
        </row>
        <row r="2224">
          <cell r="B2224" t="str">
            <v>25212202727</v>
          </cell>
          <cell r="C2224" t="str">
            <v>Lê Ngọc Hùng Cường</v>
          </cell>
          <cell r="D2224">
            <v>36928</v>
          </cell>
          <cell r="E2224" t="str">
            <v>K25QTM7</v>
          </cell>
          <cell r="F2224">
            <v>7.75</v>
          </cell>
          <cell r="G2224">
            <v>3.36</v>
          </cell>
          <cell r="H2224" t="str">
            <v>Giỏi</v>
          </cell>
          <cell r="I2224" t="str">
            <v>Xuất Sắc</v>
          </cell>
          <cell r="J2224" t="str">
            <v>Giỏi</v>
          </cell>
          <cell r="K2224" t="str">
            <v>Xuất Sắc</v>
          </cell>
          <cell r="L2224" t="str">
            <v>QTKD</v>
          </cell>
        </row>
        <row r="2225">
          <cell r="B2225" t="str">
            <v>27212228035</v>
          </cell>
          <cell r="C2225" t="str">
            <v>Phan Võ Trường Vũ</v>
          </cell>
          <cell r="D2225">
            <v>37699</v>
          </cell>
          <cell r="E2225" t="str">
            <v>K27QTM3</v>
          </cell>
          <cell r="F2225">
            <v>7.93</v>
          </cell>
          <cell r="G2225">
            <v>3.35</v>
          </cell>
          <cell r="H2225" t="str">
            <v>Giỏi</v>
          </cell>
          <cell r="I2225" t="str">
            <v>Tốt</v>
          </cell>
          <cell r="J2225" t="str">
            <v>Giỏi</v>
          </cell>
          <cell r="K2225" t="str">
            <v>Tốt</v>
          </cell>
          <cell r="L2225" t="str">
            <v>QTKD</v>
          </cell>
        </row>
        <row r="2226">
          <cell r="B2226" t="str">
            <v>27202235960</v>
          </cell>
          <cell r="C2226" t="str">
            <v>Lê Thị Hạnh</v>
          </cell>
          <cell r="D2226">
            <v>37663</v>
          </cell>
          <cell r="E2226" t="str">
            <v>K27QTM9</v>
          </cell>
          <cell r="F2226">
            <v>7.92</v>
          </cell>
          <cell r="G2226">
            <v>3.35</v>
          </cell>
          <cell r="H2226" t="str">
            <v>Giỏi</v>
          </cell>
          <cell r="I2226" t="str">
            <v>Xuất Sắc</v>
          </cell>
          <cell r="J2226" t="str">
            <v>Giỏi</v>
          </cell>
          <cell r="K2226" t="str">
            <v>Xuất Sắc</v>
          </cell>
          <cell r="L2226" t="str">
            <v>QTKD</v>
          </cell>
        </row>
        <row r="2227">
          <cell r="B2227" t="str">
            <v>27202200196</v>
          </cell>
          <cell r="C2227" t="str">
            <v>Hồ Thị Mỹ Linh</v>
          </cell>
          <cell r="D2227">
            <v>37738</v>
          </cell>
          <cell r="E2227" t="str">
            <v>K27QTM14</v>
          </cell>
          <cell r="F2227">
            <v>7.92</v>
          </cell>
          <cell r="G2227">
            <v>3.35</v>
          </cell>
          <cell r="H2227" t="str">
            <v>Giỏi</v>
          </cell>
          <cell r="I2227" t="str">
            <v>Xuất Sắc</v>
          </cell>
          <cell r="J2227" t="str">
            <v>Giỏi</v>
          </cell>
          <cell r="K2227" t="str">
            <v>Xuất Sắc</v>
          </cell>
          <cell r="L2227" t="str">
            <v>QTKD</v>
          </cell>
        </row>
        <row r="2228">
          <cell r="B2228" t="str">
            <v>27202251865</v>
          </cell>
          <cell r="C2228" t="str">
            <v>Bùi Biên Thùy</v>
          </cell>
          <cell r="D2228">
            <v>37912</v>
          </cell>
          <cell r="E2228" t="str">
            <v>K27QTM17</v>
          </cell>
          <cell r="F2228">
            <v>7.84</v>
          </cell>
          <cell r="G2228">
            <v>3.35</v>
          </cell>
          <cell r="H2228" t="str">
            <v>Giỏi</v>
          </cell>
          <cell r="I2228" t="str">
            <v>Tốt</v>
          </cell>
          <cell r="J2228" t="str">
            <v>Giỏi</v>
          </cell>
          <cell r="K2228" t="str">
            <v>Tốt</v>
          </cell>
          <cell r="L2228" t="str">
            <v>QTKD</v>
          </cell>
        </row>
        <row r="2229">
          <cell r="B2229" t="str">
            <v>27202241075</v>
          </cell>
          <cell r="C2229" t="str">
            <v>Trần Thị Thu Hiền</v>
          </cell>
          <cell r="D2229">
            <v>37940</v>
          </cell>
          <cell r="E2229" t="str">
            <v>K27QTM1</v>
          </cell>
          <cell r="F2229">
            <v>7.84</v>
          </cell>
          <cell r="G2229">
            <v>3.35</v>
          </cell>
          <cell r="H2229" t="str">
            <v>Giỏi</v>
          </cell>
          <cell r="I2229" t="str">
            <v>Tốt</v>
          </cell>
          <cell r="J2229" t="str">
            <v>Giỏi</v>
          </cell>
          <cell r="K2229" t="str">
            <v>Tốt</v>
          </cell>
          <cell r="L2229" t="str">
            <v>QTKD</v>
          </cell>
        </row>
        <row r="2230">
          <cell r="B2230" t="str">
            <v>27202251643</v>
          </cell>
          <cell r="C2230" t="str">
            <v>Bùi Thu Thảo</v>
          </cell>
          <cell r="D2230">
            <v>37867</v>
          </cell>
          <cell r="E2230" t="str">
            <v>K27QTM17</v>
          </cell>
          <cell r="F2230">
            <v>7.83</v>
          </cell>
          <cell r="G2230">
            <v>3.35</v>
          </cell>
          <cell r="H2230" t="str">
            <v>Giỏi</v>
          </cell>
          <cell r="I2230" t="str">
            <v>Tốt</v>
          </cell>
          <cell r="J2230" t="str">
            <v>Giỏi</v>
          </cell>
          <cell r="K2230" t="str">
            <v>Tốt</v>
          </cell>
          <cell r="L2230" t="str">
            <v>QTKD</v>
          </cell>
        </row>
        <row r="2231">
          <cell r="B2231" t="str">
            <v>26202231340</v>
          </cell>
          <cell r="C2231" t="str">
            <v>Nguyễn Thùy Linh</v>
          </cell>
          <cell r="D2231">
            <v>37408</v>
          </cell>
          <cell r="E2231" t="str">
            <v>K26QTM6</v>
          </cell>
          <cell r="F2231">
            <v>7.83</v>
          </cell>
          <cell r="G2231">
            <v>3.35</v>
          </cell>
          <cell r="H2231" t="str">
            <v>Giỏi</v>
          </cell>
          <cell r="I2231" t="str">
            <v>Tốt</v>
          </cell>
          <cell r="J2231" t="str">
            <v>Giỏi</v>
          </cell>
          <cell r="K2231" t="str">
            <v>Tốt</v>
          </cell>
          <cell r="L2231" t="str">
            <v>QTKD</v>
          </cell>
        </row>
        <row r="2232">
          <cell r="B2232" t="str">
            <v>26212234338</v>
          </cell>
          <cell r="C2232" t="str">
            <v>Đinh Minh Quang</v>
          </cell>
          <cell r="D2232">
            <v>37515</v>
          </cell>
          <cell r="E2232" t="str">
            <v>K26QTM2</v>
          </cell>
          <cell r="F2232">
            <v>7.79</v>
          </cell>
          <cell r="G2232">
            <v>3.35</v>
          </cell>
          <cell r="H2232" t="str">
            <v>Giỏi</v>
          </cell>
          <cell r="I2232" t="str">
            <v>Tốt</v>
          </cell>
          <cell r="J2232" t="str">
            <v>Giỏi</v>
          </cell>
          <cell r="K2232" t="str">
            <v>Tốt</v>
          </cell>
          <cell r="L2232" t="str">
            <v>QTKD</v>
          </cell>
        </row>
        <row r="2233">
          <cell r="B2233" t="str">
            <v>25202207079</v>
          </cell>
          <cell r="C2233" t="str">
            <v>Châu Thái Hồng Uyên</v>
          </cell>
          <cell r="D2233">
            <v>37251</v>
          </cell>
          <cell r="E2233" t="str">
            <v>K25QTM5</v>
          </cell>
          <cell r="F2233">
            <v>7.78</v>
          </cell>
          <cell r="G2233">
            <v>3.35</v>
          </cell>
          <cell r="H2233" t="str">
            <v>Giỏi</v>
          </cell>
          <cell r="I2233" t="str">
            <v>Tốt</v>
          </cell>
          <cell r="J2233" t="str">
            <v>Giỏi</v>
          </cell>
          <cell r="K2233" t="str">
            <v>Tốt</v>
          </cell>
          <cell r="L2233" t="str">
            <v>QTKD</v>
          </cell>
        </row>
        <row r="2234">
          <cell r="B2234" t="str">
            <v>25212115718</v>
          </cell>
          <cell r="C2234" t="str">
            <v>Đỗ Tuấn Anh</v>
          </cell>
          <cell r="D2234">
            <v>37044</v>
          </cell>
          <cell r="E2234" t="str">
            <v>K25QTM1</v>
          </cell>
          <cell r="F2234">
            <v>7.77</v>
          </cell>
          <cell r="G2234">
            <v>3.35</v>
          </cell>
          <cell r="H2234" t="str">
            <v>Giỏi</v>
          </cell>
          <cell r="I2234" t="str">
            <v>Tốt</v>
          </cell>
          <cell r="J2234" t="str">
            <v>Giỏi</v>
          </cell>
          <cell r="K2234" t="str">
            <v>Tốt</v>
          </cell>
          <cell r="L2234" t="str">
            <v>QTKD</v>
          </cell>
        </row>
        <row r="2235">
          <cell r="B2235" t="str">
            <v>27202201812</v>
          </cell>
          <cell r="C2235" t="str">
            <v>Nguyễn Thị Thu Diễm</v>
          </cell>
          <cell r="D2235">
            <v>37910</v>
          </cell>
          <cell r="E2235" t="str">
            <v>K27QTM14</v>
          </cell>
          <cell r="F2235">
            <v>7.72</v>
          </cell>
          <cell r="G2235">
            <v>3.35</v>
          </cell>
          <cell r="H2235" t="str">
            <v>Giỏi</v>
          </cell>
          <cell r="I2235" t="str">
            <v>Tốt</v>
          </cell>
          <cell r="J2235" t="str">
            <v>Giỏi</v>
          </cell>
          <cell r="K2235" t="str">
            <v>Tốt</v>
          </cell>
          <cell r="L2235" t="str">
            <v>QTKD</v>
          </cell>
        </row>
        <row r="2236">
          <cell r="B2236" t="str">
            <v>25202207681</v>
          </cell>
          <cell r="C2236" t="str">
            <v>Nguyễn Thảo Vi</v>
          </cell>
          <cell r="D2236">
            <v>36918</v>
          </cell>
          <cell r="E2236" t="str">
            <v>K25QTM4</v>
          </cell>
          <cell r="F2236">
            <v>7.71</v>
          </cell>
          <cell r="G2236">
            <v>3.35</v>
          </cell>
          <cell r="H2236" t="str">
            <v>Giỏi</v>
          </cell>
          <cell r="I2236" t="str">
            <v>Xuất Sắc</v>
          </cell>
          <cell r="J2236" t="str">
            <v>Giỏi</v>
          </cell>
          <cell r="K2236" t="str">
            <v>Xuất Sắc</v>
          </cell>
          <cell r="L2236" t="str">
            <v>QTKD</v>
          </cell>
        </row>
        <row r="2237">
          <cell r="B2237" t="str">
            <v>27212229038</v>
          </cell>
          <cell r="C2237" t="str">
            <v>Nguyễn Quốc Tiến</v>
          </cell>
          <cell r="D2237">
            <v>37672</v>
          </cell>
          <cell r="E2237" t="str">
            <v>K27QTM8</v>
          </cell>
          <cell r="F2237">
            <v>7.98</v>
          </cell>
          <cell r="G2237">
            <v>3.34</v>
          </cell>
          <cell r="H2237" t="str">
            <v>Giỏi</v>
          </cell>
          <cell r="I2237" t="str">
            <v>Tốt</v>
          </cell>
          <cell r="J2237" t="str">
            <v>Giỏi</v>
          </cell>
          <cell r="K2237" t="str">
            <v>Tốt</v>
          </cell>
          <cell r="L2237" t="str">
            <v>QTKD</v>
          </cell>
        </row>
        <row r="2238">
          <cell r="B2238" t="str">
            <v>26202224913</v>
          </cell>
          <cell r="C2238" t="str">
            <v>Võ Thị Thanh Diệp</v>
          </cell>
          <cell r="D2238">
            <v>37369</v>
          </cell>
          <cell r="E2238" t="str">
            <v>K26QTM6</v>
          </cell>
          <cell r="F2238">
            <v>7.97</v>
          </cell>
          <cell r="G2238">
            <v>3.34</v>
          </cell>
          <cell r="H2238" t="str">
            <v>Giỏi</v>
          </cell>
          <cell r="I2238" t="str">
            <v>Xuất Sắc</v>
          </cell>
          <cell r="J2238" t="str">
            <v>Giỏi</v>
          </cell>
          <cell r="K2238" t="str">
            <v>Xuất Sắc</v>
          </cell>
          <cell r="L2238" t="str">
            <v>QTKD</v>
          </cell>
        </row>
        <row r="2239">
          <cell r="B2239" t="str">
            <v>26202234051</v>
          </cell>
          <cell r="C2239" t="str">
            <v>Trần Thị Thu Luyến</v>
          </cell>
          <cell r="D2239">
            <v>36993</v>
          </cell>
          <cell r="E2239" t="str">
            <v>K26QTM4</v>
          </cell>
          <cell r="F2239">
            <v>7.94</v>
          </cell>
          <cell r="G2239">
            <v>3.34</v>
          </cell>
          <cell r="H2239" t="str">
            <v>Giỏi</v>
          </cell>
          <cell r="I2239" t="str">
            <v>Tốt</v>
          </cell>
          <cell r="J2239" t="str">
            <v>Giỏi</v>
          </cell>
          <cell r="K2239" t="str">
            <v>Tốt</v>
          </cell>
          <cell r="L2239" t="str">
            <v>QTKD</v>
          </cell>
        </row>
        <row r="2240">
          <cell r="B2240" t="str">
            <v>26202230344</v>
          </cell>
          <cell r="C2240" t="str">
            <v>Đỗ Thị Bích Hợp</v>
          </cell>
          <cell r="D2240">
            <v>37444</v>
          </cell>
          <cell r="E2240" t="str">
            <v>K26QTM6</v>
          </cell>
          <cell r="F2240">
            <v>7.88</v>
          </cell>
          <cell r="G2240">
            <v>3.34</v>
          </cell>
          <cell r="H2240" t="str">
            <v>Giỏi</v>
          </cell>
          <cell r="I2240" t="str">
            <v>Tốt</v>
          </cell>
          <cell r="J2240" t="str">
            <v>Giỏi</v>
          </cell>
          <cell r="K2240" t="str">
            <v>Tốt</v>
          </cell>
          <cell r="L2240" t="str">
            <v>QTKD</v>
          </cell>
        </row>
        <row r="2241">
          <cell r="B2241" t="str">
            <v>27202238437</v>
          </cell>
          <cell r="C2241" t="str">
            <v>Trần Thị Thanh Tuyền</v>
          </cell>
          <cell r="D2241">
            <v>37745</v>
          </cell>
          <cell r="E2241" t="str">
            <v>K27QTM12</v>
          </cell>
          <cell r="F2241">
            <v>7.86</v>
          </cell>
          <cell r="G2241">
            <v>3.34</v>
          </cell>
          <cell r="H2241" t="str">
            <v>Giỏi</v>
          </cell>
          <cell r="I2241" t="str">
            <v>Tốt</v>
          </cell>
          <cell r="J2241" t="str">
            <v>Giỏi</v>
          </cell>
          <cell r="K2241" t="str">
            <v>Tốt</v>
          </cell>
          <cell r="L2241" t="str">
            <v>QTKD</v>
          </cell>
        </row>
        <row r="2242">
          <cell r="B2242" t="str">
            <v>27202235038</v>
          </cell>
          <cell r="C2242" t="str">
            <v>Trịnh Thị Mỹ Nhi</v>
          </cell>
          <cell r="D2242">
            <v>37815</v>
          </cell>
          <cell r="E2242" t="str">
            <v>K27QTM18</v>
          </cell>
          <cell r="F2242">
            <v>7.83</v>
          </cell>
          <cell r="G2242">
            <v>3.34</v>
          </cell>
          <cell r="H2242" t="str">
            <v>Giỏi</v>
          </cell>
          <cell r="I2242" t="str">
            <v>Xuất Sắc</v>
          </cell>
          <cell r="J2242" t="str">
            <v>Giỏi</v>
          </cell>
          <cell r="K2242" t="str">
            <v>Xuất Sắc</v>
          </cell>
          <cell r="L2242" t="str">
            <v>QTKD</v>
          </cell>
        </row>
        <row r="2243">
          <cell r="B2243" t="str">
            <v>27202226210</v>
          </cell>
          <cell r="C2243" t="str">
            <v>Lê Như Quỳnh</v>
          </cell>
          <cell r="D2243">
            <v>37968</v>
          </cell>
          <cell r="E2243" t="str">
            <v>K27QTM2</v>
          </cell>
          <cell r="F2243">
            <v>7.82</v>
          </cell>
          <cell r="G2243">
            <v>3.34</v>
          </cell>
          <cell r="H2243" t="str">
            <v>Giỏi</v>
          </cell>
          <cell r="I2243" t="str">
            <v>Xuất Sắc</v>
          </cell>
          <cell r="J2243" t="str">
            <v>Giỏi</v>
          </cell>
          <cell r="K2243" t="str">
            <v>Xuất Sắc</v>
          </cell>
          <cell r="L2243" t="str">
            <v>QTKD</v>
          </cell>
        </row>
        <row r="2244">
          <cell r="B2244" t="str">
            <v>27212243476</v>
          </cell>
          <cell r="C2244" t="str">
            <v>Hồ Phương Mai</v>
          </cell>
          <cell r="D2244">
            <v>37887</v>
          </cell>
          <cell r="E2244" t="str">
            <v>K27QTM6</v>
          </cell>
          <cell r="F2244">
            <v>7.8</v>
          </cell>
          <cell r="G2244">
            <v>3.34</v>
          </cell>
          <cell r="H2244" t="str">
            <v>Giỏi</v>
          </cell>
          <cell r="I2244" t="str">
            <v>Tốt</v>
          </cell>
          <cell r="J2244" t="str">
            <v>Giỏi</v>
          </cell>
          <cell r="K2244" t="str">
            <v>Tốt</v>
          </cell>
          <cell r="L2244" t="str">
            <v>QTKD</v>
          </cell>
        </row>
        <row r="2245">
          <cell r="B2245" t="str">
            <v>27212244931</v>
          </cell>
          <cell r="C2245" t="str">
            <v>Nguyễn Lê Khánh Vy</v>
          </cell>
          <cell r="D2245">
            <v>37888</v>
          </cell>
          <cell r="E2245" t="str">
            <v>K27QTM2</v>
          </cell>
          <cell r="F2245">
            <v>7.74</v>
          </cell>
          <cell r="G2245">
            <v>3.34</v>
          </cell>
          <cell r="H2245" t="str">
            <v>Giỏi</v>
          </cell>
          <cell r="I2245" t="str">
            <v>Tốt</v>
          </cell>
          <cell r="J2245" t="str">
            <v>Giỏi</v>
          </cell>
          <cell r="K2245" t="str">
            <v>Tốt</v>
          </cell>
          <cell r="L2245" t="str">
            <v>QTKD</v>
          </cell>
        </row>
        <row r="2246">
          <cell r="B2246" t="str">
            <v>25202204839</v>
          </cell>
          <cell r="C2246" t="str">
            <v>Đặng Thanh Ngân</v>
          </cell>
          <cell r="D2246">
            <v>37214</v>
          </cell>
          <cell r="E2246" t="str">
            <v>K25QTM5</v>
          </cell>
          <cell r="F2246">
            <v>7.74</v>
          </cell>
          <cell r="G2246">
            <v>3.34</v>
          </cell>
          <cell r="H2246" t="str">
            <v>Giỏi</v>
          </cell>
          <cell r="I2246" t="str">
            <v>Tốt</v>
          </cell>
          <cell r="J2246" t="str">
            <v>Giỏi</v>
          </cell>
          <cell r="K2246" t="str">
            <v>Tốt</v>
          </cell>
          <cell r="L2246" t="str">
            <v>QTKD</v>
          </cell>
        </row>
        <row r="2247">
          <cell r="B2247" t="str">
            <v>25202209887</v>
          </cell>
          <cell r="C2247" t="str">
            <v>Cao Thị Ngọc Thiện</v>
          </cell>
          <cell r="D2247">
            <v>36925</v>
          </cell>
          <cell r="E2247" t="str">
            <v>K25QTM5</v>
          </cell>
          <cell r="F2247">
            <v>7.73</v>
          </cell>
          <cell r="G2247">
            <v>3.34</v>
          </cell>
          <cell r="H2247" t="str">
            <v>Giỏi</v>
          </cell>
          <cell r="I2247" t="str">
            <v>Tốt</v>
          </cell>
          <cell r="J2247" t="str">
            <v>Giỏi</v>
          </cell>
          <cell r="K2247" t="str">
            <v>Tốt</v>
          </cell>
          <cell r="L2247" t="str">
            <v>QTKD</v>
          </cell>
        </row>
        <row r="2248">
          <cell r="B2248" t="str">
            <v>25202202729</v>
          </cell>
          <cell r="C2248" t="str">
            <v>Nguyễn Thị Kiều Trâm</v>
          </cell>
          <cell r="D2248">
            <v>37132</v>
          </cell>
          <cell r="E2248" t="str">
            <v>K25QTM1</v>
          </cell>
          <cell r="F2248">
            <v>7.7</v>
          </cell>
          <cell r="G2248">
            <v>3.34</v>
          </cell>
          <cell r="H2248" t="str">
            <v>Giỏi</v>
          </cell>
          <cell r="I2248" t="str">
            <v>Tốt</v>
          </cell>
          <cell r="J2248" t="str">
            <v>Giỏi</v>
          </cell>
          <cell r="K2248" t="str">
            <v>Tốt</v>
          </cell>
          <cell r="L2248" t="str">
            <v>QTKD</v>
          </cell>
        </row>
        <row r="2249">
          <cell r="B2249" t="str">
            <v>25202916370</v>
          </cell>
          <cell r="C2249" t="str">
            <v>Lê Thị Thanh Uyên</v>
          </cell>
          <cell r="D2249">
            <v>37184</v>
          </cell>
          <cell r="E2249" t="str">
            <v>K25QTN2</v>
          </cell>
          <cell r="F2249">
            <v>8.9700000000000006</v>
          </cell>
          <cell r="G2249">
            <v>4</v>
          </cell>
          <cell r="H2249" t="str">
            <v>Xuất Sắc</v>
          </cell>
          <cell r="I2249" t="str">
            <v>Xuất Sắc</v>
          </cell>
          <cell r="J2249" t="str">
            <v>Xuất sắc</v>
          </cell>
          <cell r="K2249" t="str">
            <v>Xuất Sắc</v>
          </cell>
          <cell r="L2249" t="str">
            <v>QTKD</v>
          </cell>
        </row>
        <row r="2250">
          <cell r="B2250" t="str">
            <v>26212934776</v>
          </cell>
          <cell r="C2250" t="str">
            <v>Nguyễn Ngọc Thành</v>
          </cell>
          <cell r="D2250">
            <v>37598</v>
          </cell>
          <cell r="E2250" t="str">
            <v>K26QTN12</v>
          </cell>
          <cell r="F2250">
            <v>9.01</v>
          </cell>
          <cell r="G2250">
            <v>3.97</v>
          </cell>
          <cell r="H2250" t="str">
            <v>Xuất Sắc</v>
          </cell>
          <cell r="I2250" t="str">
            <v>Tốt</v>
          </cell>
          <cell r="J2250" t="str">
            <v>Xuất sắc</v>
          </cell>
          <cell r="K2250" t="str">
            <v>Tốt</v>
          </cell>
          <cell r="L2250" t="str">
            <v>QTKD</v>
          </cell>
        </row>
        <row r="2251">
          <cell r="B2251" t="str">
            <v>27202952397</v>
          </cell>
          <cell r="C2251" t="str">
            <v>Phan Lệ My</v>
          </cell>
          <cell r="D2251">
            <v>37642</v>
          </cell>
          <cell r="E2251" t="str">
            <v>K27QTN2</v>
          </cell>
          <cell r="F2251">
            <v>9.1999999999999993</v>
          </cell>
          <cell r="G2251">
            <v>3.96</v>
          </cell>
          <cell r="H2251" t="str">
            <v>Xuất Sắc</v>
          </cell>
          <cell r="I2251" t="str">
            <v>Tốt</v>
          </cell>
          <cell r="J2251" t="str">
            <v>Xuất sắc</v>
          </cell>
          <cell r="K2251" t="str">
            <v>Tốt</v>
          </cell>
          <cell r="L2251" t="str">
            <v>QTKD</v>
          </cell>
        </row>
        <row r="2252">
          <cell r="B2252" t="str">
            <v>26202942232</v>
          </cell>
          <cell r="C2252" t="str">
            <v>Dương Anh Thư</v>
          </cell>
          <cell r="D2252">
            <v>37518</v>
          </cell>
          <cell r="E2252" t="str">
            <v>K26QTN12</v>
          </cell>
          <cell r="F2252">
            <v>9.0500000000000007</v>
          </cell>
          <cell r="G2252">
            <v>3.95</v>
          </cell>
          <cell r="H2252" t="str">
            <v>Xuất Sắc</v>
          </cell>
          <cell r="I2252" t="str">
            <v>Tốt</v>
          </cell>
          <cell r="J2252" t="str">
            <v>Xuất sắc</v>
          </cell>
          <cell r="K2252" t="str">
            <v>Tốt</v>
          </cell>
          <cell r="L2252" t="str">
            <v>QTKD</v>
          </cell>
        </row>
        <row r="2253">
          <cell r="B2253" t="str">
            <v>27203149703</v>
          </cell>
          <cell r="C2253" t="str">
            <v>Nguyễn Thị Kiều Oanh</v>
          </cell>
          <cell r="D2253">
            <v>37904</v>
          </cell>
          <cell r="E2253" t="str">
            <v>K27QTN2</v>
          </cell>
          <cell r="F2253">
            <v>8.9</v>
          </cell>
          <cell r="G2253">
            <v>3.92</v>
          </cell>
          <cell r="H2253" t="str">
            <v>Xuất Sắc</v>
          </cell>
          <cell r="I2253" t="str">
            <v>Tốt</v>
          </cell>
          <cell r="J2253" t="str">
            <v>Xuất sắc</v>
          </cell>
          <cell r="K2253" t="str">
            <v>Tốt</v>
          </cell>
          <cell r="L2253" t="str">
            <v>QTKD</v>
          </cell>
        </row>
        <row r="2254">
          <cell r="B2254" t="str">
            <v>25202916943</v>
          </cell>
          <cell r="C2254" t="str">
            <v>Nguyễn Thị Thanh Thảo</v>
          </cell>
          <cell r="D2254">
            <v>37077</v>
          </cell>
          <cell r="E2254" t="str">
            <v>K25QTN1</v>
          </cell>
          <cell r="F2254">
            <v>8.75</v>
          </cell>
          <cell r="G2254">
            <v>3.9</v>
          </cell>
          <cell r="H2254" t="str">
            <v>Xuất Sắc</v>
          </cell>
          <cell r="I2254" t="str">
            <v>Xuất Sắc</v>
          </cell>
          <cell r="J2254" t="str">
            <v>Xuất sắc</v>
          </cell>
          <cell r="K2254" t="str">
            <v>Xuất Sắc</v>
          </cell>
          <cell r="L2254" t="str">
            <v>QTKD</v>
          </cell>
        </row>
        <row r="2255">
          <cell r="B2255" t="str">
            <v>25202917083</v>
          </cell>
          <cell r="C2255" t="str">
            <v>Lê Thị Mỹ Châu</v>
          </cell>
          <cell r="D2255">
            <v>37109</v>
          </cell>
          <cell r="E2255" t="str">
            <v>K25QTN1</v>
          </cell>
          <cell r="F2255">
            <v>8.73</v>
          </cell>
          <cell r="G2255">
            <v>3.88</v>
          </cell>
          <cell r="H2255" t="str">
            <v>Xuất Sắc</v>
          </cell>
          <cell r="I2255" t="str">
            <v>Xuất Sắc</v>
          </cell>
          <cell r="J2255" t="str">
            <v>Xuất sắc</v>
          </cell>
          <cell r="K2255" t="str">
            <v>Xuất Sắc</v>
          </cell>
          <cell r="L2255" t="str">
            <v>QTKD</v>
          </cell>
        </row>
        <row r="2256">
          <cell r="B2256" t="str">
            <v>27212938175</v>
          </cell>
          <cell r="C2256" t="str">
            <v>Võ Chí Hiếu</v>
          </cell>
          <cell r="D2256">
            <v>37943</v>
          </cell>
          <cell r="E2256" t="str">
            <v>K27QTN1</v>
          </cell>
          <cell r="F2256">
            <v>8.7899999999999991</v>
          </cell>
          <cell r="G2256">
            <v>3.85</v>
          </cell>
          <cell r="H2256" t="str">
            <v>Xuất Sắc</v>
          </cell>
          <cell r="I2256" t="str">
            <v>Tốt</v>
          </cell>
          <cell r="J2256" t="str">
            <v>Xuất sắc</v>
          </cell>
          <cell r="K2256" t="str">
            <v>Tốt</v>
          </cell>
          <cell r="L2256" t="str">
            <v>QTKD</v>
          </cell>
        </row>
        <row r="2257">
          <cell r="B2257" t="str">
            <v>25202216434</v>
          </cell>
          <cell r="C2257" t="str">
            <v>Phan Thị Tường Vy</v>
          </cell>
          <cell r="D2257">
            <v>37125</v>
          </cell>
          <cell r="E2257" t="str">
            <v>K25QTN1</v>
          </cell>
          <cell r="F2257">
            <v>8.74</v>
          </cell>
          <cell r="G2257">
            <v>3.84</v>
          </cell>
          <cell r="H2257" t="str">
            <v>Xuất Sắc</v>
          </cell>
          <cell r="I2257" t="str">
            <v>Xuất Sắc</v>
          </cell>
          <cell r="J2257" t="str">
            <v>Xuất sắc</v>
          </cell>
          <cell r="K2257" t="str">
            <v>Xuất Sắc</v>
          </cell>
          <cell r="L2257" t="str">
            <v>QTKD</v>
          </cell>
        </row>
        <row r="2258">
          <cell r="B2258" t="str">
            <v>26207128309</v>
          </cell>
          <cell r="C2258" t="str">
            <v>Ngô Thị Lạc Quỳnh</v>
          </cell>
          <cell r="D2258">
            <v>37455</v>
          </cell>
          <cell r="E2258" t="str">
            <v>K26QTN12</v>
          </cell>
          <cell r="F2258">
            <v>8.73</v>
          </cell>
          <cell r="G2258">
            <v>3.84</v>
          </cell>
          <cell r="H2258" t="str">
            <v>Xuất Sắc</v>
          </cell>
          <cell r="I2258" t="str">
            <v>Tốt</v>
          </cell>
          <cell r="J2258" t="str">
            <v>Xuất sắc</v>
          </cell>
          <cell r="K2258" t="str">
            <v>Tốt</v>
          </cell>
          <cell r="L2258" t="str">
            <v>QTKD</v>
          </cell>
        </row>
        <row r="2259">
          <cell r="B2259" t="str">
            <v>26202137554</v>
          </cell>
          <cell r="C2259" t="str">
            <v>Trần Thị Minh Hân</v>
          </cell>
          <cell r="D2259">
            <v>37521</v>
          </cell>
          <cell r="E2259" t="str">
            <v>K26QTN12</v>
          </cell>
          <cell r="F2259">
            <v>8.58</v>
          </cell>
          <cell r="G2259">
            <v>3.83</v>
          </cell>
          <cell r="H2259" t="str">
            <v>Xuất Sắc</v>
          </cell>
          <cell r="I2259" t="str">
            <v>Tốt</v>
          </cell>
          <cell r="J2259" t="str">
            <v>Xuất sắc</v>
          </cell>
          <cell r="K2259" t="str">
            <v>Tốt</v>
          </cell>
          <cell r="L2259" t="str">
            <v>QTKD</v>
          </cell>
        </row>
        <row r="2260">
          <cell r="B2260" t="str">
            <v>25202904645</v>
          </cell>
          <cell r="C2260" t="str">
            <v>Hồ Thị Thu Lộc</v>
          </cell>
          <cell r="D2260">
            <v>36977</v>
          </cell>
          <cell r="E2260" t="str">
            <v>K25QTN1</v>
          </cell>
          <cell r="F2260">
            <v>8.66</v>
          </cell>
          <cell r="G2260">
            <v>3.81</v>
          </cell>
          <cell r="H2260" t="str">
            <v>Xuất Sắc</v>
          </cell>
          <cell r="I2260" t="str">
            <v>Xuất Sắc</v>
          </cell>
          <cell r="J2260" t="str">
            <v>Xuất sắc</v>
          </cell>
          <cell r="K2260" t="str">
            <v>Xuất Sắc</v>
          </cell>
          <cell r="L2260" t="str">
            <v>QTKD</v>
          </cell>
        </row>
        <row r="2261">
          <cell r="B2261" t="str">
            <v>27202102052</v>
          </cell>
          <cell r="C2261" t="str">
            <v>Trần Mỹ Duyên</v>
          </cell>
          <cell r="D2261">
            <v>37941</v>
          </cell>
          <cell r="E2261" t="str">
            <v>K27QTN1</v>
          </cell>
          <cell r="F2261">
            <v>8.74</v>
          </cell>
          <cell r="G2261">
            <v>3.79</v>
          </cell>
          <cell r="H2261" t="str">
            <v>Xuất Sắc</v>
          </cell>
          <cell r="I2261" t="str">
            <v>Xuất Sắc</v>
          </cell>
          <cell r="J2261" t="str">
            <v>Xuất sắc</v>
          </cell>
          <cell r="K2261" t="str">
            <v>Xuất Sắc</v>
          </cell>
          <cell r="L2261" t="str">
            <v>QTKD</v>
          </cell>
        </row>
        <row r="2262">
          <cell r="B2262" t="str">
            <v>26202926061</v>
          </cell>
          <cell r="C2262" t="str">
            <v>Phạm Thị Thu Uyên</v>
          </cell>
          <cell r="D2262">
            <v>37337</v>
          </cell>
          <cell r="E2262" t="str">
            <v>K26QTN12</v>
          </cell>
          <cell r="F2262">
            <v>8.6199999999999992</v>
          </cell>
          <cell r="G2262">
            <v>3.78</v>
          </cell>
          <cell r="H2262" t="str">
            <v>Xuất Sắc</v>
          </cell>
          <cell r="I2262" t="str">
            <v>Tốt</v>
          </cell>
          <cell r="J2262" t="str">
            <v>Xuất sắc</v>
          </cell>
          <cell r="K2262" t="str">
            <v>Tốt</v>
          </cell>
          <cell r="L2262" t="str">
            <v>QTKD</v>
          </cell>
        </row>
        <row r="2263">
          <cell r="B2263" t="str">
            <v>25203303797</v>
          </cell>
          <cell r="C2263" t="str">
            <v>Võ Thị Ngọc Lan</v>
          </cell>
          <cell r="D2263">
            <v>36903</v>
          </cell>
          <cell r="E2263" t="str">
            <v>K25QTN1</v>
          </cell>
          <cell r="F2263">
            <v>8.51</v>
          </cell>
          <cell r="G2263">
            <v>3.78</v>
          </cell>
          <cell r="H2263" t="str">
            <v>Xuất Sắc</v>
          </cell>
          <cell r="I2263" t="str">
            <v>Xuất Sắc</v>
          </cell>
          <cell r="J2263" t="str">
            <v>Xuất sắc</v>
          </cell>
          <cell r="K2263" t="str">
            <v>Xuất Sắc</v>
          </cell>
          <cell r="L2263" t="str">
            <v>QTKD</v>
          </cell>
        </row>
        <row r="2264">
          <cell r="B2264" t="str">
            <v>27202920495</v>
          </cell>
          <cell r="C2264" t="str">
            <v>Nguyễn Thị Diệu Hương</v>
          </cell>
          <cell r="D2264">
            <v>37643</v>
          </cell>
          <cell r="E2264" t="str">
            <v>K27QTN1</v>
          </cell>
          <cell r="F2264">
            <v>8.61</v>
          </cell>
          <cell r="G2264">
            <v>3.76</v>
          </cell>
          <cell r="H2264" t="str">
            <v>Xuất Sắc</v>
          </cell>
          <cell r="I2264" t="str">
            <v>Xuất Sắc</v>
          </cell>
          <cell r="J2264" t="str">
            <v>Xuất sắc</v>
          </cell>
          <cell r="K2264" t="str">
            <v>Xuất Sắc</v>
          </cell>
          <cell r="L2264" t="str">
            <v>QTKD</v>
          </cell>
        </row>
        <row r="2265">
          <cell r="B2265" t="str">
            <v>26202926196</v>
          </cell>
          <cell r="C2265" t="str">
            <v>Nguyễn Thị Quyên</v>
          </cell>
          <cell r="D2265">
            <v>37379</v>
          </cell>
          <cell r="E2265" t="str">
            <v>K26QTN12</v>
          </cell>
          <cell r="F2265">
            <v>8.6</v>
          </cell>
          <cell r="G2265">
            <v>3.76</v>
          </cell>
          <cell r="H2265" t="str">
            <v>Xuất Sắc</v>
          </cell>
          <cell r="I2265" t="str">
            <v>Tốt</v>
          </cell>
          <cell r="J2265" t="str">
            <v>Xuất sắc</v>
          </cell>
          <cell r="K2265" t="str">
            <v>Tốt</v>
          </cell>
          <cell r="L2265" t="str">
            <v>QTKD</v>
          </cell>
        </row>
        <row r="2266">
          <cell r="B2266" t="str">
            <v>27202153129</v>
          </cell>
          <cell r="C2266" t="str">
            <v>Lê Thị Ngọc Bích</v>
          </cell>
          <cell r="D2266">
            <v>37625</v>
          </cell>
          <cell r="E2266" t="str">
            <v>K27QTN1</v>
          </cell>
          <cell r="F2266">
            <v>8.58</v>
          </cell>
          <cell r="G2266">
            <v>3.76</v>
          </cell>
          <cell r="H2266" t="str">
            <v>Xuất Sắc</v>
          </cell>
          <cell r="I2266" t="str">
            <v>Tốt</v>
          </cell>
          <cell r="J2266" t="str">
            <v>Xuất sắc</v>
          </cell>
          <cell r="K2266" t="str">
            <v>Tốt</v>
          </cell>
          <cell r="L2266" t="str">
            <v>QTKD</v>
          </cell>
        </row>
        <row r="2267">
          <cell r="B2267" t="str">
            <v>26202920954</v>
          </cell>
          <cell r="C2267" t="str">
            <v>Nguyễn Thị Diệu Uyên</v>
          </cell>
          <cell r="D2267">
            <v>37548</v>
          </cell>
          <cell r="E2267" t="str">
            <v>K26QTN12</v>
          </cell>
          <cell r="F2267">
            <v>8.6300000000000008</v>
          </cell>
          <cell r="G2267">
            <v>3.75</v>
          </cell>
          <cell r="H2267" t="str">
            <v>Xuất Sắc</v>
          </cell>
          <cell r="I2267" t="str">
            <v>Tốt</v>
          </cell>
          <cell r="J2267" t="str">
            <v>Xuất sắc</v>
          </cell>
          <cell r="K2267" t="str">
            <v>Tốt</v>
          </cell>
          <cell r="L2267" t="str">
            <v>QTKD</v>
          </cell>
        </row>
        <row r="2268">
          <cell r="B2268" t="str">
            <v>25202916426</v>
          </cell>
          <cell r="C2268" t="str">
            <v>Nguyễn Thị Anh Thư</v>
          </cell>
          <cell r="D2268">
            <v>36977</v>
          </cell>
          <cell r="E2268" t="str">
            <v>K25QTN1</v>
          </cell>
          <cell r="F2268">
            <v>8.5299999999999994</v>
          </cell>
          <cell r="G2268">
            <v>3.75</v>
          </cell>
          <cell r="H2268" t="str">
            <v>Xuất Sắc</v>
          </cell>
          <cell r="I2268" t="str">
            <v>Xuất Sắc</v>
          </cell>
          <cell r="J2268" t="str">
            <v>Xuất sắc</v>
          </cell>
          <cell r="K2268" t="str">
            <v>Xuất Sắc</v>
          </cell>
          <cell r="L2268" t="str">
            <v>QTKD</v>
          </cell>
        </row>
        <row r="2269">
          <cell r="B2269" t="str">
            <v>25202917415</v>
          </cell>
          <cell r="C2269" t="str">
            <v>Dương Thị Thanh Như</v>
          </cell>
          <cell r="D2269">
            <v>37014</v>
          </cell>
          <cell r="E2269" t="str">
            <v>K25QTN1</v>
          </cell>
          <cell r="F2269">
            <v>8.43</v>
          </cell>
          <cell r="G2269">
            <v>3.74</v>
          </cell>
          <cell r="H2269" t="str">
            <v>Xuất Sắc</v>
          </cell>
          <cell r="I2269" t="str">
            <v>Xuất Sắc</v>
          </cell>
          <cell r="J2269" t="str">
            <v>Xuất sắc</v>
          </cell>
          <cell r="K2269" t="str">
            <v>Xuất Sắc</v>
          </cell>
          <cell r="L2269" t="str">
            <v>QTKD</v>
          </cell>
        </row>
        <row r="2270">
          <cell r="B2270" t="str">
            <v>25212904384</v>
          </cell>
          <cell r="C2270" t="str">
            <v>Trịnh Xuân Trí</v>
          </cell>
          <cell r="D2270">
            <v>36927</v>
          </cell>
          <cell r="E2270" t="str">
            <v>K25QTN2</v>
          </cell>
          <cell r="F2270">
            <v>8.36</v>
          </cell>
          <cell r="G2270">
            <v>3.73</v>
          </cell>
          <cell r="H2270" t="str">
            <v>Xuất Sắc</v>
          </cell>
          <cell r="I2270" t="str">
            <v>Tốt</v>
          </cell>
          <cell r="J2270" t="str">
            <v>Xuất sắc</v>
          </cell>
          <cell r="K2270" t="str">
            <v>Tốt</v>
          </cell>
          <cell r="L2270" t="str">
            <v>QTKD</v>
          </cell>
        </row>
        <row r="2271">
          <cell r="B2271" t="str">
            <v>27202953313</v>
          </cell>
          <cell r="C2271" t="str">
            <v>Nguyễn Thị Minh Trí</v>
          </cell>
          <cell r="D2271">
            <v>37651</v>
          </cell>
          <cell r="E2271" t="str">
            <v>K27QTN2</v>
          </cell>
          <cell r="F2271">
            <v>8.43</v>
          </cell>
          <cell r="G2271">
            <v>3.7</v>
          </cell>
          <cell r="H2271" t="str">
            <v>Xuất Sắc</v>
          </cell>
          <cell r="I2271" t="str">
            <v>Tốt</v>
          </cell>
          <cell r="J2271" t="str">
            <v>Xuất sắc</v>
          </cell>
          <cell r="K2271" t="str">
            <v>Tốt</v>
          </cell>
          <cell r="L2271" t="str">
            <v>QTKD</v>
          </cell>
        </row>
        <row r="2272">
          <cell r="B2272" t="str">
            <v>25202901884</v>
          </cell>
          <cell r="C2272" t="str">
            <v>Nguyễn Minh Phương</v>
          </cell>
          <cell r="D2272">
            <v>36503</v>
          </cell>
          <cell r="E2272" t="str">
            <v>K25QTN1</v>
          </cell>
          <cell r="F2272">
            <v>8.5299999999999994</v>
          </cell>
          <cell r="G2272">
            <v>3.69</v>
          </cell>
          <cell r="H2272" t="str">
            <v>Xuất Sắc</v>
          </cell>
          <cell r="I2272" t="str">
            <v>Xuất Sắc</v>
          </cell>
          <cell r="J2272" t="str">
            <v>Xuất sắc</v>
          </cell>
          <cell r="K2272" t="str">
            <v>Xuất Sắc</v>
          </cell>
          <cell r="L2272" t="str">
            <v>QTKD</v>
          </cell>
        </row>
        <row r="2273">
          <cell r="B2273" t="str">
            <v>26202130327</v>
          </cell>
          <cell r="C2273" t="str">
            <v>Trần Thị Vũ Thảo</v>
          </cell>
          <cell r="D2273">
            <v>37443</v>
          </cell>
          <cell r="E2273" t="str">
            <v>K26QTN12</v>
          </cell>
          <cell r="F2273">
            <v>8.51</v>
          </cell>
          <cell r="G2273">
            <v>3.69</v>
          </cell>
          <cell r="H2273" t="str">
            <v>Xuất Sắc</v>
          </cell>
          <cell r="I2273" t="str">
            <v>Tốt</v>
          </cell>
          <cell r="J2273" t="str">
            <v>Xuất sắc</v>
          </cell>
          <cell r="K2273" t="str">
            <v>Tốt</v>
          </cell>
          <cell r="L2273" t="str">
            <v>QTKD</v>
          </cell>
        </row>
        <row r="2274">
          <cell r="B2274" t="str">
            <v>26202131879</v>
          </cell>
          <cell r="C2274" t="str">
            <v>Lê Hồng Ngọc</v>
          </cell>
          <cell r="D2274">
            <v>37368</v>
          </cell>
          <cell r="E2274" t="str">
            <v>K26QTN12</v>
          </cell>
          <cell r="F2274">
            <v>8.44</v>
          </cell>
          <cell r="G2274">
            <v>3.69</v>
          </cell>
          <cell r="H2274" t="str">
            <v>Xuất Sắc</v>
          </cell>
          <cell r="I2274" t="str">
            <v>Tốt</v>
          </cell>
          <cell r="J2274" t="str">
            <v>Xuất sắc</v>
          </cell>
          <cell r="K2274" t="str">
            <v>Tốt</v>
          </cell>
          <cell r="L2274" t="str">
            <v>QTKD</v>
          </cell>
        </row>
        <row r="2275">
          <cell r="B2275" t="str">
            <v>26212137999</v>
          </cell>
          <cell r="C2275" t="str">
            <v>Nguyễn Ngọc Thiện</v>
          </cell>
          <cell r="D2275">
            <v>37490</v>
          </cell>
          <cell r="E2275" t="str">
            <v>K26QTN12</v>
          </cell>
          <cell r="F2275">
            <v>8.3000000000000007</v>
          </cell>
          <cell r="G2275">
            <v>3.69</v>
          </cell>
          <cell r="H2275" t="str">
            <v>Xuất Sắc</v>
          </cell>
          <cell r="I2275" t="str">
            <v>Tốt</v>
          </cell>
          <cell r="J2275" t="str">
            <v>Xuất sắc</v>
          </cell>
          <cell r="K2275" t="str">
            <v>Tốt</v>
          </cell>
          <cell r="L2275" t="str">
            <v>QTKD</v>
          </cell>
        </row>
        <row r="2276">
          <cell r="B2276" t="str">
            <v>26202942409</v>
          </cell>
          <cell r="C2276" t="str">
            <v>Nguyễn Thị Bình</v>
          </cell>
          <cell r="D2276">
            <v>37339</v>
          </cell>
          <cell r="E2276" t="str">
            <v>K26QTN12</v>
          </cell>
          <cell r="F2276">
            <v>8.35</v>
          </cell>
          <cell r="G2276">
            <v>3.67</v>
          </cell>
          <cell r="H2276" t="str">
            <v>Giỏi</v>
          </cell>
          <cell r="I2276" t="str">
            <v>Tốt</v>
          </cell>
          <cell r="J2276" t="str">
            <v>Giỏi</v>
          </cell>
          <cell r="K2276" t="str">
            <v>Tốt</v>
          </cell>
          <cell r="L2276" t="str">
            <v>QTKD</v>
          </cell>
        </row>
        <row r="2277">
          <cell r="B2277" t="str">
            <v>26214741545</v>
          </cell>
          <cell r="C2277" t="str">
            <v>Nguyễn Hoàng Quân</v>
          </cell>
          <cell r="D2277">
            <v>37208</v>
          </cell>
          <cell r="E2277" t="str">
            <v>K26QTN12</v>
          </cell>
          <cell r="F2277">
            <v>8.33</v>
          </cell>
          <cell r="G2277">
            <v>3.67</v>
          </cell>
          <cell r="H2277" t="str">
            <v>Giỏi</v>
          </cell>
          <cell r="I2277" t="str">
            <v>Tốt</v>
          </cell>
          <cell r="J2277" t="str">
            <v>Giỏi</v>
          </cell>
          <cell r="K2277" t="str">
            <v>Tốt</v>
          </cell>
          <cell r="L2277" t="str">
            <v>QTKD</v>
          </cell>
        </row>
        <row r="2278">
          <cell r="B2278" t="str">
            <v>26202942270</v>
          </cell>
          <cell r="C2278" t="str">
            <v>Thái Phạm Như Oanh</v>
          </cell>
          <cell r="D2278">
            <v>37346</v>
          </cell>
          <cell r="E2278" t="str">
            <v>K26QTN12</v>
          </cell>
          <cell r="F2278">
            <v>8.33</v>
          </cell>
          <cell r="G2278">
            <v>3.67</v>
          </cell>
          <cell r="H2278" t="str">
            <v>Giỏi</v>
          </cell>
          <cell r="I2278" t="str">
            <v>Tốt</v>
          </cell>
          <cell r="J2278" t="str">
            <v>Giỏi</v>
          </cell>
          <cell r="K2278" t="str">
            <v>Tốt</v>
          </cell>
          <cell r="L2278" t="str">
            <v>QTKD</v>
          </cell>
        </row>
        <row r="2279">
          <cell r="B2279" t="str">
            <v>25202908833</v>
          </cell>
          <cell r="C2279" t="str">
            <v>Vi Thị Hồng Vân</v>
          </cell>
          <cell r="D2279">
            <v>37168</v>
          </cell>
          <cell r="E2279" t="str">
            <v>K25QTN2</v>
          </cell>
          <cell r="F2279">
            <v>8.34</v>
          </cell>
          <cell r="G2279">
            <v>3.65</v>
          </cell>
          <cell r="H2279" t="str">
            <v>Giỏi</v>
          </cell>
          <cell r="I2279" t="str">
            <v>Xuất Sắc</v>
          </cell>
          <cell r="J2279" t="str">
            <v>Giỏi</v>
          </cell>
          <cell r="K2279" t="str">
            <v>Xuất Sắc</v>
          </cell>
          <cell r="L2279" t="str">
            <v>QTKD</v>
          </cell>
        </row>
        <row r="2280">
          <cell r="B2280" t="str">
            <v>25202905953</v>
          </cell>
          <cell r="C2280" t="str">
            <v>Ung Thị Mỹ Duyên</v>
          </cell>
          <cell r="D2280">
            <v>37035</v>
          </cell>
          <cell r="E2280" t="str">
            <v>K25QTN2</v>
          </cell>
          <cell r="F2280">
            <v>8.3000000000000007</v>
          </cell>
          <cell r="G2280">
            <v>3.63</v>
          </cell>
          <cell r="H2280" t="str">
            <v>Giỏi</v>
          </cell>
          <cell r="I2280" t="str">
            <v>Xuất Sắc</v>
          </cell>
          <cell r="J2280" t="str">
            <v>Giỏi</v>
          </cell>
          <cell r="K2280" t="str">
            <v>Xuất Sắc</v>
          </cell>
          <cell r="L2280" t="str">
            <v>QTKD</v>
          </cell>
        </row>
        <row r="2281">
          <cell r="B2281" t="str">
            <v>26202925720</v>
          </cell>
          <cell r="C2281" t="str">
            <v>Nguyễn Thị Lan Phương</v>
          </cell>
          <cell r="D2281">
            <v>37476</v>
          </cell>
          <cell r="E2281" t="str">
            <v>K26QTN12</v>
          </cell>
          <cell r="F2281">
            <v>8.2899999999999991</v>
          </cell>
          <cell r="G2281">
            <v>3.62</v>
          </cell>
          <cell r="H2281" t="str">
            <v>Giỏi</v>
          </cell>
          <cell r="I2281" t="str">
            <v>Tốt</v>
          </cell>
          <cell r="J2281" t="str">
            <v>Giỏi</v>
          </cell>
          <cell r="K2281" t="str">
            <v>Tốt</v>
          </cell>
          <cell r="L2281" t="str">
            <v>QTKD</v>
          </cell>
        </row>
        <row r="2282">
          <cell r="B2282" t="str">
            <v>27202947115</v>
          </cell>
          <cell r="C2282" t="str">
            <v>Nguyễn Ngọc Minh Thư</v>
          </cell>
          <cell r="D2282">
            <v>37649</v>
          </cell>
          <cell r="E2282" t="str">
            <v>K27QTN2</v>
          </cell>
          <cell r="F2282">
            <v>8.27</v>
          </cell>
          <cell r="G2282">
            <v>3.62</v>
          </cell>
          <cell r="H2282" t="str">
            <v>Giỏi</v>
          </cell>
          <cell r="I2282" t="str">
            <v>Tốt</v>
          </cell>
          <cell r="J2282" t="str">
            <v>Giỏi</v>
          </cell>
          <cell r="K2282" t="str">
            <v>Tốt</v>
          </cell>
          <cell r="L2282" t="str">
            <v>QTKD</v>
          </cell>
        </row>
        <row r="2283">
          <cell r="B2283" t="str">
            <v>26212934600</v>
          </cell>
          <cell r="C2283" t="str">
            <v>Nguyễn Xuân Biển</v>
          </cell>
          <cell r="D2283">
            <v>34032</v>
          </cell>
          <cell r="E2283" t="str">
            <v>K26QTN12</v>
          </cell>
          <cell r="F2283">
            <v>8.34</v>
          </cell>
          <cell r="G2283">
            <v>3.61</v>
          </cell>
          <cell r="H2283" t="str">
            <v>Giỏi</v>
          </cell>
          <cell r="I2283" t="str">
            <v>Tốt</v>
          </cell>
          <cell r="J2283" t="str">
            <v>Giỏi</v>
          </cell>
          <cell r="K2283" t="str">
            <v>Tốt</v>
          </cell>
          <cell r="L2283" t="str">
            <v>QTKD</v>
          </cell>
        </row>
        <row r="2284">
          <cell r="B2284" t="str">
            <v>26212935514</v>
          </cell>
          <cell r="C2284" t="str">
            <v>Nguyễn Đình Phước</v>
          </cell>
          <cell r="D2284">
            <v>36200</v>
          </cell>
          <cell r="E2284" t="str">
            <v>K27QTN1</v>
          </cell>
          <cell r="F2284">
            <v>8.3000000000000007</v>
          </cell>
          <cell r="G2284">
            <v>3.61</v>
          </cell>
          <cell r="H2284" t="str">
            <v>Giỏi</v>
          </cell>
          <cell r="I2284" t="str">
            <v>Tốt</v>
          </cell>
          <cell r="J2284" t="str">
            <v>Giỏi</v>
          </cell>
          <cell r="K2284" t="str">
            <v>Tốt</v>
          </cell>
          <cell r="L2284" t="str">
            <v>QTKD</v>
          </cell>
        </row>
        <row r="2285">
          <cell r="B2285" t="str">
            <v>27202940588</v>
          </cell>
          <cell r="C2285" t="str">
            <v>Võ Thị Hiệp</v>
          </cell>
          <cell r="D2285">
            <v>37745</v>
          </cell>
          <cell r="E2285" t="str">
            <v>K27QTN1</v>
          </cell>
          <cell r="F2285">
            <v>8.18</v>
          </cell>
          <cell r="G2285">
            <v>3.6</v>
          </cell>
          <cell r="H2285" t="str">
            <v>Giỏi</v>
          </cell>
          <cell r="I2285" t="str">
            <v>Tốt</v>
          </cell>
          <cell r="J2285" t="str">
            <v>Giỏi</v>
          </cell>
          <cell r="K2285" t="str">
            <v>Tốt</v>
          </cell>
          <cell r="L2285" t="str">
            <v>QTKD</v>
          </cell>
        </row>
        <row r="2286">
          <cell r="B2286" t="str">
            <v>25202915998</v>
          </cell>
          <cell r="C2286" t="str">
            <v>Đoàn Thị Kiến Trúc</v>
          </cell>
          <cell r="D2286">
            <v>37149</v>
          </cell>
          <cell r="E2286" t="str">
            <v>K25QTN2</v>
          </cell>
          <cell r="F2286">
            <v>8.11</v>
          </cell>
          <cell r="G2286">
            <v>3.6</v>
          </cell>
          <cell r="H2286" t="str">
            <v>Giỏi</v>
          </cell>
          <cell r="I2286" t="str">
            <v>Xuất Sắc</v>
          </cell>
          <cell r="J2286" t="str">
            <v>Giỏi</v>
          </cell>
          <cell r="K2286" t="str">
            <v>Xuất Sắc</v>
          </cell>
          <cell r="L2286" t="str">
            <v>QTKD</v>
          </cell>
        </row>
        <row r="2287">
          <cell r="B2287" t="str">
            <v>25202903858</v>
          </cell>
          <cell r="C2287" t="str">
            <v>Nguyễn Lê Như Ý</v>
          </cell>
          <cell r="D2287">
            <v>37144</v>
          </cell>
          <cell r="E2287" t="str">
            <v>K25QTN1</v>
          </cell>
          <cell r="F2287">
            <v>8.1999999999999993</v>
          </cell>
          <cell r="G2287">
            <v>3.59</v>
          </cell>
          <cell r="H2287" t="str">
            <v>Giỏi</v>
          </cell>
          <cell r="I2287" t="str">
            <v>Xuất Sắc</v>
          </cell>
          <cell r="J2287" t="str">
            <v>Giỏi</v>
          </cell>
          <cell r="K2287" t="str">
            <v>Xuất Sắc</v>
          </cell>
          <cell r="L2287" t="str">
            <v>QTKD</v>
          </cell>
        </row>
        <row r="2288">
          <cell r="B2288" t="str">
            <v>25202104797</v>
          </cell>
          <cell r="C2288" t="str">
            <v>Trần Lê Hương Lâm</v>
          </cell>
          <cell r="D2288">
            <v>36940</v>
          </cell>
          <cell r="E2288" t="str">
            <v>K25QTN2</v>
          </cell>
          <cell r="F2288">
            <v>8.18</v>
          </cell>
          <cell r="G2288">
            <v>3.59</v>
          </cell>
          <cell r="H2288" t="str">
            <v>Giỏi</v>
          </cell>
          <cell r="I2288" t="str">
            <v>Xuất Sắc</v>
          </cell>
          <cell r="J2288" t="str">
            <v>Giỏi</v>
          </cell>
          <cell r="K2288" t="str">
            <v>Xuất Sắc</v>
          </cell>
          <cell r="L2288" t="str">
            <v>QTKD</v>
          </cell>
        </row>
        <row r="2289">
          <cell r="B2289" t="str">
            <v>26202928757</v>
          </cell>
          <cell r="C2289" t="str">
            <v>Võ Khánh Vi</v>
          </cell>
          <cell r="D2289">
            <v>37280</v>
          </cell>
          <cell r="E2289" t="str">
            <v>K26QTN12</v>
          </cell>
          <cell r="F2289">
            <v>8.11</v>
          </cell>
          <cell r="G2289">
            <v>3.57</v>
          </cell>
          <cell r="H2289" t="str">
            <v>Giỏi</v>
          </cell>
          <cell r="I2289" t="str">
            <v>Tốt</v>
          </cell>
          <cell r="J2289" t="str">
            <v>Giỏi</v>
          </cell>
          <cell r="K2289" t="str">
            <v>Tốt</v>
          </cell>
          <cell r="L2289" t="str">
            <v>QTKD</v>
          </cell>
        </row>
        <row r="2290">
          <cell r="B2290" t="str">
            <v>25202905356</v>
          </cell>
          <cell r="C2290" t="str">
            <v>Phan Thị Lệ</v>
          </cell>
          <cell r="D2290">
            <v>36952</v>
          </cell>
          <cell r="E2290" t="str">
            <v>K25QTN1</v>
          </cell>
          <cell r="F2290">
            <v>8.2100000000000009</v>
          </cell>
          <cell r="G2290">
            <v>3.55</v>
          </cell>
          <cell r="H2290" t="str">
            <v>Giỏi</v>
          </cell>
          <cell r="I2290" t="str">
            <v>Tốt</v>
          </cell>
          <cell r="J2290" t="str">
            <v>Giỏi</v>
          </cell>
          <cell r="K2290" t="str">
            <v>Tốt</v>
          </cell>
          <cell r="L2290" t="str">
            <v>QTKD</v>
          </cell>
        </row>
        <row r="2291">
          <cell r="B2291" t="str">
            <v>25202907963</v>
          </cell>
          <cell r="C2291" t="str">
            <v>Trần Thị Trúc Linh</v>
          </cell>
          <cell r="D2291">
            <v>36981</v>
          </cell>
          <cell r="E2291" t="str">
            <v>K25QTN1</v>
          </cell>
          <cell r="F2291">
            <v>8.1</v>
          </cell>
          <cell r="G2291">
            <v>3.55</v>
          </cell>
          <cell r="H2291" t="str">
            <v>Giỏi</v>
          </cell>
          <cell r="I2291" t="str">
            <v>Xuất Sắc</v>
          </cell>
          <cell r="J2291" t="str">
            <v>Giỏi</v>
          </cell>
          <cell r="K2291" t="str">
            <v>Xuất Sắc</v>
          </cell>
          <cell r="L2291" t="str">
            <v>QTKD</v>
          </cell>
        </row>
        <row r="2292">
          <cell r="B2292" t="str">
            <v>25207100130</v>
          </cell>
          <cell r="C2292" t="str">
            <v>Phan Thái Phương Hiền</v>
          </cell>
          <cell r="D2292">
            <v>36942</v>
          </cell>
          <cell r="E2292" t="str">
            <v>K25QTN2</v>
          </cell>
          <cell r="F2292">
            <v>8.14</v>
          </cell>
          <cell r="G2292">
            <v>3.53</v>
          </cell>
          <cell r="H2292" t="str">
            <v>Giỏi</v>
          </cell>
          <cell r="I2292" t="str">
            <v>Xuất Sắc</v>
          </cell>
          <cell r="J2292" t="str">
            <v>Giỏi</v>
          </cell>
          <cell r="K2292" t="str">
            <v>Xuất Sắc</v>
          </cell>
          <cell r="L2292" t="str">
            <v>QTKD</v>
          </cell>
        </row>
        <row r="2293">
          <cell r="B2293" t="str">
            <v>25202901758</v>
          </cell>
          <cell r="C2293" t="str">
            <v>Phạm Thị Minh Hân</v>
          </cell>
          <cell r="D2293">
            <v>37139</v>
          </cell>
          <cell r="E2293" t="str">
            <v>K25QTN1</v>
          </cell>
          <cell r="F2293">
            <v>8.11</v>
          </cell>
          <cell r="G2293">
            <v>3.53</v>
          </cell>
          <cell r="H2293" t="str">
            <v>Giỏi</v>
          </cell>
          <cell r="I2293" t="str">
            <v>Xuất Sắc</v>
          </cell>
          <cell r="J2293" t="str">
            <v>Giỏi</v>
          </cell>
          <cell r="K2293" t="str">
            <v>Xuất Sắc</v>
          </cell>
          <cell r="L2293" t="str">
            <v>QTKD</v>
          </cell>
        </row>
        <row r="2294">
          <cell r="B2294" t="str">
            <v>25212916811</v>
          </cell>
          <cell r="C2294" t="str">
            <v>Trần Quốc Huy</v>
          </cell>
          <cell r="D2294">
            <v>37013</v>
          </cell>
          <cell r="E2294" t="str">
            <v>K25QTN1</v>
          </cell>
          <cell r="F2294">
            <v>8.07</v>
          </cell>
          <cell r="G2294">
            <v>3.53</v>
          </cell>
          <cell r="H2294" t="str">
            <v>Giỏi</v>
          </cell>
          <cell r="I2294" t="str">
            <v>Tốt</v>
          </cell>
          <cell r="J2294" t="str">
            <v>Giỏi</v>
          </cell>
          <cell r="K2294" t="str">
            <v>Tốt</v>
          </cell>
          <cell r="L2294" t="str">
            <v>QTKD</v>
          </cell>
        </row>
        <row r="2295">
          <cell r="B2295" t="str">
            <v>25202907296</v>
          </cell>
          <cell r="C2295" t="str">
            <v>Võ Thị Thùy Trang</v>
          </cell>
          <cell r="D2295">
            <v>37114</v>
          </cell>
          <cell r="E2295" t="str">
            <v>K25QTN2</v>
          </cell>
          <cell r="F2295">
            <v>8.0299999999999994</v>
          </cell>
          <cell r="G2295">
            <v>3.5</v>
          </cell>
          <cell r="H2295" t="str">
            <v>Giỏi</v>
          </cell>
          <cell r="I2295" t="str">
            <v>Xuất Sắc</v>
          </cell>
          <cell r="J2295" t="str">
            <v>Giỏi</v>
          </cell>
          <cell r="K2295" t="str">
            <v>Xuất Sắc</v>
          </cell>
          <cell r="L2295" t="str">
            <v>QTKD</v>
          </cell>
        </row>
        <row r="2296">
          <cell r="B2296" t="str">
            <v>25212905326</v>
          </cell>
          <cell r="C2296" t="str">
            <v>Trần Anh Quốc</v>
          </cell>
          <cell r="D2296">
            <v>36994</v>
          </cell>
          <cell r="E2296" t="str">
            <v>K25QTN2</v>
          </cell>
          <cell r="F2296">
            <v>7.97</v>
          </cell>
          <cell r="G2296">
            <v>3.5</v>
          </cell>
          <cell r="H2296" t="str">
            <v>Giỏi</v>
          </cell>
          <cell r="I2296" t="str">
            <v>Xuất Sắc</v>
          </cell>
          <cell r="J2296" t="str">
            <v>Giỏi</v>
          </cell>
          <cell r="K2296" t="str">
            <v>Xuất Sắc</v>
          </cell>
          <cell r="L2296" t="str">
            <v>QTKD</v>
          </cell>
        </row>
        <row r="2297">
          <cell r="B2297" t="str">
            <v>27202943414</v>
          </cell>
          <cell r="C2297" t="str">
            <v>Lê Thị Cẩm Tú</v>
          </cell>
          <cell r="D2297">
            <v>37879</v>
          </cell>
          <cell r="E2297" t="str">
            <v>K27QTN1</v>
          </cell>
          <cell r="F2297">
            <v>8.0399999999999991</v>
          </cell>
          <cell r="G2297">
            <v>3.48</v>
          </cell>
          <cell r="H2297" t="str">
            <v>Giỏi</v>
          </cell>
          <cell r="I2297" t="str">
            <v>Tốt</v>
          </cell>
          <cell r="J2297" t="str">
            <v>Giỏi</v>
          </cell>
          <cell r="K2297" t="str">
            <v>Tốt</v>
          </cell>
          <cell r="L2297" t="str">
            <v>QTKD</v>
          </cell>
        </row>
        <row r="2298">
          <cell r="B2298" t="str">
            <v>25202916227</v>
          </cell>
          <cell r="C2298" t="str">
            <v>Nguyễn Thị Thúy Nhi</v>
          </cell>
          <cell r="D2298">
            <v>37242</v>
          </cell>
          <cell r="E2298" t="str">
            <v>K25QTN1</v>
          </cell>
          <cell r="F2298">
            <v>7.94</v>
          </cell>
          <cell r="G2298">
            <v>3.46</v>
          </cell>
          <cell r="H2298" t="str">
            <v>Giỏi</v>
          </cell>
          <cell r="I2298" t="str">
            <v>Xuất Sắc</v>
          </cell>
          <cell r="J2298" t="str">
            <v>Giỏi</v>
          </cell>
          <cell r="K2298" t="str">
            <v>Xuất Sắc</v>
          </cell>
          <cell r="L2298" t="str">
            <v>QTKD</v>
          </cell>
        </row>
        <row r="2299">
          <cell r="B2299" t="str">
            <v>25202113911</v>
          </cell>
          <cell r="C2299" t="str">
            <v>Trần Lê Diễm Quỳnh</v>
          </cell>
          <cell r="D2299">
            <v>37190</v>
          </cell>
          <cell r="E2299" t="str">
            <v>K25QTN1</v>
          </cell>
          <cell r="F2299">
            <v>7.96</v>
          </cell>
          <cell r="G2299">
            <v>3.45</v>
          </cell>
          <cell r="H2299" t="str">
            <v>Giỏi</v>
          </cell>
          <cell r="I2299" t="str">
            <v>Xuất Sắc</v>
          </cell>
          <cell r="J2299" t="str">
            <v>Giỏi</v>
          </cell>
          <cell r="K2299" t="str">
            <v>Xuất Sắc</v>
          </cell>
          <cell r="L2299" t="str">
            <v>QTKD</v>
          </cell>
        </row>
        <row r="2300">
          <cell r="B2300" t="str">
            <v>27202939340</v>
          </cell>
          <cell r="C2300" t="str">
            <v>Lê Thị Kim Ngọc</v>
          </cell>
          <cell r="D2300">
            <v>37972</v>
          </cell>
          <cell r="E2300" t="str">
            <v>K27QTN1</v>
          </cell>
          <cell r="F2300">
            <v>7.98</v>
          </cell>
          <cell r="G2300">
            <v>3.44</v>
          </cell>
          <cell r="H2300" t="str">
            <v>Giỏi</v>
          </cell>
          <cell r="I2300" t="str">
            <v>Tốt</v>
          </cell>
          <cell r="J2300" t="str">
            <v>Giỏi</v>
          </cell>
          <cell r="K2300" t="str">
            <v>Tốt</v>
          </cell>
          <cell r="L2300" t="str">
            <v>QTKD</v>
          </cell>
        </row>
        <row r="2301">
          <cell r="B2301" t="str">
            <v>26207221319</v>
          </cell>
          <cell r="C2301" t="str">
            <v>Nguyễn Thị Hồng Thấm</v>
          </cell>
          <cell r="D2301">
            <v>37596</v>
          </cell>
          <cell r="E2301" t="str">
            <v>K26QTN12</v>
          </cell>
          <cell r="F2301">
            <v>7.91</v>
          </cell>
          <cell r="G2301">
            <v>3.44</v>
          </cell>
          <cell r="H2301" t="str">
            <v>Giỏi</v>
          </cell>
          <cell r="I2301" t="str">
            <v>Tốt</v>
          </cell>
          <cell r="J2301" t="str">
            <v>Giỏi</v>
          </cell>
          <cell r="K2301" t="str">
            <v>Tốt</v>
          </cell>
          <cell r="L2301" t="str">
            <v>QTKD</v>
          </cell>
        </row>
        <row r="2302">
          <cell r="B2302" t="str">
            <v>26202941930</v>
          </cell>
          <cell r="C2302" t="str">
            <v>Lê Thị Việt Na</v>
          </cell>
          <cell r="D2302">
            <v>37474</v>
          </cell>
          <cell r="E2302" t="str">
            <v>K26QTN12</v>
          </cell>
          <cell r="F2302">
            <v>7.93</v>
          </cell>
          <cell r="G2302">
            <v>3.42</v>
          </cell>
          <cell r="H2302" t="str">
            <v>Giỏi</v>
          </cell>
          <cell r="I2302" t="str">
            <v>Xuất Sắc</v>
          </cell>
          <cell r="J2302" t="str">
            <v>Giỏi</v>
          </cell>
          <cell r="K2302" t="str">
            <v>Xuất Sắc</v>
          </cell>
          <cell r="L2302" t="str">
            <v>QTKD</v>
          </cell>
        </row>
        <row r="2303">
          <cell r="B2303" t="str">
            <v>27218620503</v>
          </cell>
          <cell r="C2303" t="str">
            <v>Phạm Văn Minh</v>
          </cell>
          <cell r="D2303">
            <v>37811</v>
          </cell>
          <cell r="E2303" t="str">
            <v>K27QTN1</v>
          </cell>
          <cell r="F2303">
            <v>7.9</v>
          </cell>
          <cell r="G2303">
            <v>3.42</v>
          </cell>
          <cell r="H2303" t="str">
            <v>Giỏi</v>
          </cell>
          <cell r="I2303" t="str">
            <v>Xuất Sắc</v>
          </cell>
          <cell r="J2303" t="str">
            <v>Giỏi</v>
          </cell>
          <cell r="K2303" t="str">
            <v>Xuất Sắc</v>
          </cell>
          <cell r="L2303" t="str">
            <v>QTKD</v>
          </cell>
        </row>
        <row r="2304">
          <cell r="B2304" t="str">
            <v>26202936099</v>
          </cell>
          <cell r="C2304" t="str">
            <v>Trần Bảo Thanh Ly</v>
          </cell>
          <cell r="D2304">
            <v>37365</v>
          </cell>
          <cell r="E2304" t="str">
            <v>K26QTN12</v>
          </cell>
          <cell r="F2304">
            <v>7.82</v>
          </cell>
          <cell r="G2304">
            <v>3.41</v>
          </cell>
          <cell r="H2304" t="str">
            <v>Giỏi</v>
          </cell>
          <cell r="I2304" t="str">
            <v>Xuất Sắc</v>
          </cell>
          <cell r="J2304" t="str">
            <v>Giỏi</v>
          </cell>
          <cell r="K2304" t="str">
            <v>Xuất Sắc</v>
          </cell>
          <cell r="L2304" t="str">
            <v>QTKD</v>
          </cell>
        </row>
        <row r="2305">
          <cell r="B2305" t="str">
            <v>26202234561</v>
          </cell>
          <cell r="C2305" t="str">
            <v>Nguyễn Thị Hằng</v>
          </cell>
          <cell r="D2305">
            <v>37460</v>
          </cell>
          <cell r="E2305" t="str">
            <v>K26QTN12</v>
          </cell>
          <cell r="F2305">
            <v>7.79</v>
          </cell>
          <cell r="G2305">
            <v>3.41</v>
          </cell>
          <cell r="H2305" t="str">
            <v>Giỏi</v>
          </cell>
          <cell r="I2305" t="str">
            <v>Tốt</v>
          </cell>
          <cell r="J2305" t="str">
            <v>Giỏi</v>
          </cell>
          <cell r="K2305" t="str">
            <v>Tốt</v>
          </cell>
          <cell r="L2305" t="str">
            <v>QTKD</v>
          </cell>
        </row>
        <row r="2306">
          <cell r="B2306" t="str">
            <v>25202904346</v>
          </cell>
          <cell r="C2306" t="str">
            <v>Nguyễn Thị Thanh Ngọc</v>
          </cell>
          <cell r="D2306">
            <v>37093</v>
          </cell>
          <cell r="E2306" t="str">
            <v>K25QTN2</v>
          </cell>
          <cell r="F2306">
            <v>7.96</v>
          </cell>
          <cell r="G2306">
            <v>3.4</v>
          </cell>
          <cell r="H2306" t="str">
            <v>Giỏi</v>
          </cell>
          <cell r="I2306" t="str">
            <v>Xuất Sắc</v>
          </cell>
          <cell r="J2306" t="str">
            <v>Giỏi</v>
          </cell>
          <cell r="K2306" t="str">
            <v>Xuất Sắc</v>
          </cell>
          <cell r="L2306" t="str">
            <v>QTKD</v>
          </cell>
        </row>
        <row r="2307">
          <cell r="B2307" t="str">
            <v>26202941737</v>
          </cell>
          <cell r="C2307" t="str">
            <v>Bạch Trương Quỳnh Nhi</v>
          </cell>
          <cell r="D2307">
            <v>37264</v>
          </cell>
          <cell r="E2307" t="str">
            <v>K26QTN12</v>
          </cell>
          <cell r="F2307">
            <v>7.94</v>
          </cell>
          <cell r="G2307">
            <v>3.4</v>
          </cell>
          <cell r="H2307" t="str">
            <v>Giỏi</v>
          </cell>
          <cell r="I2307" t="str">
            <v>Tốt</v>
          </cell>
          <cell r="J2307" t="str">
            <v>Giỏi</v>
          </cell>
          <cell r="K2307" t="str">
            <v>Tốt</v>
          </cell>
          <cell r="L2307" t="str">
            <v>QTKD</v>
          </cell>
        </row>
        <row r="2308">
          <cell r="B2308" t="str">
            <v>25202916276</v>
          </cell>
          <cell r="C2308" t="str">
            <v>Ngô Thị Hoàng Ngọc</v>
          </cell>
          <cell r="D2308">
            <v>37159</v>
          </cell>
          <cell r="E2308" t="str">
            <v>K25QTN1</v>
          </cell>
          <cell r="F2308">
            <v>7.86</v>
          </cell>
          <cell r="G2308">
            <v>3.4</v>
          </cell>
          <cell r="H2308" t="str">
            <v>Giỏi</v>
          </cell>
          <cell r="I2308" t="str">
            <v>Tốt</v>
          </cell>
          <cell r="J2308" t="str">
            <v>Giỏi</v>
          </cell>
          <cell r="K2308" t="str">
            <v>Tốt</v>
          </cell>
          <cell r="L2308" t="str">
            <v>QTKD</v>
          </cell>
        </row>
        <row r="2309">
          <cell r="B2309" t="str">
            <v>26202926882</v>
          </cell>
          <cell r="C2309" t="str">
            <v>Trần Thị Minh Tâm</v>
          </cell>
          <cell r="D2309">
            <v>37590</v>
          </cell>
          <cell r="E2309" t="str">
            <v>K26QTN12</v>
          </cell>
          <cell r="F2309">
            <v>7.81</v>
          </cell>
          <cell r="G2309">
            <v>3.38</v>
          </cell>
          <cell r="H2309" t="str">
            <v>Giỏi</v>
          </cell>
          <cell r="I2309" t="str">
            <v>Tốt</v>
          </cell>
          <cell r="J2309" t="str">
            <v>Giỏi</v>
          </cell>
          <cell r="K2309" t="str">
            <v>Tốt</v>
          </cell>
          <cell r="L2309" t="str">
            <v>QTKD</v>
          </cell>
        </row>
        <row r="2310">
          <cell r="B2310" t="str">
            <v>25202115052</v>
          </cell>
          <cell r="C2310" t="str">
            <v>Nguyễn Huỳnh Diễm Trinh</v>
          </cell>
          <cell r="D2310">
            <v>37052</v>
          </cell>
          <cell r="E2310" t="str">
            <v>K25QTN1</v>
          </cell>
          <cell r="F2310">
            <v>7.75</v>
          </cell>
          <cell r="G2310">
            <v>3.36</v>
          </cell>
          <cell r="H2310" t="str">
            <v>Giỏi</v>
          </cell>
          <cell r="I2310" t="str">
            <v>Tốt</v>
          </cell>
          <cell r="J2310" t="str">
            <v>Giỏi</v>
          </cell>
          <cell r="K2310" t="str">
            <v>Tốt</v>
          </cell>
          <cell r="L2310" t="str">
            <v>QTKD</v>
          </cell>
        </row>
        <row r="2311">
          <cell r="B2311" t="str">
            <v>26202932022</v>
          </cell>
          <cell r="C2311" t="str">
            <v>Huỳnh Hiếu Ngân</v>
          </cell>
          <cell r="D2311">
            <v>36405</v>
          </cell>
          <cell r="E2311" t="str">
            <v>K26QTN12</v>
          </cell>
          <cell r="F2311">
            <v>7.76</v>
          </cell>
          <cell r="G2311">
            <v>3.35</v>
          </cell>
          <cell r="H2311" t="str">
            <v>Giỏi</v>
          </cell>
          <cell r="I2311" t="str">
            <v>Tốt</v>
          </cell>
          <cell r="J2311" t="str">
            <v>Giỏi</v>
          </cell>
          <cell r="K2311" t="str">
            <v>Tốt</v>
          </cell>
          <cell r="L2311" t="str">
            <v>QTKD</v>
          </cell>
        </row>
        <row r="2312">
          <cell r="B2312" t="str">
            <v>27202937178</v>
          </cell>
          <cell r="C2312" t="str">
            <v>Phạm Thị Kiều My</v>
          </cell>
          <cell r="D2312">
            <v>37897</v>
          </cell>
          <cell r="E2312" t="str">
            <v>K27QTN2</v>
          </cell>
          <cell r="F2312">
            <v>7.78</v>
          </cell>
          <cell r="G2312">
            <v>3.34</v>
          </cell>
          <cell r="H2312" t="str">
            <v>Giỏi</v>
          </cell>
          <cell r="I2312" t="str">
            <v>Tốt</v>
          </cell>
          <cell r="J2312" t="str">
            <v>Giỏi</v>
          </cell>
          <cell r="K2312" t="str">
            <v>Tốt</v>
          </cell>
          <cell r="L2312" t="str">
            <v>QTKD</v>
          </cell>
        </row>
        <row r="2313">
          <cell r="B2313" t="str">
            <v>25212907645</v>
          </cell>
          <cell r="C2313" t="str">
            <v>Đỗ Nguyễn Thiện Thành</v>
          </cell>
          <cell r="D2313">
            <v>36892</v>
          </cell>
          <cell r="E2313" t="str">
            <v>K25QTN2</v>
          </cell>
          <cell r="F2313">
            <v>7.73</v>
          </cell>
          <cell r="G2313">
            <v>3.34</v>
          </cell>
          <cell r="H2313" t="str">
            <v>Giỏi</v>
          </cell>
          <cell r="I2313" t="str">
            <v>Xuất Sắc</v>
          </cell>
          <cell r="J2313" t="str">
            <v>Giỏi</v>
          </cell>
          <cell r="K2313" t="str">
            <v>Xuất Sắc</v>
          </cell>
          <cell r="L2313" t="str">
            <v>QTKD</v>
          </cell>
        </row>
        <row r="2314">
          <cell r="B2314" t="str">
            <v>25202900291</v>
          </cell>
          <cell r="C2314" t="str">
            <v>Nguyễn Tăng Diễm Quỳnh</v>
          </cell>
          <cell r="D2314">
            <v>37226</v>
          </cell>
          <cell r="E2314" t="str">
            <v>K25QTN2</v>
          </cell>
          <cell r="F2314">
            <v>7.71</v>
          </cell>
          <cell r="G2314">
            <v>3.34</v>
          </cell>
          <cell r="H2314" t="str">
            <v>Giỏi</v>
          </cell>
          <cell r="I2314" t="str">
            <v>Tốt</v>
          </cell>
          <cell r="J2314" t="str">
            <v>Giỏi</v>
          </cell>
          <cell r="K2314" t="str">
            <v>Tốt</v>
          </cell>
          <cell r="L2314" t="str">
            <v>QTKD</v>
          </cell>
        </row>
        <row r="2315">
          <cell r="B2315" t="str">
            <v>25202916778</v>
          </cell>
          <cell r="C2315" t="str">
            <v>Nguyễn Mai Ảnh</v>
          </cell>
          <cell r="D2315">
            <v>36923</v>
          </cell>
          <cell r="E2315" t="str">
            <v>K25QTN2</v>
          </cell>
          <cell r="F2315">
            <v>7.69</v>
          </cell>
          <cell r="G2315">
            <v>3.34</v>
          </cell>
          <cell r="H2315" t="str">
            <v>Giỏi</v>
          </cell>
          <cell r="I2315" t="str">
            <v>Tốt</v>
          </cell>
          <cell r="J2315" t="str">
            <v>Giỏi</v>
          </cell>
          <cell r="K2315" t="str">
            <v>Tốt</v>
          </cell>
          <cell r="L2315" t="str">
            <v>QTKD</v>
          </cell>
        </row>
        <row r="2316">
          <cell r="B2316" t="str">
            <v>25207108416</v>
          </cell>
          <cell r="C2316" t="str">
            <v>Trương Ánh Linh</v>
          </cell>
          <cell r="D2316">
            <v>37000</v>
          </cell>
          <cell r="E2316" t="str">
            <v>K25PSU-DLH</v>
          </cell>
          <cell r="F2316">
            <v>9.1</v>
          </cell>
          <cell r="G2316">
            <v>3.95</v>
          </cell>
          <cell r="H2316" t="str">
            <v>Xuất sắc</v>
          </cell>
          <cell r="I2316" t="str">
            <v>Tốt</v>
          </cell>
          <cell r="J2316" t="str">
            <v>Xuất sắc</v>
          </cell>
          <cell r="K2316" t="str">
            <v>Tốt</v>
          </cell>
          <cell r="L2316" t="str">
            <v>KS-NHÀ HÀNG QT</v>
          </cell>
        </row>
        <row r="2317">
          <cell r="B2317" t="str">
            <v>26207241683</v>
          </cell>
          <cell r="C2317" t="str">
            <v>Lê Thị Nhuận</v>
          </cell>
          <cell r="D2317">
            <v>37325</v>
          </cell>
          <cell r="E2317" t="str">
            <v>K26PSU-DLH</v>
          </cell>
          <cell r="F2317">
            <v>9.07</v>
          </cell>
          <cell r="G2317">
            <v>3.92</v>
          </cell>
          <cell r="H2317" t="str">
            <v>Xuất sắc</v>
          </cell>
          <cell r="I2317" t="str">
            <v>Tốt</v>
          </cell>
          <cell r="J2317" t="str">
            <v>Xuất sắc</v>
          </cell>
          <cell r="K2317" t="str">
            <v>Tốt</v>
          </cell>
          <cell r="L2317" t="str">
            <v>KS-NHÀ HÀNG QT</v>
          </cell>
        </row>
        <row r="2318">
          <cell r="B2318" t="str">
            <v>27207128507</v>
          </cell>
          <cell r="C2318" t="str">
            <v>Nguyễn Mai Anh</v>
          </cell>
          <cell r="D2318">
            <v>37661</v>
          </cell>
          <cell r="E2318" t="str">
            <v>K27PSU-DLH</v>
          </cell>
          <cell r="F2318">
            <v>8.65</v>
          </cell>
          <cell r="G2318">
            <v>3.8</v>
          </cell>
          <cell r="H2318" t="str">
            <v>Xuất sắc</v>
          </cell>
          <cell r="I2318" t="str">
            <v>Tốt</v>
          </cell>
          <cell r="J2318" t="str">
            <v>Xuất sắc</v>
          </cell>
          <cell r="K2318" t="str">
            <v>Tốt</v>
          </cell>
          <cell r="L2318" t="str">
            <v>KS-NHÀ HÀNG QT</v>
          </cell>
        </row>
        <row r="2319">
          <cell r="B2319" t="str">
            <v>26217134629</v>
          </cell>
          <cell r="C2319" t="str">
            <v>Đặng Công Thương</v>
          </cell>
          <cell r="D2319">
            <v>37308</v>
          </cell>
          <cell r="E2319" t="str">
            <v>K26PSU-DLH</v>
          </cell>
          <cell r="F2319">
            <v>8.58</v>
          </cell>
          <cell r="G2319">
            <v>3.8</v>
          </cell>
          <cell r="H2319" t="str">
            <v>Xuất sắc</v>
          </cell>
          <cell r="I2319" t="str">
            <v>Xuất Sắc</v>
          </cell>
          <cell r="J2319" t="str">
            <v>Xuất sắc</v>
          </cell>
          <cell r="K2319" t="str">
            <v>Xuất Sắc</v>
          </cell>
          <cell r="L2319" t="str">
            <v>KS-NHÀ HÀNG QT</v>
          </cell>
        </row>
        <row r="2320">
          <cell r="B2320" t="str">
            <v>26207134318</v>
          </cell>
          <cell r="C2320" t="str">
            <v>Lê Thị Hiếu Nghĩa</v>
          </cell>
          <cell r="D2320">
            <v>37486</v>
          </cell>
          <cell r="E2320" t="str">
            <v>K26PSU-DLH</v>
          </cell>
          <cell r="F2320">
            <v>8.64</v>
          </cell>
          <cell r="G2320">
            <v>3.76</v>
          </cell>
          <cell r="H2320" t="str">
            <v>Xuất sắc</v>
          </cell>
          <cell r="I2320" t="str">
            <v>Xuất Sắc</v>
          </cell>
          <cell r="J2320" t="str">
            <v>Xuất sắc</v>
          </cell>
          <cell r="K2320" t="str">
            <v>Xuất Sắc</v>
          </cell>
          <cell r="L2320" t="str">
            <v>KS-NHÀ HÀNG QT</v>
          </cell>
        </row>
        <row r="2321">
          <cell r="B2321" t="str">
            <v>27207153285</v>
          </cell>
          <cell r="C2321" t="str">
            <v>Ngô Thị Hồng Nhung</v>
          </cell>
          <cell r="D2321">
            <v>37803</v>
          </cell>
          <cell r="E2321" t="str">
            <v>K27PSU-DLH</v>
          </cell>
          <cell r="F2321">
            <v>8.49</v>
          </cell>
          <cell r="G2321">
            <v>3.64</v>
          </cell>
          <cell r="H2321" t="str">
            <v>Giỏi</v>
          </cell>
          <cell r="I2321" t="str">
            <v>Xuất Sắc</v>
          </cell>
          <cell r="J2321" t="str">
            <v>Giỏi</v>
          </cell>
          <cell r="K2321" t="str">
            <v>Xuất Sắc</v>
          </cell>
          <cell r="L2321" t="str">
            <v>KS-NHÀ HÀNG QT</v>
          </cell>
        </row>
        <row r="2322">
          <cell r="B2322" t="str">
            <v>27207140315</v>
          </cell>
          <cell r="C2322" t="str">
            <v>Nguyễn Thị Hà My</v>
          </cell>
          <cell r="D2322">
            <v>37856</v>
          </cell>
          <cell r="E2322" t="str">
            <v>K27PSU-DLH</v>
          </cell>
          <cell r="F2322">
            <v>8.24</v>
          </cell>
          <cell r="G2322">
            <v>3.6</v>
          </cell>
          <cell r="H2322" t="str">
            <v>Giỏi</v>
          </cell>
          <cell r="I2322" t="str">
            <v>Xuất Sắc</v>
          </cell>
          <cell r="J2322" t="str">
            <v>Giỏi</v>
          </cell>
          <cell r="K2322" t="str">
            <v>Xuất Sắc</v>
          </cell>
          <cell r="L2322" t="str">
            <v>KS-NHÀ HÀNG QT</v>
          </cell>
        </row>
        <row r="2323">
          <cell r="B2323" t="str">
            <v>27217133852</v>
          </cell>
          <cell r="C2323" t="str">
            <v>Nguyễn Lê Kim Phụng</v>
          </cell>
          <cell r="D2323">
            <v>37407</v>
          </cell>
          <cell r="E2323" t="str">
            <v>K27PSU-DLH</v>
          </cell>
          <cell r="F2323">
            <v>8.1300000000000008</v>
          </cell>
          <cell r="G2323">
            <v>3.57</v>
          </cell>
          <cell r="H2323" t="str">
            <v>Giỏi</v>
          </cell>
          <cell r="I2323" t="str">
            <v>Xuất Sắc</v>
          </cell>
          <cell r="J2323" t="str">
            <v>Giỏi</v>
          </cell>
          <cell r="K2323" t="str">
            <v>Xuất Sắc</v>
          </cell>
          <cell r="L2323" t="str">
            <v>KS-NHÀ HÀNG QT</v>
          </cell>
        </row>
        <row r="2324">
          <cell r="B2324" t="str">
            <v>26207126382</v>
          </cell>
          <cell r="C2324" t="str">
            <v>Hoàng Thị Thu Thùy</v>
          </cell>
          <cell r="D2324">
            <v>37524</v>
          </cell>
          <cell r="E2324" t="str">
            <v>K26PSU-DLH</v>
          </cell>
          <cell r="F2324">
            <v>8.1199999999999992</v>
          </cell>
          <cell r="G2324">
            <v>3.57</v>
          </cell>
          <cell r="H2324" t="str">
            <v>Giỏi</v>
          </cell>
          <cell r="I2324" t="str">
            <v>Xuất Sắc</v>
          </cell>
          <cell r="J2324" t="str">
            <v>Giỏi</v>
          </cell>
          <cell r="K2324" t="str">
            <v>Xuất Sắc</v>
          </cell>
          <cell r="L2324" t="str">
            <v>KS-NHÀ HÀNG QT</v>
          </cell>
        </row>
        <row r="2325">
          <cell r="B2325" t="str">
            <v>27207128624</v>
          </cell>
          <cell r="C2325" t="str">
            <v>Hồ Thị Nhật Lệ</v>
          </cell>
          <cell r="D2325">
            <v>37780</v>
          </cell>
          <cell r="E2325" t="str">
            <v>K27PSU-DLH</v>
          </cell>
          <cell r="F2325">
            <v>8.11</v>
          </cell>
          <cell r="G2325">
            <v>3.53</v>
          </cell>
          <cell r="H2325" t="str">
            <v>Giỏi</v>
          </cell>
          <cell r="I2325" t="str">
            <v>Xuất Sắc</v>
          </cell>
          <cell r="J2325" t="str">
            <v>Giỏi</v>
          </cell>
          <cell r="K2325" t="str">
            <v>Xuất Sắc</v>
          </cell>
          <cell r="L2325" t="str">
            <v>KS-NHÀ HÀNG QT</v>
          </cell>
        </row>
        <row r="2326">
          <cell r="B2326" t="str">
            <v>27207100053</v>
          </cell>
          <cell r="C2326" t="str">
            <v>Phan Hoàng Bảo Hân</v>
          </cell>
          <cell r="D2326">
            <v>37664</v>
          </cell>
          <cell r="E2326" t="str">
            <v>K27PSU-DLH</v>
          </cell>
          <cell r="F2326">
            <v>8.09</v>
          </cell>
          <cell r="G2326">
            <v>3.51</v>
          </cell>
          <cell r="H2326" t="str">
            <v>Giỏi</v>
          </cell>
          <cell r="I2326" t="str">
            <v>Xuất Sắc</v>
          </cell>
          <cell r="J2326" t="str">
            <v>Giỏi</v>
          </cell>
          <cell r="K2326" t="str">
            <v>Xuất Sắc</v>
          </cell>
          <cell r="L2326" t="str">
            <v>KS-NHÀ HÀNG QT</v>
          </cell>
        </row>
        <row r="2327">
          <cell r="B2327" t="str">
            <v>25207100016</v>
          </cell>
          <cell r="C2327" t="str">
            <v>Vũ Thành An</v>
          </cell>
          <cell r="D2327">
            <v>36382</v>
          </cell>
          <cell r="E2327" t="str">
            <v>K25PSU-DLH</v>
          </cell>
          <cell r="F2327">
            <v>8.1199999999999992</v>
          </cell>
          <cell r="G2327">
            <v>3.5</v>
          </cell>
          <cell r="H2327" t="str">
            <v>Giỏi</v>
          </cell>
          <cell r="I2327" t="str">
            <v>Xuất Sắc</v>
          </cell>
          <cell r="J2327" t="str">
            <v>Giỏi</v>
          </cell>
          <cell r="K2327" t="str">
            <v>Xuất Sắc</v>
          </cell>
          <cell r="L2327" t="str">
            <v>KS-NHÀ HÀNG QT</v>
          </cell>
        </row>
        <row r="2328">
          <cell r="B2328" t="str">
            <v>27207141424</v>
          </cell>
          <cell r="C2328" t="str">
            <v>Nguyễn Lê Phương Thảo</v>
          </cell>
          <cell r="D2328">
            <v>37955</v>
          </cell>
          <cell r="E2328" t="str">
            <v>K27PSU-DLH</v>
          </cell>
          <cell r="F2328">
            <v>8.01</v>
          </cell>
          <cell r="G2328">
            <v>3.43</v>
          </cell>
          <cell r="H2328" t="str">
            <v>Giỏi</v>
          </cell>
          <cell r="I2328" t="str">
            <v>Xuất Sắc</v>
          </cell>
          <cell r="J2328" t="str">
            <v>Giỏi</v>
          </cell>
          <cell r="K2328" t="str">
            <v>Xuất Sắc</v>
          </cell>
          <cell r="L2328" t="str">
            <v>KS-NHÀ HÀNG QT</v>
          </cell>
        </row>
        <row r="2329">
          <cell r="B2329" t="str">
            <v>27217140882</v>
          </cell>
          <cell r="C2329" t="str">
            <v>Nguyễn Ngọc Thạch</v>
          </cell>
          <cell r="D2329">
            <v>37912</v>
          </cell>
          <cell r="E2329" t="str">
            <v>K27PSU-DLH</v>
          </cell>
          <cell r="F2329">
            <v>8.0399999999999991</v>
          </cell>
          <cell r="G2329">
            <v>3.4</v>
          </cell>
          <cell r="H2329" t="str">
            <v>Giỏi</v>
          </cell>
          <cell r="I2329" t="str">
            <v>Tốt</v>
          </cell>
          <cell r="J2329" t="str">
            <v>Giỏi</v>
          </cell>
          <cell r="K2329" t="str">
            <v>Tốt</v>
          </cell>
          <cell r="L2329" t="str">
            <v>KS-NHÀ HÀNG QT</v>
          </cell>
        </row>
        <row r="2330">
          <cell r="B2330" t="str">
            <v>25207109161</v>
          </cell>
          <cell r="C2330" t="str">
            <v>Huỳnh Thị Bích Trâm</v>
          </cell>
          <cell r="D2330">
            <v>37077</v>
          </cell>
          <cell r="E2330" t="str">
            <v>K25PSU-DLH</v>
          </cell>
          <cell r="F2330">
            <v>7.77</v>
          </cell>
          <cell r="G2330">
            <v>3.37</v>
          </cell>
          <cell r="H2330" t="str">
            <v>Giỏi</v>
          </cell>
          <cell r="I2330" t="str">
            <v>Xuất Sắc</v>
          </cell>
          <cell r="J2330" t="str">
            <v>Giỏi</v>
          </cell>
          <cell r="K2330" t="str">
            <v>Xuất Sắc</v>
          </cell>
          <cell r="L2330" t="str">
            <v>KS-NHÀ HÀNG QT</v>
          </cell>
        </row>
        <row r="2331">
          <cell r="B2331" t="str">
            <v>27207139920</v>
          </cell>
          <cell r="C2331" t="str">
            <v>Trịnh Thị Kim Oanh</v>
          </cell>
          <cell r="D2331">
            <v>37846</v>
          </cell>
          <cell r="E2331" t="str">
            <v>K27PSU-DLH</v>
          </cell>
          <cell r="F2331">
            <v>7.85</v>
          </cell>
          <cell r="G2331">
            <v>3.34</v>
          </cell>
          <cell r="H2331" t="str">
            <v>Giỏi</v>
          </cell>
          <cell r="I2331" t="str">
            <v>Xuất Sắc</v>
          </cell>
          <cell r="J2331" t="str">
            <v>Giỏi</v>
          </cell>
          <cell r="K2331" t="str">
            <v>Xuất Sắc</v>
          </cell>
          <cell r="L2331" t="str">
            <v>KS-NHÀ HÀNG QT</v>
          </cell>
        </row>
        <row r="2332">
          <cell r="B2332" t="str">
            <v>25207109362</v>
          </cell>
          <cell r="C2332" t="str">
            <v>Nguyễn Thanh Thanh Hiền</v>
          </cell>
          <cell r="D2332">
            <v>37214</v>
          </cell>
          <cell r="E2332" t="str">
            <v>K25PSU-DLH</v>
          </cell>
          <cell r="F2332">
            <v>7.8</v>
          </cell>
          <cell r="G2332">
            <v>3.34</v>
          </cell>
          <cell r="H2332" t="str">
            <v>Giỏi</v>
          </cell>
          <cell r="I2332" t="str">
            <v>Xuất Sắc</v>
          </cell>
          <cell r="J2332" t="str">
            <v>Giỏi</v>
          </cell>
          <cell r="K2332" t="str">
            <v>Xuất Sắc</v>
          </cell>
          <cell r="L2332" t="str">
            <v>KS-NHÀ HÀNG QT</v>
          </cell>
        </row>
        <row r="2333">
          <cell r="B2333" t="str">
            <v>25207108791</v>
          </cell>
          <cell r="C2333" t="str">
            <v>Huỳnh Thị Thu Hà</v>
          </cell>
          <cell r="D2333">
            <v>37143</v>
          </cell>
          <cell r="E2333" t="str">
            <v>K25PSU-DLK5</v>
          </cell>
          <cell r="F2333">
            <v>9.48</v>
          </cell>
          <cell r="G2333">
            <v>4</v>
          </cell>
          <cell r="H2333" t="str">
            <v>Xuất sắc</v>
          </cell>
          <cell r="I2333" t="str">
            <v>Xuất Sắc</v>
          </cell>
          <cell r="J2333" t="str">
            <v>Xuất sắc</v>
          </cell>
          <cell r="K2333" t="str">
            <v>Xuất Sắc</v>
          </cell>
          <cell r="L2333" t="str">
            <v>KS-NHÀ HÀNG QT</v>
          </cell>
        </row>
        <row r="2334">
          <cell r="B2334" t="str">
            <v>25217207145</v>
          </cell>
          <cell r="C2334" t="str">
            <v>Đặng Công Trung</v>
          </cell>
          <cell r="D2334">
            <v>37000</v>
          </cell>
          <cell r="E2334" t="str">
            <v>K25PSU-DLK7</v>
          </cell>
          <cell r="F2334">
            <v>9.3699999999999992</v>
          </cell>
          <cell r="G2334">
            <v>4</v>
          </cell>
          <cell r="H2334" t="str">
            <v>Xuất sắc</v>
          </cell>
          <cell r="I2334" t="str">
            <v>Xuất Sắc</v>
          </cell>
          <cell r="J2334" t="str">
            <v>Xuất sắc</v>
          </cell>
          <cell r="K2334" t="str">
            <v>Xuất Sắc</v>
          </cell>
          <cell r="L2334" t="str">
            <v>KS-NHÀ HÀNG QT</v>
          </cell>
        </row>
        <row r="2335">
          <cell r="B2335" t="str">
            <v>25207102208</v>
          </cell>
          <cell r="C2335" t="str">
            <v>Nguyễn Thị Tuyết Nhi</v>
          </cell>
          <cell r="D2335">
            <v>37250</v>
          </cell>
          <cell r="E2335" t="str">
            <v>K25PSU-DLK11</v>
          </cell>
          <cell r="F2335">
            <v>9.34</v>
          </cell>
          <cell r="G2335">
            <v>4</v>
          </cell>
          <cell r="H2335" t="str">
            <v>Xuất sắc</v>
          </cell>
          <cell r="I2335" t="str">
            <v>Tốt</v>
          </cell>
          <cell r="J2335" t="str">
            <v>Xuất sắc</v>
          </cell>
          <cell r="K2335" t="str">
            <v>Tốt</v>
          </cell>
          <cell r="L2335" t="str">
            <v>KS-NHÀ HÀNG QT</v>
          </cell>
        </row>
        <row r="2336">
          <cell r="B2336" t="str">
            <v>26207129848</v>
          </cell>
          <cell r="C2336" t="str">
            <v>Phạm Thị Loan Oanh</v>
          </cell>
          <cell r="D2336">
            <v>37510</v>
          </cell>
          <cell r="E2336" t="str">
            <v>K26PSU-DLK4</v>
          </cell>
          <cell r="F2336">
            <v>9.32</v>
          </cell>
          <cell r="G2336">
            <v>4</v>
          </cell>
          <cell r="H2336" t="str">
            <v>Xuất sắc</v>
          </cell>
          <cell r="I2336" t="str">
            <v>Tốt</v>
          </cell>
          <cell r="J2336" t="str">
            <v>Xuất sắc</v>
          </cell>
          <cell r="K2336" t="str">
            <v>Tốt</v>
          </cell>
          <cell r="L2336" t="str">
            <v>KS-NHÀ HÀNG QT</v>
          </cell>
        </row>
        <row r="2337">
          <cell r="B2337" t="str">
            <v>25208605267</v>
          </cell>
          <cell r="C2337" t="str">
            <v>Ngô Thị Thu Trinh</v>
          </cell>
          <cell r="D2337">
            <v>37168</v>
          </cell>
          <cell r="E2337" t="str">
            <v>K25PSU-DLK1</v>
          </cell>
          <cell r="F2337">
            <v>9.3000000000000007</v>
          </cell>
          <cell r="G2337">
            <v>4</v>
          </cell>
          <cell r="H2337" t="str">
            <v>Xuất sắc</v>
          </cell>
          <cell r="I2337" t="str">
            <v>Xuất Sắc</v>
          </cell>
          <cell r="J2337" t="str">
            <v>Xuất sắc</v>
          </cell>
          <cell r="K2337" t="str">
            <v>Xuất Sắc</v>
          </cell>
          <cell r="L2337" t="str">
            <v>KS-NHÀ HÀNG QT</v>
          </cell>
        </row>
        <row r="2338">
          <cell r="B2338" t="str">
            <v>25207116585</v>
          </cell>
          <cell r="C2338" t="str">
            <v>Nguyễn Thị Hải Như</v>
          </cell>
          <cell r="D2338">
            <v>36997</v>
          </cell>
          <cell r="E2338" t="str">
            <v>K25PSU-DLK1</v>
          </cell>
          <cell r="F2338">
            <v>9.2799999999999994</v>
          </cell>
          <cell r="G2338">
            <v>4</v>
          </cell>
          <cell r="H2338" t="str">
            <v>Xuất sắc</v>
          </cell>
          <cell r="I2338" t="str">
            <v>Xuất Sắc</v>
          </cell>
          <cell r="J2338" t="str">
            <v>Xuất sắc</v>
          </cell>
          <cell r="K2338" t="str">
            <v>Xuất Sắc</v>
          </cell>
          <cell r="L2338" t="str">
            <v>KS-NHÀ HÀNG QT</v>
          </cell>
        </row>
        <row r="2339">
          <cell r="B2339" t="str">
            <v>25207200011</v>
          </cell>
          <cell r="C2339" t="str">
            <v>Huỳnh Thị Dịu Ly</v>
          </cell>
          <cell r="D2339">
            <v>36945</v>
          </cell>
          <cell r="E2339" t="str">
            <v>K25PSU-DLK8</v>
          </cell>
          <cell r="F2339">
            <v>9.27</v>
          </cell>
          <cell r="G2339">
            <v>4</v>
          </cell>
          <cell r="H2339" t="str">
            <v>Xuất sắc</v>
          </cell>
          <cell r="I2339" t="str">
            <v>Tốt</v>
          </cell>
          <cell r="J2339" t="str">
            <v>Xuất sắc</v>
          </cell>
          <cell r="K2339" t="str">
            <v>Tốt</v>
          </cell>
          <cell r="L2339" t="str">
            <v>KS-NHÀ HÀNG QT</v>
          </cell>
        </row>
        <row r="2340">
          <cell r="B2340" t="str">
            <v>25207110274</v>
          </cell>
          <cell r="C2340" t="str">
            <v>Lương Thị Huyền Trang</v>
          </cell>
          <cell r="D2340">
            <v>37066</v>
          </cell>
          <cell r="E2340" t="str">
            <v>K25PSU-DLK2</v>
          </cell>
          <cell r="F2340">
            <v>9.26</v>
          </cell>
          <cell r="G2340">
            <v>4</v>
          </cell>
          <cell r="H2340" t="str">
            <v>Xuất sắc</v>
          </cell>
          <cell r="I2340" t="str">
            <v>Tốt</v>
          </cell>
          <cell r="J2340" t="str">
            <v>Xuất sắc</v>
          </cell>
          <cell r="K2340" t="str">
            <v>Tốt</v>
          </cell>
          <cell r="L2340" t="str">
            <v>KS-NHÀ HÀNG QT</v>
          </cell>
        </row>
        <row r="2341">
          <cell r="B2341" t="str">
            <v>25217109430</v>
          </cell>
          <cell r="C2341" t="str">
            <v>Trần Khải</v>
          </cell>
          <cell r="D2341">
            <v>37221</v>
          </cell>
          <cell r="E2341" t="str">
            <v>K25PSU-DLK9</v>
          </cell>
          <cell r="F2341">
            <v>9.2100000000000009</v>
          </cell>
          <cell r="G2341">
            <v>4</v>
          </cell>
          <cell r="H2341" t="str">
            <v>Xuất sắc</v>
          </cell>
          <cell r="I2341" t="str">
            <v>Xuất Sắc</v>
          </cell>
          <cell r="J2341" t="str">
            <v>Xuất sắc</v>
          </cell>
          <cell r="K2341" t="str">
            <v>Xuất Sắc</v>
          </cell>
          <cell r="L2341" t="str">
            <v>KS-NHÀ HÀNG QT</v>
          </cell>
        </row>
        <row r="2342">
          <cell r="B2342" t="str">
            <v>25207108749</v>
          </cell>
          <cell r="C2342" t="str">
            <v>Trần Thị Mỹ Linh</v>
          </cell>
          <cell r="D2342">
            <v>37174</v>
          </cell>
          <cell r="E2342" t="str">
            <v>K25PSU-DLK5</v>
          </cell>
          <cell r="F2342">
            <v>9.18</v>
          </cell>
          <cell r="G2342">
            <v>4</v>
          </cell>
          <cell r="H2342" t="str">
            <v>Xuất sắc</v>
          </cell>
          <cell r="I2342" t="str">
            <v>Xuất Sắc</v>
          </cell>
          <cell r="J2342" t="str">
            <v>Xuất sắc</v>
          </cell>
          <cell r="K2342" t="str">
            <v>Xuất Sắc</v>
          </cell>
          <cell r="L2342" t="str">
            <v>KS-NHÀ HÀNG QT</v>
          </cell>
        </row>
        <row r="2343">
          <cell r="B2343" t="str">
            <v>25207105375</v>
          </cell>
          <cell r="C2343" t="str">
            <v>Nguyễn Thị Hoàng Va</v>
          </cell>
          <cell r="D2343">
            <v>37223</v>
          </cell>
          <cell r="E2343" t="str">
            <v>K25PSU-DLK6</v>
          </cell>
          <cell r="F2343">
            <v>9.1199999999999992</v>
          </cell>
          <cell r="G2343">
            <v>4</v>
          </cell>
          <cell r="H2343" t="str">
            <v>Xuất sắc</v>
          </cell>
          <cell r="I2343" t="str">
            <v>Tốt</v>
          </cell>
          <cell r="J2343" t="str">
            <v>Xuất sắc</v>
          </cell>
          <cell r="K2343" t="str">
            <v>Tốt</v>
          </cell>
          <cell r="L2343" t="str">
            <v>KS-NHÀ HÀNG QT</v>
          </cell>
        </row>
        <row r="2344">
          <cell r="B2344" t="str">
            <v>25207102209</v>
          </cell>
          <cell r="C2344" t="str">
            <v>Võ Thị Ái Hoa</v>
          </cell>
          <cell r="D2344">
            <v>37216</v>
          </cell>
          <cell r="E2344" t="str">
            <v>K25PSU-DLK8</v>
          </cell>
          <cell r="F2344">
            <v>9.51</v>
          </cell>
          <cell r="G2344">
            <v>3.99</v>
          </cell>
          <cell r="H2344" t="str">
            <v>Xuất sắc</v>
          </cell>
          <cell r="I2344" t="str">
            <v>Xuất Sắc</v>
          </cell>
          <cell r="J2344" t="str">
            <v>Xuất sắc</v>
          </cell>
          <cell r="K2344" t="str">
            <v>Xuất Sắc</v>
          </cell>
          <cell r="L2344" t="str">
            <v>KS-NHÀ HÀNG QT</v>
          </cell>
        </row>
        <row r="2345">
          <cell r="B2345" t="str">
            <v>25207107250</v>
          </cell>
          <cell r="C2345" t="str">
            <v>Phạm Thu Uyên Nhi</v>
          </cell>
          <cell r="D2345">
            <v>37038</v>
          </cell>
          <cell r="E2345" t="str">
            <v>K25PSU-DLK1</v>
          </cell>
          <cell r="F2345">
            <v>9.32</v>
          </cell>
          <cell r="G2345">
            <v>3.99</v>
          </cell>
          <cell r="H2345" t="str">
            <v>Xuất sắc</v>
          </cell>
          <cell r="I2345" t="str">
            <v>Xuất Sắc</v>
          </cell>
          <cell r="J2345" t="str">
            <v>Xuất sắc</v>
          </cell>
          <cell r="K2345" t="str">
            <v>Xuất Sắc</v>
          </cell>
          <cell r="L2345" t="str">
            <v>KS-NHÀ HÀNG QT</v>
          </cell>
        </row>
        <row r="2346">
          <cell r="B2346" t="str">
            <v>25207116194</v>
          </cell>
          <cell r="C2346" t="str">
            <v>Nguyễn Thị Mỹ Hà</v>
          </cell>
          <cell r="D2346">
            <v>36927</v>
          </cell>
          <cell r="E2346" t="str">
            <v>K25PSU-DLK13</v>
          </cell>
          <cell r="F2346">
            <v>9.31</v>
          </cell>
          <cell r="G2346">
            <v>3.99</v>
          </cell>
          <cell r="H2346" t="str">
            <v>Xuất sắc</v>
          </cell>
          <cell r="I2346" t="str">
            <v>Tốt</v>
          </cell>
          <cell r="J2346" t="str">
            <v>Xuất sắc</v>
          </cell>
          <cell r="K2346" t="str">
            <v>Tốt</v>
          </cell>
          <cell r="L2346" t="str">
            <v>KS-NHÀ HÀNG QT</v>
          </cell>
        </row>
        <row r="2347">
          <cell r="B2347" t="str">
            <v>25207100021</v>
          </cell>
          <cell r="C2347" t="str">
            <v>Trần Thị Thanh Nhàn</v>
          </cell>
          <cell r="D2347">
            <v>37000</v>
          </cell>
          <cell r="E2347" t="str">
            <v>K25PSU-DLK2</v>
          </cell>
          <cell r="F2347">
            <v>9.2899999999999991</v>
          </cell>
          <cell r="G2347">
            <v>3.99</v>
          </cell>
          <cell r="H2347" t="str">
            <v>Xuất sắc</v>
          </cell>
          <cell r="I2347" t="str">
            <v>Tốt</v>
          </cell>
          <cell r="J2347" t="str">
            <v>Xuất sắc</v>
          </cell>
          <cell r="K2347" t="str">
            <v>Tốt</v>
          </cell>
          <cell r="L2347" t="str">
            <v>KS-NHÀ HÀNG QT</v>
          </cell>
        </row>
        <row r="2348">
          <cell r="B2348" t="str">
            <v>25213201757</v>
          </cell>
          <cell r="C2348" t="str">
            <v>Võ Văn Huy</v>
          </cell>
          <cell r="D2348">
            <v>37245</v>
          </cell>
          <cell r="E2348" t="str">
            <v>K25PSU-DLK14</v>
          </cell>
          <cell r="F2348">
            <v>9.2799999999999994</v>
          </cell>
          <cell r="G2348">
            <v>3.99</v>
          </cell>
          <cell r="H2348" t="str">
            <v>Xuất sắc</v>
          </cell>
          <cell r="I2348" t="str">
            <v>Tốt</v>
          </cell>
          <cell r="J2348" t="str">
            <v>Xuất sắc</v>
          </cell>
          <cell r="K2348" t="str">
            <v>Tốt</v>
          </cell>
          <cell r="L2348" t="str">
            <v>KS-NHÀ HÀNG QT</v>
          </cell>
        </row>
        <row r="2349">
          <cell r="B2349" t="str">
            <v>25207200165</v>
          </cell>
          <cell r="C2349" t="str">
            <v>Ngô Thị Kiều Trinh</v>
          </cell>
          <cell r="D2349">
            <v>36969</v>
          </cell>
          <cell r="E2349" t="str">
            <v>K25PSU-DLK18</v>
          </cell>
          <cell r="F2349">
            <v>9.33</v>
          </cell>
          <cell r="G2349">
            <v>3.98</v>
          </cell>
          <cell r="H2349" t="str">
            <v>Xuất sắc</v>
          </cell>
          <cell r="I2349" t="str">
            <v>Xuất Sắc</v>
          </cell>
          <cell r="J2349" t="str">
            <v>Xuất sắc</v>
          </cell>
          <cell r="K2349" t="str">
            <v>Xuất Sắc</v>
          </cell>
          <cell r="L2349" t="str">
            <v>KS-NHÀ HÀNG QT</v>
          </cell>
        </row>
        <row r="2350">
          <cell r="B2350" t="str">
            <v>25207115734</v>
          </cell>
          <cell r="C2350" t="str">
            <v>Mai Ngọc Trâm</v>
          </cell>
          <cell r="D2350">
            <v>37206</v>
          </cell>
          <cell r="E2350" t="str">
            <v>K25PSU-DLK1</v>
          </cell>
          <cell r="F2350">
            <v>9.14</v>
          </cell>
          <cell r="G2350">
            <v>3.98</v>
          </cell>
          <cell r="H2350" t="str">
            <v>Xuất sắc</v>
          </cell>
          <cell r="I2350" t="str">
            <v>Xuất Sắc</v>
          </cell>
          <cell r="J2350" t="str">
            <v>Xuất sắc</v>
          </cell>
          <cell r="K2350" t="str">
            <v>Xuất Sắc</v>
          </cell>
          <cell r="L2350" t="str">
            <v>KS-NHÀ HÀNG QT</v>
          </cell>
        </row>
        <row r="2351">
          <cell r="B2351" t="str">
            <v>25207105926</v>
          </cell>
          <cell r="C2351" t="str">
            <v>Nguyễn Thị Nhung</v>
          </cell>
          <cell r="D2351">
            <v>37174</v>
          </cell>
          <cell r="E2351" t="str">
            <v>K25PSU-DLK1</v>
          </cell>
          <cell r="F2351">
            <v>9.1300000000000008</v>
          </cell>
          <cell r="G2351">
            <v>3.98</v>
          </cell>
          <cell r="H2351" t="str">
            <v>Xuất sắc</v>
          </cell>
          <cell r="I2351" t="str">
            <v>Xuất Sắc</v>
          </cell>
          <cell r="J2351" t="str">
            <v>Xuất sắc</v>
          </cell>
          <cell r="K2351" t="str">
            <v>Xuất Sắc</v>
          </cell>
          <cell r="L2351" t="str">
            <v>KS-NHÀ HÀNG QT</v>
          </cell>
        </row>
        <row r="2352">
          <cell r="B2352" t="str">
            <v>25216700006</v>
          </cell>
          <cell r="C2352" t="str">
            <v>Nguyễn Đình Trương</v>
          </cell>
          <cell r="D2352">
            <v>36911</v>
          </cell>
          <cell r="E2352" t="str">
            <v>K25PSU-DLK15</v>
          </cell>
          <cell r="F2352">
            <v>9.1300000000000008</v>
          </cell>
          <cell r="G2352">
            <v>3.98</v>
          </cell>
          <cell r="H2352" t="str">
            <v>Xuất sắc</v>
          </cell>
          <cell r="I2352" t="str">
            <v>Tốt</v>
          </cell>
          <cell r="J2352" t="str">
            <v>Xuất sắc</v>
          </cell>
          <cell r="K2352" t="str">
            <v>Tốt</v>
          </cell>
          <cell r="L2352" t="str">
            <v>KS-NHÀ HÀNG QT</v>
          </cell>
        </row>
        <row r="2353">
          <cell r="B2353" t="str">
            <v>25207213897</v>
          </cell>
          <cell r="C2353" t="str">
            <v>Phan Nguyệt Quỳnh</v>
          </cell>
          <cell r="D2353">
            <v>37177</v>
          </cell>
          <cell r="E2353" t="str">
            <v>K25PSU-DLK1</v>
          </cell>
          <cell r="F2353">
            <v>9.1</v>
          </cell>
          <cell r="G2353">
            <v>3.98</v>
          </cell>
          <cell r="H2353" t="str">
            <v>Xuất sắc</v>
          </cell>
          <cell r="I2353" t="str">
            <v>Xuất Sắc</v>
          </cell>
          <cell r="J2353" t="str">
            <v>Xuất sắc</v>
          </cell>
          <cell r="K2353" t="str">
            <v>Xuất Sắc</v>
          </cell>
          <cell r="L2353" t="str">
            <v>KS-NHÀ HÀNG QT</v>
          </cell>
        </row>
        <row r="2354">
          <cell r="B2354" t="str">
            <v>25207115958</v>
          </cell>
          <cell r="C2354" t="str">
            <v>Trương Thị Kim Giảng</v>
          </cell>
          <cell r="D2354">
            <v>37079</v>
          </cell>
          <cell r="E2354" t="str">
            <v>K25PSU-DLK5</v>
          </cell>
          <cell r="F2354">
            <v>9.02</v>
          </cell>
          <cell r="G2354">
            <v>3.98</v>
          </cell>
          <cell r="H2354" t="str">
            <v>Xuất sắc</v>
          </cell>
          <cell r="I2354" t="str">
            <v>Xuất Sắc</v>
          </cell>
          <cell r="J2354" t="str">
            <v>Xuất sắc</v>
          </cell>
          <cell r="K2354" t="str">
            <v>Xuất Sắc</v>
          </cell>
          <cell r="L2354" t="str">
            <v>KS-NHÀ HÀNG QT</v>
          </cell>
        </row>
        <row r="2355">
          <cell r="B2355" t="str">
            <v>25207117157</v>
          </cell>
          <cell r="C2355" t="str">
            <v>Trần Thị Thanh Giang</v>
          </cell>
          <cell r="D2355">
            <v>37046</v>
          </cell>
          <cell r="E2355" t="str">
            <v>K25PSU-DLK17</v>
          </cell>
          <cell r="F2355">
            <v>8.98</v>
          </cell>
          <cell r="G2355">
            <v>3.98</v>
          </cell>
          <cell r="H2355" t="str">
            <v>Xuất sắc</v>
          </cell>
          <cell r="I2355" t="str">
            <v>Xuất Sắc</v>
          </cell>
          <cell r="J2355" t="str">
            <v>Xuất sắc</v>
          </cell>
          <cell r="K2355" t="str">
            <v>Xuất Sắc</v>
          </cell>
          <cell r="L2355" t="str">
            <v>KS-NHÀ HÀNG QT</v>
          </cell>
        </row>
        <row r="2356">
          <cell r="B2356" t="str">
            <v>25207102845</v>
          </cell>
          <cell r="C2356" t="str">
            <v>Trần Lê Khả Duyên</v>
          </cell>
          <cell r="D2356">
            <v>37231</v>
          </cell>
          <cell r="E2356" t="str">
            <v>K25PSU-DLK1</v>
          </cell>
          <cell r="F2356">
            <v>9.2899999999999991</v>
          </cell>
          <cell r="G2356">
            <v>3.97</v>
          </cell>
          <cell r="H2356" t="str">
            <v>Xuất sắc</v>
          </cell>
          <cell r="I2356" t="str">
            <v>Xuất Sắc</v>
          </cell>
          <cell r="J2356" t="str">
            <v>Xuất sắc</v>
          </cell>
          <cell r="K2356" t="str">
            <v>Xuất Sắc</v>
          </cell>
          <cell r="L2356" t="str">
            <v>KS-NHÀ HÀNG QT</v>
          </cell>
        </row>
        <row r="2357">
          <cell r="B2357" t="str">
            <v>25207116479</v>
          </cell>
          <cell r="C2357" t="str">
            <v>Ngô Thị Khánh Như</v>
          </cell>
          <cell r="D2357">
            <v>36939</v>
          </cell>
          <cell r="E2357" t="str">
            <v>K25PSU-DLK2</v>
          </cell>
          <cell r="F2357">
            <v>9.26</v>
          </cell>
          <cell r="G2357">
            <v>3.97</v>
          </cell>
          <cell r="H2357" t="str">
            <v>Xuất sắc</v>
          </cell>
          <cell r="I2357" t="str">
            <v>Tốt</v>
          </cell>
          <cell r="J2357" t="str">
            <v>Xuất sắc</v>
          </cell>
          <cell r="K2357" t="str">
            <v>Tốt</v>
          </cell>
          <cell r="L2357" t="str">
            <v>KS-NHÀ HÀNG QT</v>
          </cell>
        </row>
        <row r="2358">
          <cell r="B2358" t="str">
            <v>25207214464</v>
          </cell>
          <cell r="C2358" t="str">
            <v>Ngô Thị Thu</v>
          </cell>
          <cell r="D2358">
            <v>37185</v>
          </cell>
          <cell r="E2358" t="str">
            <v>K25PSU-DLK17</v>
          </cell>
          <cell r="F2358">
            <v>8.8000000000000007</v>
          </cell>
          <cell r="G2358">
            <v>3.97</v>
          </cell>
          <cell r="H2358" t="str">
            <v>Xuất sắc</v>
          </cell>
          <cell r="I2358" t="str">
            <v>Xuất Sắc</v>
          </cell>
          <cell r="J2358" t="str">
            <v>Xuất sắc</v>
          </cell>
          <cell r="K2358" t="str">
            <v>Xuất Sắc</v>
          </cell>
          <cell r="L2358" t="str">
            <v>KS-NHÀ HÀNG QT</v>
          </cell>
        </row>
        <row r="2359">
          <cell r="B2359" t="str">
            <v>27207142147</v>
          </cell>
          <cell r="C2359" t="str">
            <v>Ngô Bảo Châu</v>
          </cell>
          <cell r="D2359">
            <v>37972</v>
          </cell>
          <cell r="E2359" t="str">
            <v>K27PSU-DLK1</v>
          </cell>
          <cell r="F2359">
            <v>9.26</v>
          </cell>
          <cell r="G2359">
            <v>3.96</v>
          </cell>
          <cell r="H2359" t="str">
            <v>Xuất sắc</v>
          </cell>
          <cell r="I2359" t="str">
            <v>Xuất Sắc</v>
          </cell>
          <cell r="J2359" t="str">
            <v>Xuất sắc</v>
          </cell>
          <cell r="K2359" t="str">
            <v>Xuất Sắc</v>
          </cell>
          <cell r="L2359" t="str">
            <v>KS-NHÀ HÀNG QT</v>
          </cell>
        </row>
        <row r="2360">
          <cell r="B2360" t="str">
            <v>25207103960</v>
          </cell>
          <cell r="C2360" t="str">
            <v>Lê Ngô Minh Phúc</v>
          </cell>
          <cell r="D2360">
            <v>37192</v>
          </cell>
          <cell r="E2360" t="str">
            <v>K25PSU-DLK5</v>
          </cell>
          <cell r="F2360">
            <v>9.25</v>
          </cell>
          <cell r="G2360">
            <v>3.96</v>
          </cell>
          <cell r="H2360" t="str">
            <v>Xuất sắc</v>
          </cell>
          <cell r="I2360" t="str">
            <v>Tốt</v>
          </cell>
          <cell r="J2360" t="str">
            <v>Xuất sắc</v>
          </cell>
          <cell r="K2360" t="str">
            <v>Tốt</v>
          </cell>
          <cell r="L2360" t="str">
            <v>KS-NHÀ HÀNG QT</v>
          </cell>
        </row>
        <row r="2361">
          <cell r="B2361" t="str">
            <v>25202111583</v>
          </cell>
          <cell r="C2361" t="str">
            <v>Thân Thị Thanh Hằng</v>
          </cell>
          <cell r="D2361">
            <v>36958</v>
          </cell>
          <cell r="E2361" t="str">
            <v>K25PSU-DLK7</v>
          </cell>
          <cell r="F2361">
            <v>9.1300000000000008</v>
          </cell>
          <cell r="G2361">
            <v>3.96</v>
          </cell>
          <cell r="H2361" t="str">
            <v>Xuất sắc</v>
          </cell>
          <cell r="I2361" t="str">
            <v>Tốt</v>
          </cell>
          <cell r="J2361" t="str">
            <v>Xuất sắc</v>
          </cell>
          <cell r="K2361" t="str">
            <v>Tốt</v>
          </cell>
          <cell r="L2361" t="str">
            <v>KS-NHÀ HÀNG QT</v>
          </cell>
        </row>
        <row r="2362">
          <cell r="B2362" t="str">
            <v>25207207131</v>
          </cell>
          <cell r="C2362" t="str">
            <v>Nguyễn Thùy Nga</v>
          </cell>
          <cell r="D2362">
            <v>37234</v>
          </cell>
          <cell r="E2362" t="str">
            <v>K25PSU-DLK5</v>
          </cell>
          <cell r="F2362">
            <v>8.85</v>
          </cell>
          <cell r="G2362">
            <v>3.96</v>
          </cell>
          <cell r="H2362" t="str">
            <v>Xuất sắc</v>
          </cell>
          <cell r="I2362" t="str">
            <v>Xuất Sắc</v>
          </cell>
          <cell r="J2362" t="str">
            <v>Xuất sắc</v>
          </cell>
          <cell r="K2362" t="str">
            <v>Xuất Sắc</v>
          </cell>
          <cell r="L2362" t="str">
            <v>KS-NHÀ HÀNG QT</v>
          </cell>
        </row>
        <row r="2363">
          <cell r="B2363" t="str">
            <v>25207116217</v>
          </cell>
          <cell r="C2363" t="str">
            <v>Phạm Thị Thùy Trang</v>
          </cell>
          <cell r="D2363">
            <v>37035</v>
          </cell>
          <cell r="E2363" t="str">
            <v>K25PSU-DLK7</v>
          </cell>
          <cell r="F2363">
            <v>9.1199999999999992</v>
          </cell>
          <cell r="G2363">
            <v>3.95</v>
          </cell>
          <cell r="H2363" t="str">
            <v>Xuất sắc</v>
          </cell>
          <cell r="I2363" t="str">
            <v>Tốt</v>
          </cell>
          <cell r="J2363" t="str">
            <v>Xuất sắc</v>
          </cell>
          <cell r="K2363" t="str">
            <v>Tốt</v>
          </cell>
          <cell r="L2363" t="str">
            <v>KS-NHÀ HÀNG QT</v>
          </cell>
        </row>
        <row r="2364">
          <cell r="B2364" t="str">
            <v>25207110053</v>
          </cell>
          <cell r="C2364" t="str">
            <v>Phạm Lê Hồng Hạnh</v>
          </cell>
          <cell r="D2364">
            <v>37142</v>
          </cell>
          <cell r="E2364" t="str">
            <v>K25PSU-DLK18</v>
          </cell>
          <cell r="F2364">
            <v>9.1</v>
          </cell>
          <cell r="G2364">
            <v>3.95</v>
          </cell>
          <cell r="H2364" t="str">
            <v>Xuất sắc</v>
          </cell>
          <cell r="I2364" t="str">
            <v>Xuất Sắc</v>
          </cell>
          <cell r="J2364" t="str">
            <v>Xuất sắc</v>
          </cell>
          <cell r="K2364" t="str">
            <v>Xuất Sắc</v>
          </cell>
          <cell r="L2364" t="str">
            <v>KS-NHÀ HÀNG QT</v>
          </cell>
        </row>
        <row r="2365">
          <cell r="B2365" t="str">
            <v>25207211690</v>
          </cell>
          <cell r="C2365" t="str">
            <v>Nguyễn Thúy Hiền</v>
          </cell>
          <cell r="D2365">
            <v>37097</v>
          </cell>
          <cell r="E2365" t="str">
            <v>K25PSU-DLK5</v>
          </cell>
          <cell r="F2365">
            <v>8.99</v>
          </cell>
          <cell r="G2365">
            <v>3.95</v>
          </cell>
          <cell r="H2365" t="str">
            <v>Xuất sắc</v>
          </cell>
          <cell r="I2365" t="str">
            <v>Xuất Sắc</v>
          </cell>
          <cell r="J2365" t="str">
            <v>Xuất sắc</v>
          </cell>
          <cell r="K2365" t="str">
            <v>Xuất Sắc</v>
          </cell>
          <cell r="L2365" t="str">
            <v>KS-NHÀ HÀNG QT</v>
          </cell>
        </row>
        <row r="2366">
          <cell r="B2366" t="str">
            <v>25207101395</v>
          </cell>
          <cell r="C2366" t="str">
            <v>Huỳnh Thị Kim Chi</v>
          </cell>
          <cell r="D2366">
            <v>36893</v>
          </cell>
          <cell r="E2366" t="str">
            <v>K25PSU-DLK2</v>
          </cell>
          <cell r="F2366">
            <v>8.75</v>
          </cell>
          <cell r="G2366">
            <v>3.95</v>
          </cell>
          <cell r="H2366" t="str">
            <v>Xuất sắc</v>
          </cell>
          <cell r="I2366" t="str">
            <v>Tốt</v>
          </cell>
          <cell r="J2366" t="str">
            <v>Xuất sắc</v>
          </cell>
          <cell r="K2366" t="str">
            <v>Tốt</v>
          </cell>
          <cell r="L2366" t="str">
            <v>KS-NHÀ HÀNG QT</v>
          </cell>
        </row>
        <row r="2367">
          <cell r="B2367" t="str">
            <v>26217125586</v>
          </cell>
          <cell r="C2367" t="str">
            <v>Nguyễn Ngọ</v>
          </cell>
          <cell r="D2367">
            <v>37462</v>
          </cell>
          <cell r="E2367" t="str">
            <v>K26PSU-DLK1</v>
          </cell>
          <cell r="F2367">
            <v>9.15</v>
          </cell>
          <cell r="G2367">
            <v>3.94</v>
          </cell>
          <cell r="H2367" t="str">
            <v>Xuất sắc</v>
          </cell>
          <cell r="I2367" t="str">
            <v>Xuất Sắc</v>
          </cell>
          <cell r="J2367" t="str">
            <v>Xuất sắc</v>
          </cell>
          <cell r="K2367" t="str">
            <v>Xuất Sắc</v>
          </cell>
          <cell r="L2367" t="str">
            <v>KS-NHÀ HÀNG QT</v>
          </cell>
        </row>
        <row r="2368">
          <cell r="B2368" t="str">
            <v>25207100612</v>
          </cell>
          <cell r="C2368" t="str">
            <v>Nguyễn Thị Kim Quyên</v>
          </cell>
          <cell r="D2368">
            <v>37097</v>
          </cell>
          <cell r="E2368" t="str">
            <v>K25PSU-DLK1</v>
          </cell>
          <cell r="F2368">
            <v>9.08</v>
          </cell>
          <cell r="G2368">
            <v>3.94</v>
          </cell>
          <cell r="H2368" t="str">
            <v>Xuất sắc</v>
          </cell>
          <cell r="I2368" t="str">
            <v>Tốt</v>
          </cell>
          <cell r="J2368" t="str">
            <v>Xuất sắc</v>
          </cell>
          <cell r="K2368" t="str">
            <v>Tốt</v>
          </cell>
          <cell r="L2368" t="str">
            <v>KS-NHÀ HÀNG QT</v>
          </cell>
        </row>
        <row r="2369">
          <cell r="B2369" t="str">
            <v>25207110346</v>
          </cell>
          <cell r="C2369" t="str">
            <v>Nguyễn Hoài Thu</v>
          </cell>
          <cell r="D2369">
            <v>36807</v>
          </cell>
          <cell r="E2369" t="str">
            <v>K25PSU-DLK8</v>
          </cell>
          <cell r="F2369">
            <v>9.08</v>
          </cell>
          <cell r="G2369">
            <v>3.94</v>
          </cell>
          <cell r="H2369" t="str">
            <v>Xuất sắc</v>
          </cell>
          <cell r="I2369" t="str">
            <v>Tốt</v>
          </cell>
          <cell r="J2369" t="str">
            <v>Xuất sắc</v>
          </cell>
          <cell r="K2369" t="str">
            <v>Tốt</v>
          </cell>
          <cell r="L2369" t="str">
            <v>KS-NHÀ HÀNG QT</v>
          </cell>
        </row>
        <row r="2370">
          <cell r="B2370" t="str">
            <v>25207214694</v>
          </cell>
          <cell r="C2370" t="str">
            <v>Nguyễn Hoàng Thủy Tiên</v>
          </cell>
          <cell r="D2370">
            <v>36966</v>
          </cell>
          <cell r="E2370" t="str">
            <v>K25PSU-DLK17</v>
          </cell>
          <cell r="F2370">
            <v>9.01</v>
          </cell>
          <cell r="G2370">
            <v>3.94</v>
          </cell>
          <cell r="H2370" t="str">
            <v>Xuất sắc</v>
          </cell>
          <cell r="I2370" t="str">
            <v>Xuất Sắc</v>
          </cell>
          <cell r="J2370" t="str">
            <v>Xuất sắc</v>
          </cell>
          <cell r="K2370" t="str">
            <v>Xuất Sắc</v>
          </cell>
          <cell r="L2370" t="str">
            <v>KS-NHÀ HÀNG QT</v>
          </cell>
        </row>
        <row r="2371">
          <cell r="B2371" t="str">
            <v>25207103411</v>
          </cell>
          <cell r="C2371" t="str">
            <v>Lê Thị Anh Thư</v>
          </cell>
          <cell r="D2371">
            <v>36919</v>
          </cell>
          <cell r="E2371" t="str">
            <v>K25PSU-DLK10</v>
          </cell>
          <cell r="F2371">
            <v>9</v>
          </cell>
          <cell r="G2371">
            <v>3.94</v>
          </cell>
          <cell r="H2371" t="str">
            <v>Xuất sắc</v>
          </cell>
          <cell r="I2371" t="str">
            <v>Tốt</v>
          </cell>
          <cell r="J2371" t="str">
            <v>Xuất sắc</v>
          </cell>
          <cell r="K2371" t="str">
            <v>Tốt</v>
          </cell>
          <cell r="L2371" t="str">
            <v>KS-NHÀ HÀNG QT</v>
          </cell>
        </row>
        <row r="2372">
          <cell r="B2372" t="str">
            <v>25217116582</v>
          </cell>
          <cell r="C2372" t="str">
            <v>Hồ Văn Minh</v>
          </cell>
          <cell r="D2372">
            <v>36999</v>
          </cell>
          <cell r="E2372" t="str">
            <v>K25PSU-DLK4</v>
          </cell>
          <cell r="F2372">
            <v>8.84</v>
          </cell>
          <cell r="G2372">
            <v>3.94</v>
          </cell>
          <cell r="H2372" t="str">
            <v>Xuất sắc</v>
          </cell>
          <cell r="I2372" t="str">
            <v>Tốt</v>
          </cell>
          <cell r="J2372" t="str">
            <v>Xuất sắc</v>
          </cell>
          <cell r="K2372" t="str">
            <v>Tốt</v>
          </cell>
          <cell r="L2372" t="str">
            <v>KS-NHÀ HÀNG QT</v>
          </cell>
        </row>
        <row r="2373">
          <cell r="B2373" t="str">
            <v>25207100944</v>
          </cell>
          <cell r="C2373" t="str">
            <v>Trần Bùi Linh Chi</v>
          </cell>
          <cell r="D2373">
            <v>37182</v>
          </cell>
          <cell r="E2373" t="str">
            <v>K25PSU-DLK4</v>
          </cell>
          <cell r="F2373">
            <v>8.83</v>
          </cell>
          <cell r="G2373">
            <v>3.94</v>
          </cell>
          <cell r="H2373" t="str">
            <v>Xuất sắc</v>
          </cell>
          <cell r="I2373" t="str">
            <v>Tốt</v>
          </cell>
          <cell r="J2373" t="str">
            <v>Xuất sắc</v>
          </cell>
          <cell r="K2373" t="str">
            <v>Tốt</v>
          </cell>
          <cell r="L2373" t="str">
            <v>KS-NHÀ HÀNG QT</v>
          </cell>
        </row>
        <row r="2374">
          <cell r="B2374" t="str">
            <v>25207107314</v>
          </cell>
          <cell r="C2374" t="str">
            <v>Hồ Thị Thanh Hằng</v>
          </cell>
          <cell r="D2374">
            <v>36998</v>
          </cell>
          <cell r="E2374" t="str">
            <v>K25PSU-DLK3</v>
          </cell>
          <cell r="F2374">
            <v>9.2799999999999994</v>
          </cell>
          <cell r="G2374">
            <v>3.93</v>
          </cell>
          <cell r="H2374" t="str">
            <v>Xuất sắc</v>
          </cell>
          <cell r="I2374" t="str">
            <v>Xuất Sắc</v>
          </cell>
          <cell r="J2374" t="str">
            <v>Xuất sắc</v>
          </cell>
          <cell r="K2374" t="str">
            <v>Xuất Sắc</v>
          </cell>
          <cell r="L2374" t="str">
            <v>KS-NHÀ HÀNG QT</v>
          </cell>
        </row>
        <row r="2375">
          <cell r="B2375" t="str">
            <v>25207207146</v>
          </cell>
          <cell r="C2375" t="str">
            <v>Huỳnh Thị Nhân Hậu</v>
          </cell>
          <cell r="D2375">
            <v>36905</v>
          </cell>
          <cell r="E2375" t="str">
            <v>K25PSU-DLK1</v>
          </cell>
          <cell r="F2375">
            <v>9.1199999999999992</v>
          </cell>
          <cell r="G2375">
            <v>3.93</v>
          </cell>
          <cell r="H2375" t="str">
            <v>Xuất sắc</v>
          </cell>
          <cell r="I2375" t="str">
            <v>Xuất Sắc</v>
          </cell>
          <cell r="J2375" t="str">
            <v>Xuất sắc</v>
          </cell>
          <cell r="K2375" t="str">
            <v>Xuất Sắc</v>
          </cell>
          <cell r="L2375" t="str">
            <v>KS-NHÀ HÀNG QT</v>
          </cell>
        </row>
        <row r="2376">
          <cell r="B2376" t="str">
            <v>25207104254</v>
          </cell>
          <cell r="C2376" t="str">
            <v>Nguyễn Thị Huyền My</v>
          </cell>
          <cell r="D2376">
            <v>37022</v>
          </cell>
          <cell r="E2376" t="str">
            <v>K25PSU-DLK2</v>
          </cell>
          <cell r="F2376">
            <v>9.07</v>
          </cell>
          <cell r="G2376">
            <v>3.93</v>
          </cell>
          <cell r="H2376" t="str">
            <v>Xuất sắc</v>
          </cell>
          <cell r="I2376" t="str">
            <v>Tốt</v>
          </cell>
          <cell r="J2376" t="str">
            <v>Xuất sắc</v>
          </cell>
          <cell r="K2376" t="str">
            <v>Tốt</v>
          </cell>
          <cell r="L2376" t="str">
            <v>KS-NHÀ HÀNG QT</v>
          </cell>
        </row>
        <row r="2377">
          <cell r="B2377" t="str">
            <v>26207100326</v>
          </cell>
          <cell r="C2377" t="str">
            <v>Nguyễn Thị Huyền Trang</v>
          </cell>
          <cell r="D2377">
            <v>37086</v>
          </cell>
          <cell r="E2377" t="str">
            <v>K26PSU-DLK3</v>
          </cell>
          <cell r="F2377">
            <v>9.07</v>
          </cell>
          <cell r="G2377">
            <v>3.93</v>
          </cell>
          <cell r="H2377" t="str">
            <v>Xuất sắc</v>
          </cell>
          <cell r="I2377" t="str">
            <v>Xuất Sắc</v>
          </cell>
          <cell r="J2377" t="str">
            <v>Xuất sắc</v>
          </cell>
          <cell r="K2377" t="str">
            <v>Xuất Sắc</v>
          </cell>
          <cell r="L2377" t="str">
            <v>KS-NHÀ HÀNG QT</v>
          </cell>
        </row>
        <row r="2378">
          <cell r="B2378" t="str">
            <v>25207105598</v>
          </cell>
          <cell r="C2378" t="str">
            <v>Lê Thủy Chi</v>
          </cell>
          <cell r="D2378">
            <v>37047</v>
          </cell>
          <cell r="E2378" t="str">
            <v>K25PSU-DLK11</v>
          </cell>
          <cell r="F2378">
            <v>9</v>
          </cell>
          <cell r="G2378">
            <v>3.93</v>
          </cell>
          <cell r="H2378" t="str">
            <v>Xuất sắc</v>
          </cell>
          <cell r="I2378" t="str">
            <v>Xuất Sắc</v>
          </cell>
          <cell r="J2378" t="str">
            <v>Xuất sắc</v>
          </cell>
          <cell r="K2378" t="str">
            <v>Xuất Sắc</v>
          </cell>
          <cell r="L2378" t="str">
            <v>KS-NHÀ HÀNG QT</v>
          </cell>
        </row>
        <row r="2379">
          <cell r="B2379" t="str">
            <v>25207214802</v>
          </cell>
          <cell r="C2379" t="str">
            <v>Diệp Thị Thuỳ Trang</v>
          </cell>
          <cell r="D2379">
            <v>37047</v>
          </cell>
          <cell r="E2379" t="str">
            <v>K25PSU-DLK6</v>
          </cell>
          <cell r="F2379">
            <v>8.98</v>
          </cell>
          <cell r="G2379">
            <v>3.93</v>
          </cell>
          <cell r="H2379" t="str">
            <v>Xuất sắc</v>
          </cell>
          <cell r="I2379" t="str">
            <v>Tốt</v>
          </cell>
          <cell r="J2379" t="str">
            <v>Xuất sắc</v>
          </cell>
          <cell r="K2379" t="str">
            <v>Tốt</v>
          </cell>
          <cell r="L2379" t="str">
            <v>KS-NHÀ HÀNG QT</v>
          </cell>
        </row>
        <row r="2380">
          <cell r="B2380" t="str">
            <v>25207116221</v>
          </cell>
          <cell r="C2380" t="str">
            <v>Phan Ngọc Diệp</v>
          </cell>
          <cell r="D2380">
            <v>37041</v>
          </cell>
          <cell r="E2380" t="str">
            <v>K25PSU-DLK15</v>
          </cell>
          <cell r="F2380">
            <v>8.93</v>
          </cell>
          <cell r="G2380">
            <v>3.93</v>
          </cell>
          <cell r="H2380" t="str">
            <v>Xuất sắc</v>
          </cell>
          <cell r="I2380" t="str">
            <v>Xuất Sắc</v>
          </cell>
          <cell r="J2380" t="str">
            <v>Xuất sắc</v>
          </cell>
          <cell r="K2380" t="str">
            <v>Xuất Sắc</v>
          </cell>
          <cell r="L2380" t="str">
            <v>KS-NHÀ HÀNG QT</v>
          </cell>
        </row>
        <row r="2381">
          <cell r="B2381" t="str">
            <v>25207108425</v>
          </cell>
          <cell r="C2381" t="str">
            <v>Trương Thị Thu Ngân</v>
          </cell>
          <cell r="D2381">
            <v>37013</v>
          </cell>
          <cell r="E2381" t="str">
            <v>K25PSU-DLK17</v>
          </cell>
          <cell r="F2381">
            <v>8.93</v>
          </cell>
          <cell r="G2381">
            <v>3.93</v>
          </cell>
          <cell r="H2381" t="str">
            <v>Xuất sắc</v>
          </cell>
          <cell r="I2381" t="str">
            <v>Xuất Sắc</v>
          </cell>
          <cell r="J2381" t="str">
            <v>Xuất sắc</v>
          </cell>
          <cell r="K2381" t="str">
            <v>Xuất Sắc</v>
          </cell>
          <cell r="L2381" t="str">
            <v>KS-NHÀ HÀNG QT</v>
          </cell>
        </row>
        <row r="2382">
          <cell r="B2382" t="str">
            <v>25207101921</v>
          </cell>
          <cell r="C2382" t="str">
            <v>Nguyễn Đoàn Uyên Trang</v>
          </cell>
          <cell r="D2382">
            <v>37196</v>
          </cell>
          <cell r="E2382" t="str">
            <v>K25PSU-DLK7</v>
          </cell>
          <cell r="F2382">
            <v>8.93</v>
          </cell>
          <cell r="G2382">
            <v>3.93</v>
          </cell>
          <cell r="H2382" t="str">
            <v>Xuất sắc</v>
          </cell>
          <cell r="I2382" t="str">
            <v>Tốt</v>
          </cell>
          <cell r="J2382" t="str">
            <v>Xuất sắc</v>
          </cell>
          <cell r="K2382" t="str">
            <v>Tốt</v>
          </cell>
          <cell r="L2382" t="str">
            <v>KS-NHÀ HÀNG QT</v>
          </cell>
        </row>
        <row r="2383">
          <cell r="B2383" t="str">
            <v>25207101389</v>
          </cell>
          <cell r="C2383" t="str">
            <v>Nguyễn Thị Phương Thúy</v>
          </cell>
          <cell r="D2383">
            <v>37060</v>
          </cell>
          <cell r="E2383" t="str">
            <v>K25PSU-DLK1</v>
          </cell>
          <cell r="F2383">
            <v>8.8000000000000007</v>
          </cell>
          <cell r="G2383">
            <v>3.93</v>
          </cell>
          <cell r="H2383" t="str">
            <v>Xuất sắc</v>
          </cell>
          <cell r="I2383" t="str">
            <v>Xuất Sắc</v>
          </cell>
          <cell r="J2383" t="str">
            <v>Xuất sắc</v>
          </cell>
          <cell r="K2383" t="str">
            <v>Xuất Sắc</v>
          </cell>
          <cell r="L2383" t="str">
            <v>KS-NHÀ HÀNG QT</v>
          </cell>
        </row>
        <row r="2384">
          <cell r="B2384" t="str">
            <v>25207104579</v>
          </cell>
          <cell r="C2384" t="str">
            <v>Đoàn Thị Anh Thư</v>
          </cell>
          <cell r="D2384">
            <v>37142</v>
          </cell>
          <cell r="E2384" t="str">
            <v>K25PSU-DLK6</v>
          </cell>
          <cell r="F2384">
            <v>9.0399999999999991</v>
          </cell>
          <cell r="G2384">
            <v>3.92</v>
          </cell>
          <cell r="H2384" t="str">
            <v>Xuất sắc</v>
          </cell>
          <cell r="I2384" t="str">
            <v>Tốt</v>
          </cell>
          <cell r="J2384" t="str">
            <v>Xuất sắc</v>
          </cell>
          <cell r="K2384" t="str">
            <v>Tốt</v>
          </cell>
          <cell r="L2384" t="str">
            <v>KS-NHÀ HÀNG QT</v>
          </cell>
        </row>
        <row r="2385">
          <cell r="B2385" t="str">
            <v>25207104274</v>
          </cell>
          <cell r="C2385" t="str">
            <v>Ung Thị Mỹ Lệ</v>
          </cell>
          <cell r="D2385">
            <v>37055</v>
          </cell>
          <cell r="E2385" t="str">
            <v>K25PSU-DLK1</v>
          </cell>
          <cell r="F2385">
            <v>8.9600000000000009</v>
          </cell>
          <cell r="G2385">
            <v>3.92</v>
          </cell>
          <cell r="H2385" t="str">
            <v>Xuất sắc</v>
          </cell>
          <cell r="I2385" t="str">
            <v>Xuất Sắc</v>
          </cell>
          <cell r="J2385" t="str">
            <v>Xuất sắc</v>
          </cell>
          <cell r="K2385" t="str">
            <v>Xuất Sắc</v>
          </cell>
          <cell r="L2385" t="str">
            <v>KS-NHÀ HÀNG QT</v>
          </cell>
        </row>
        <row r="2386">
          <cell r="B2386" t="str">
            <v>25207105988</v>
          </cell>
          <cell r="C2386" t="str">
            <v>Phan Thị Ngọc Thảo</v>
          </cell>
          <cell r="D2386">
            <v>37141</v>
          </cell>
          <cell r="E2386" t="str">
            <v>K25PSU-DLK4</v>
          </cell>
          <cell r="F2386">
            <v>8.9600000000000009</v>
          </cell>
          <cell r="G2386">
            <v>3.92</v>
          </cell>
          <cell r="H2386" t="str">
            <v>Xuất sắc</v>
          </cell>
          <cell r="I2386" t="str">
            <v>Tốt</v>
          </cell>
          <cell r="J2386" t="str">
            <v>Xuất sắc</v>
          </cell>
          <cell r="K2386" t="str">
            <v>Tốt</v>
          </cell>
          <cell r="L2386" t="str">
            <v>KS-NHÀ HÀNG QT</v>
          </cell>
        </row>
        <row r="2387">
          <cell r="B2387" t="str">
            <v>25207100785</v>
          </cell>
          <cell r="C2387" t="str">
            <v>Nguyễn Thảo My</v>
          </cell>
          <cell r="D2387">
            <v>37057</v>
          </cell>
          <cell r="E2387" t="str">
            <v>K25PSU-DLK14</v>
          </cell>
          <cell r="F2387">
            <v>8.9499999999999993</v>
          </cell>
          <cell r="G2387">
            <v>3.92</v>
          </cell>
          <cell r="H2387" t="str">
            <v>Xuất sắc</v>
          </cell>
          <cell r="I2387" t="str">
            <v>Tốt</v>
          </cell>
          <cell r="J2387" t="str">
            <v>Xuất sắc</v>
          </cell>
          <cell r="K2387" t="str">
            <v>Tốt</v>
          </cell>
          <cell r="L2387" t="str">
            <v>KS-NHÀ HÀNG QT</v>
          </cell>
        </row>
        <row r="2388">
          <cell r="B2388" t="str">
            <v>25207214364</v>
          </cell>
          <cell r="C2388" t="str">
            <v>Mai Vũ Ân Thiên</v>
          </cell>
          <cell r="D2388">
            <v>37087</v>
          </cell>
          <cell r="E2388" t="str">
            <v>K25PSU-DLK15</v>
          </cell>
          <cell r="F2388">
            <v>8.86</v>
          </cell>
          <cell r="G2388">
            <v>3.92</v>
          </cell>
          <cell r="H2388" t="str">
            <v>Xuất sắc</v>
          </cell>
          <cell r="I2388" t="str">
            <v>Tốt</v>
          </cell>
          <cell r="J2388" t="str">
            <v>Xuất sắc</v>
          </cell>
          <cell r="K2388" t="str">
            <v>Tốt</v>
          </cell>
          <cell r="L2388" t="str">
            <v>KS-NHÀ HÀNG QT</v>
          </cell>
        </row>
        <row r="2389">
          <cell r="B2389" t="str">
            <v>25217117025</v>
          </cell>
          <cell r="C2389" t="str">
            <v>Nguyễn Phước Bảo Tân</v>
          </cell>
          <cell r="D2389">
            <v>36970</v>
          </cell>
          <cell r="E2389" t="str">
            <v>K25PSU-DLK1</v>
          </cell>
          <cell r="F2389">
            <v>8.8000000000000007</v>
          </cell>
          <cell r="G2389">
            <v>3.92</v>
          </cell>
          <cell r="H2389" t="str">
            <v>Xuất sắc</v>
          </cell>
          <cell r="I2389" t="str">
            <v>Tốt</v>
          </cell>
          <cell r="J2389" t="str">
            <v>Xuất sắc</v>
          </cell>
          <cell r="K2389" t="str">
            <v>Tốt</v>
          </cell>
          <cell r="L2389" t="str">
            <v>KS-NHÀ HÀNG QT</v>
          </cell>
        </row>
        <row r="2390">
          <cell r="B2390" t="str">
            <v>25217105296</v>
          </cell>
          <cell r="C2390" t="str">
            <v>Nguyễn Thành Thuận</v>
          </cell>
          <cell r="D2390">
            <v>37087</v>
          </cell>
          <cell r="E2390" t="str">
            <v>K25PSU-DLK8</v>
          </cell>
          <cell r="F2390">
            <v>9.0399999999999991</v>
          </cell>
          <cell r="G2390">
            <v>3.91</v>
          </cell>
          <cell r="H2390" t="str">
            <v>Xuất sắc</v>
          </cell>
          <cell r="I2390" t="str">
            <v>Tốt</v>
          </cell>
          <cell r="J2390" t="str">
            <v>Xuất sắc</v>
          </cell>
          <cell r="K2390" t="str">
            <v>Tốt</v>
          </cell>
          <cell r="L2390" t="str">
            <v>KS-NHÀ HÀNG QT</v>
          </cell>
        </row>
        <row r="2391">
          <cell r="B2391" t="str">
            <v>26207141985</v>
          </cell>
          <cell r="C2391" t="str">
            <v>Trần Đinh Thục Anh</v>
          </cell>
          <cell r="D2391">
            <v>37340</v>
          </cell>
          <cell r="E2391" t="str">
            <v>K26PSU-DLK2</v>
          </cell>
          <cell r="F2391">
            <v>8.93</v>
          </cell>
          <cell r="G2391">
            <v>3.91</v>
          </cell>
          <cell r="H2391" t="str">
            <v>Xuất sắc</v>
          </cell>
          <cell r="I2391" t="str">
            <v>Tốt</v>
          </cell>
          <cell r="J2391" t="str">
            <v>Xuất sắc</v>
          </cell>
          <cell r="K2391" t="str">
            <v>Tốt</v>
          </cell>
          <cell r="L2391" t="str">
            <v>KS-NHÀ HÀNG QT</v>
          </cell>
        </row>
        <row r="2392">
          <cell r="B2392" t="str">
            <v>25207101945</v>
          </cell>
          <cell r="C2392" t="str">
            <v>Lại Thị Hồng Ngọc</v>
          </cell>
          <cell r="D2392">
            <v>37030</v>
          </cell>
          <cell r="E2392" t="str">
            <v>K25PSU-DLK4</v>
          </cell>
          <cell r="F2392">
            <v>8.92</v>
          </cell>
          <cell r="G2392">
            <v>3.91</v>
          </cell>
          <cell r="H2392" t="str">
            <v>Xuất sắc</v>
          </cell>
          <cell r="I2392" t="str">
            <v>Xuất Sắc</v>
          </cell>
          <cell r="J2392" t="str">
            <v>Xuất sắc</v>
          </cell>
          <cell r="K2392" t="str">
            <v>Xuất Sắc</v>
          </cell>
          <cell r="L2392" t="str">
            <v>KS-NHÀ HÀNG QT</v>
          </cell>
        </row>
        <row r="2393">
          <cell r="B2393" t="str">
            <v>25207210638</v>
          </cell>
          <cell r="C2393" t="str">
            <v>Bùi Huỳnh Kim Anh</v>
          </cell>
          <cell r="D2393">
            <v>37137</v>
          </cell>
          <cell r="E2393" t="str">
            <v>K25PSU-DLK18</v>
          </cell>
          <cell r="F2393">
            <v>8.86</v>
          </cell>
          <cell r="G2393">
            <v>3.9</v>
          </cell>
          <cell r="H2393" t="str">
            <v>Xuất sắc</v>
          </cell>
          <cell r="I2393" t="str">
            <v>Xuất Sắc</v>
          </cell>
          <cell r="J2393" t="str">
            <v>Xuất sắc</v>
          </cell>
          <cell r="K2393" t="str">
            <v>Xuất Sắc</v>
          </cell>
          <cell r="L2393" t="str">
            <v>KS-NHÀ HÀNG QT</v>
          </cell>
        </row>
        <row r="2394">
          <cell r="B2394" t="str">
            <v>25207100943</v>
          </cell>
          <cell r="C2394" t="str">
            <v>Phạm Tường Vy</v>
          </cell>
          <cell r="D2394">
            <v>37109</v>
          </cell>
          <cell r="E2394" t="str">
            <v>K25PSU-DLK5</v>
          </cell>
          <cell r="F2394">
            <v>8.99</v>
          </cell>
          <cell r="G2394">
            <v>3.89</v>
          </cell>
          <cell r="H2394" t="str">
            <v>Xuất sắc</v>
          </cell>
          <cell r="I2394" t="str">
            <v>Xuất Sắc</v>
          </cell>
          <cell r="J2394" t="str">
            <v>Xuất sắc</v>
          </cell>
          <cell r="K2394" t="str">
            <v>Xuất Sắc</v>
          </cell>
          <cell r="L2394" t="str">
            <v>KS-NHÀ HÀNG QT</v>
          </cell>
        </row>
        <row r="2395">
          <cell r="B2395" t="str">
            <v>25207100625</v>
          </cell>
          <cell r="C2395" t="str">
            <v>Phan Thị Mỹ Dung</v>
          </cell>
          <cell r="D2395">
            <v>37173</v>
          </cell>
          <cell r="E2395" t="str">
            <v>K25PSU-DLK5</v>
          </cell>
          <cell r="F2395">
            <v>8.9</v>
          </cell>
          <cell r="G2395">
            <v>3.89</v>
          </cell>
          <cell r="H2395" t="str">
            <v>Xuất sắc</v>
          </cell>
          <cell r="I2395" t="str">
            <v>Xuất Sắc</v>
          </cell>
          <cell r="J2395" t="str">
            <v>Xuất sắc</v>
          </cell>
          <cell r="K2395" t="str">
            <v>Xuất Sắc</v>
          </cell>
          <cell r="L2395" t="str">
            <v>KS-NHÀ HÀNG QT</v>
          </cell>
        </row>
        <row r="2396">
          <cell r="B2396" t="str">
            <v>25207108336</v>
          </cell>
          <cell r="C2396" t="str">
            <v>Nguyễn Thị Như Trang</v>
          </cell>
          <cell r="D2396">
            <v>36901</v>
          </cell>
          <cell r="E2396" t="str">
            <v>K25PSU-DLK8</v>
          </cell>
          <cell r="F2396">
            <v>8.8800000000000008</v>
          </cell>
          <cell r="G2396">
            <v>3.89</v>
          </cell>
          <cell r="H2396" t="str">
            <v>Xuất sắc</v>
          </cell>
          <cell r="I2396" t="str">
            <v>Tốt</v>
          </cell>
          <cell r="J2396" t="str">
            <v>Xuất sắc</v>
          </cell>
          <cell r="K2396" t="str">
            <v>Tốt</v>
          </cell>
          <cell r="L2396" t="str">
            <v>KS-NHÀ HÀNG QT</v>
          </cell>
        </row>
        <row r="2397">
          <cell r="B2397" t="str">
            <v>27207152388</v>
          </cell>
          <cell r="C2397" t="str">
            <v>Ngô Thị Phương Thảo</v>
          </cell>
          <cell r="D2397">
            <v>37755</v>
          </cell>
          <cell r="E2397" t="str">
            <v>K27PSU-DLK1</v>
          </cell>
          <cell r="F2397">
            <v>8.77</v>
          </cell>
          <cell r="G2397">
            <v>3.89</v>
          </cell>
          <cell r="H2397" t="str">
            <v>Xuất sắc</v>
          </cell>
          <cell r="I2397" t="str">
            <v>Tốt</v>
          </cell>
          <cell r="J2397" t="str">
            <v>Xuất sắc</v>
          </cell>
          <cell r="K2397" t="str">
            <v>Tốt</v>
          </cell>
          <cell r="L2397" t="str">
            <v>KS-NHÀ HÀNG QT</v>
          </cell>
        </row>
        <row r="2398">
          <cell r="B2398" t="str">
            <v>25217117117</v>
          </cell>
          <cell r="C2398" t="str">
            <v>Lương Hải Hà</v>
          </cell>
          <cell r="D2398">
            <v>37066</v>
          </cell>
          <cell r="E2398" t="str">
            <v>K25PSU-DLK2</v>
          </cell>
          <cell r="F2398">
            <v>8.74</v>
          </cell>
          <cell r="G2398">
            <v>3.89</v>
          </cell>
          <cell r="H2398" t="str">
            <v>Xuất sắc</v>
          </cell>
          <cell r="I2398" t="str">
            <v>Tốt</v>
          </cell>
          <cell r="J2398" t="str">
            <v>Xuất sắc</v>
          </cell>
          <cell r="K2398" t="str">
            <v>Tốt</v>
          </cell>
          <cell r="L2398" t="str">
            <v>KS-NHÀ HÀNG QT</v>
          </cell>
        </row>
        <row r="2399">
          <cell r="B2399" t="str">
            <v>25203111656</v>
          </cell>
          <cell r="C2399" t="str">
            <v>Hồ Nguyễn Thúy Hiền</v>
          </cell>
          <cell r="D2399">
            <v>37072</v>
          </cell>
          <cell r="E2399" t="str">
            <v>K25PSU-DLK8</v>
          </cell>
          <cell r="F2399">
            <v>9.02</v>
          </cell>
          <cell r="G2399">
            <v>3.88</v>
          </cell>
          <cell r="H2399" t="str">
            <v>Xuất sắc</v>
          </cell>
          <cell r="I2399" t="str">
            <v>Xuất Sắc</v>
          </cell>
          <cell r="J2399" t="str">
            <v>Xuất sắc</v>
          </cell>
          <cell r="K2399" t="str">
            <v>Xuất Sắc</v>
          </cell>
          <cell r="L2399" t="str">
            <v>KS-NHÀ HÀNG QT</v>
          </cell>
        </row>
        <row r="2400">
          <cell r="B2400" t="str">
            <v>25207105920</v>
          </cell>
          <cell r="C2400" t="str">
            <v>Trần Thị Diễm Quỳnh</v>
          </cell>
          <cell r="D2400">
            <v>37155</v>
          </cell>
          <cell r="E2400" t="str">
            <v>K25PSU-DLK8</v>
          </cell>
          <cell r="F2400">
            <v>8.93</v>
          </cell>
          <cell r="G2400">
            <v>3.88</v>
          </cell>
          <cell r="H2400" t="str">
            <v>Xuất sắc</v>
          </cell>
          <cell r="I2400" t="str">
            <v>Tốt</v>
          </cell>
          <cell r="J2400" t="str">
            <v>Xuất sắc</v>
          </cell>
          <cell r="K2400" t="str">
            <v>Tốt</v>
          </cell>
          <cell r="L2400" t="str">
            <v>KS-NHÀ HÀNG QT</v>
          </cell>
        </row>
        <row r="2401">
          <cell r="B2401" t="str">
            <v>25207100337</v>
          </cell>
          <cell r="C2401" t="str">
            <v>Nguyễn Quỳnh Ngân</v>
          </cell>
          <cell r="D2401">
            <v>37232</v>
          </cell>
          <cell r="E2401" t="str">
            <v>K25PSU-DLK1</v>
          </cell>
          <cell r="F2401">
            <v>8.86</v>
          </cell>
          <cell r="G2401">
            <v>3.88</v>
          </cell>
          <cell r="H2401" t="str">
            <v>Xuất sắc</v>
          </cell>
          <cell r="I2401" t="str">
            <v>Xuất Sắc</v>
          </cell>
          <cell r="J2401" t="str">
            <v>Xuất sắc</v>
          </cell>
          <cell r="K2401" t="str">
            <v>Xuất Sắc</v>
          </cell>
          <cell r="L2401" t="str">
            <v>KS-NHÀ HÀNG QT</v>
          </cell>
        </row>
        <row r="2402">
          <cell r="B2402" t="str">
            <v>25202216465</v>
          </cell>
          <cell r="C2402" t="str">
            <v>Đặng Thị Hồng Nhung</v>
          </cell>
          <cell r="D2402">
            <v>36950</v>
          </cell>
          <cell r="E2402" t="str">
            <v>K25PSU-DLK11</v>
          </cell>
          <cell r="F2402">
            <v>8.84</v>
          </cell>
          <cell r="G2402">
            <v>3.88</v>
          </cell>
          <cell r="H2402" t="str">
            <v>Xuất sắc</v>
          </cell>
          <cell r="I2402" t="str">
            <v>Xuất Sắc</v>
          </cell>
          <cell r="J2402" t="str">
            <v>Xuất sắc</v>
          </cell>
          <cell r="K2402" t="str">
            <v>Xuất Sắc</v>
          </cell>
          <cell r="L2402" t="str">
            <v>KS-NHÀ HÀNG QT</v>
          </cell>
        </row>
        <row r="2403">
          <cell r="B2403" t="str">
            <v>25207216693</v>
          </cell>
          <cell r="C2403" t="str">
            <v>Đinh Thị Thu Hiền</v>
          </cell>
          <cell r="D2403">
            <v>37117</v>
          </cell>
          <cell r="E2403" t="str">
            <v>K25PSU-DLK9</v>
          </cell>
          <cell r="F2403">
            <v>8.77</v>
          </cell>
          <cell r="G2403">
            <v>3.88</v>
          </cell>
          <cell r="H2403" t="str">
            <v>Xuất sắc</v>
          </cell>
          <cell r="I2403" t="str">
            <v>Xuất Sắc</v>
          </cell>
          <cell r="J2403" t="str">
            <v>Xuất sắc</v>
          </cell>
          <cell r="K2403" t="str">
            <v>Xuất Sắc</v>
          </cell>
          <cell r="L2403" t="str">
            <v>KS-NHÀ HÀNG QT</v>
          </cell>
        </row>
        <row r="2404">
          <cell r="B2404" t="str">
            <v>25207201944</v>
          </cell>
          <cell r="C2404" t="str">
            <v>Trần Huyền Trang</v>
          </cell>
          <cell r="D2404">
            <v>36991</v>
          </cell>
          <cell r="E2404" t="str">
            <v>K25PSU-DLK6</v>
          </cell>
          <cell r="F2404">
            <v>8.76</v>
          </cell>
          <cell r="G2404">
            <v>3.88</v>
          </cell>
          <cell r="H2404" t="str">
            <v>Xuất sắc</v>
          </cell>
          <cell r="I2404" t="str">
            <v>Xuất Sắc</v>
          </cell>
          <cell r="J2404" t="str">
            <v>Xuất sắc</v>
          </cell>
          <cell r="K2404" t="str">
            <v>Xuất Sắc</v>
          </cell>
          <cell r="L2404" t="str">
            <v>KS-NHÀ HÀNG QT</v>
          </cell>
        </row>
        <row r="2405">
          <cell r="B2405" t="str">
            <v>25202315562</v>
          </cell>
          <cell r="C2405" t="str">
            <v>Lê Thị Tường Vy</v>
          </cell>
          <cell r="D2405">
            <v>37070</v>
          </cell>
          <cell r="E2405" t="str">
            <v>K25PSU-DLK17</v>
          </cell>
          <cell r="F2405">
            <v>8.7200000000000006</v>
          </cell>
          <cell r="G2405">
            <v>3.88</v>
          </cell>
          <cell r="H2405" t="str">
            <v>Xuất sắc</v>
          </cell>
          <cell r="I2405" t="str">
            <v>Xuất Sắc</v>
          </cell>
          <cell r="J2405" t="str">
            <v>Xuất sắc</v>
          </cell>
          <cell r="K2405" t="str">
            <v>Xuất Sắc</v>
          </cell>
          <cell r="L2405" t="str">
            <v>KS-NHÀ HÀNG QT</v>
          </cell>
        </row>
        <row r="2406">
          <cell r="B2406" t="str">
            <v>25217100093</v>
          </cell>
          <cell r="C2406" t="str">
            <v>Lê Thị Như Ngọc</v>
          </cell>
          <cell r="D2406">
            <v>36868</v>
          </cell>
          <cell r="E2406" t="str">
            <v>K25PSU-DLK5</v>
          </cell>
          <cell r="F2406">
            <v>8.69</v>
          </cell>
          <cell r="G2406">
            <v>3.88</v>
          </cell>
          <cell r="H2406" t="str">
            <v>Xuất sắc</v>
          </cell>
          <cell r="I2406" t="str">
            <v>Tốt</v>
          </cell>
          <cell r="J2406" t="str">
            <v>Xuất sắc</v>
          </cell>
          <cell r="K2406" t="str">
            <v>Tốt</v>
          </cell>
          <cell r="L2406" t="str">
            <v>KS-NHÀ HÀNG QT</v>
          </cell>
        </row>
        <row r="2407">
          <cell r="B2407" t="str">
            <v>27217142131</v>
          </cell>
          <cell r="C2407" t="str">
            <v>Lê Thị Thùy An</v>
          </cell>
          <cell r="D2407">
            <v>37845</v>
          </cell>
          <cell r="E2407" t="str">
            <v>K27PSU-DLK1</v>
          </cell>
          <cell r="F2407">
            <v>9.1</v>
          </cell>
          <cell r="G2407">
            <v>3.87</v>
          </cell>
          <cell r="H2407" t="str">
            <v>Xuất sắc</v>
          </cell>
          <cell r="I2407" t="str">
            <v>Tốt</v>
          </cell>
          <cell r="J2407" t="str">
            <v>Xuất sắc</v>
          </cell>
          <cell r="K2407" t="str">
            <v>Tốt</v>
          </cell>
          <cell r="L2407" t="str">
            <v>KS-NHÀ HÀNG QT</v>
          </cell>
        </row>
        <row r="2408">
          <cell r="B2408" t="str">
            <v>25207109013</v>
          </cell>
          <cell r="C2408" t="str">
            <v>Phạm Thị Thanh Cao</v>
          </cell>
          <cell r="D2408">
            <v>36901</v>
          </cell>
          <cell r="E2408" t="str">
            <v>K25PSU-DLK1</v>
          </cell>
          <cell r="F2408">
            <v>8.84</v>
          </cell>
          <cell r="G2408">
            <v>3.87</v>
          </cell>
          <cell r="H2408" t="str">
            <v>Xuất sắc</v>
          </cell>
          <cell r="I2408" t="str">
            <v>Xuất Sắc</v>
          </cell>
          <cell r="J2408" t="str">
            <v>Xuất sắc</v>
          </cell>
          <cell r="K2408" t="str">
            <v>Xuất Sắc</v>
          </cell>
          <cell r="L2408" t="str">
            <v>KS-NHÀ HÀNG QT</v>
          </cell>
        </row>
        <row r="2409">
          <cell r="B2409" t="str">
            <v>25207116208</v>
          </cell>
          <cell r="C2409" t="str">
            <v>Bùi Thị Lê Vi</v>
          </cell>
          <cell r="D2409">
            <v>36952</v>
          </cell>
          <cell r="E2409" t="str">
            <v>K25PSU-DLK4</v>
          </cell>
          <cell r="F2409">
            <v>8.81</v>
          </cell>
          <cell r="G2409">
            <v>3.87</v>
          </cell>
          <cell r="H2409" t="str">
            <v>Xuất sắc</v>
          </cell>
          <cell r="I2409" t="str">
            <v>Xuất Sắc</v>
          </cell>
          <cell r="J2409" t="str">
            <v>Xuất sắc</v>
          </cell>
          <cell r="K2409" t="str">
            <v>Xuất Sắc</v>
          </cell>
          <cell r="L2409" t="str">
            <v>KS-NHÀ HÀNG QT</v>
          </cell>
        </row>
        <row r="2410">
          <cell r="B2410" t="str">
            <v>25207210906</v>
          </cell>
          <cell r="C2410" t="str">
            <v>Nguyễn Thị Kim Chi</v>
          </cell>
          <cell r="D2410">
            <v>36935</v>
          </cell>
          <cell r="E2410" t="str">
            <v>K25PSU-DLK17</v>
          </cell>
          <cell r="F2410">
            <v>8.7799999999999994</v>
          </cell>
          <cell r="G2410">
            <v>3.87</v>
          </cell>
          <cell r="H2410" t="str">
            <v>Xuất sắc</v>
          </cell>
          <cell r="I2410" t="str">
            <v>Tốt</v>
          </cell>
          <cell r="J2410" t="str">
            <v>Xuất sắc</v>
          </cell>
          <cell r="K2410" t="str">
            <v>Tốt</v>
          </cell>
          <cell r="L2410" t="str">
            <v>KS-NHÀ HÀNG QT</v>
          </cell>
        </row>
        <row r="2411">
          <cell r="B2411" t="str">
            <v>25207102968</v>
          </cell>
          <cell r="C2411" t="str">
            <v>Đoàn Thùy Dương</v>
          </cell>
          <cell r="D2411">
            <v>36902</v>
          </cell>
          <cell r="E2411" t="str">
            <v>K25PSU-DLK2</v>
          </cell>
          <cell r="F2411">
            <v>8.7799999999999994</v>
          </cell>
          <cell r="G2411">
            <v>3.87</v>
          </cell>
          <cell r="H2411" t="str">
            <v>Xuất sắc</v>
          </cell>
          <cell r="I2411" t="str">
            <v>Xuất Sắc</v>
          </cell>
          <cell r="J2411" t="str">
            <v>Xuất sắc</v>
          </cell>
          <cell r="K2411" t="str">
            <v>Xuất Sắc</v>
          </cell>
          <cell r="L2411" t="str">
            <v>KS-NHÀ HÀNG QT</v>
          </cell>
        </row>
        <row r="2412">
          <cell r="B2412" t="str">
            <v>26212932260</v>
          </cell>
          <cell r="C2412" t="str">
            <v>Nguyễn Lê Anh Duy</v>
          </cell>
          <cell r="D2412">
            <v>37609</v>
          </cell>
          <cell r="E2412" t="str">
            <v>K26PSU-DLK1</v>
          </cell>
          <cell r="F2412">
            <v>8.76</v>
          </cell>
          <cell r="G2412">
            <v>3.87</v>
          </cell>
          <cell r="H2412" t="str">
            <v>Xuất sắc</v>
          </cell>
          <cell r="I2412" t="str">
            <v>Xuất Sắc</v>
          </cell>
          <cell r="J2412" t="str">
            <v>Xuất sắc</v>
          </cell>
          <cell r="K2412" t="str">
            <v>Xuất Sắc</v>
          </cell>
          <cell r="L2412" t="str">
            <v>KS-NHÀ HÀNG QT</v>
          </cell>
        </row>
        <row r="2413">
          <cell r="B2413" t="str">
            <v>25207107744</v>
          </cell>
          <cell r="C2413" t="str">
            <v>Nguyễn Thị Quỳnh Như</v>
          </cell>
          <cell r="D2413">
            <v>36927</v>
          </cell>
          <cell r="E2413" t="str">
            <v>K25PSU-DLK13</v>
          </cell>
          <cell r="F2413">
            <v>8.7200000000000006</v>
          </cell>
          <cell r="G2413">
            <v>3.87</v>
          </cell>
          <cell r="H2413" t="str">
            <v>Xuất sắc</v>
          </cell>
          <cell r="I2413" t="str">
            <v>Tốt</v>
          </cell>
          <cell r="J2413" t="str">
            <v>Xuất sắc</v>
          </cell>
          <cell r="K2413" t="str">
            <v>Tốt</v>
          </cell>
          <cell r="L2413" t="str">
            <v>KS-NHÀ HÀNG QT</v>
          </cell>
        </row>
        <row r="2414">
          <cell r="B2414" t="str">
            <v>25217104376</v>
          </cell>
          <cell r="C2414" t="str">
            <v>Phan Văn Thuận</v>
          </cell>
          <cell r="D2414">
            <v>37152</v>
          </cell>
          <cell r="E2414" t="str">
            <v>K25PSU-DLK14</v>
          </cell>
          <cell r="F2414">
            <v>8.7100000000000009</v>
          </cell>
          <cell r="G2414">
            <v>3.87</v>
          </cell>
          <cell r="H2414" t="str">
            <v>Xuất sắc</v>
          </cell>
          <cell r="I2414" t="str">
            <v>Xuất Sắc</v>
          </cell>
          <cell r="J2414" t="str">
            <v>Xuất sắc</v>
          </cell>
          <cell r="K2414" t="str">
            <v>Xuất Sắc</v>
          </cell>
          <cell r="L2414" t="str">
            <v>KS-NHÀ HÀNG QT</v>
          </cell>
        </row>
        <row r="2415">
          <cell r="B2415" t="str">
            <v>25207115796</v>
          </cell>
          <cell r="C2415" t="str">
            <v>Nguyễn Thị Nhật Linh</v>
          </cell>
          <cell r="D2415">
            <v>37171</v>
          </cell>
          <cell r="E2415" t="str">
            <v>K25PSU-DLK6</v>
          </cell>
          <cell r="F2415">
            <v>8.59</v>
          </cell>
          <cell r="G2415">
            <v>3.87</v>
          </cell>
          <cell r="H2415" t="str">
            <v>Xuất sắc</v>
          </cell>
          <cell r="I2415" t="str">
            <v>Tốt</v>
          </cell>
          <cell r="J2415" t="str">
            <v>Xuất sắc</v>
          </cell>
          <cell r="K2415" t="str">
            <v>Tốt</v>
          </cell>
          <cell r="L2415" t="str">
            <v>KS-NHÀ HÀNG QT</v>
          </cell>
        </row>
        <row r="2416">
          <cell r="B2416" t="str">
            <v>26207141797</v>
          </cell>
          <cell r="C2416" t="str">
            <v>Lê Thị Hà Vy</v>
          </cell>
          <cell r="D2416">
            <v>37436</v>
          </cell>
          <cell r="E2416" t="str">
            <v>K26PSU-DLK4</v>
          </cell>
          <cell r="F2416">
            <v>8.8699999999999992</v>
          </cell>
          <cell r="G2416">
            <v>3.86</v>
          </cell>
          <cell r="H2416" t="str">
            <v>Xuất sắc</v>
          </cell>
          <cell r="I2416" t="str">
            <v>Tốt</v>
          </cell>
          <cell r="J2416" t="str">
            <v>Xuất sắc</v>
          </cell>
          <cell r="K2416" t="str">
            <v>Tốt</v>
          </cell>
          <cell r="L2416" t="str">
            <v>KS-NHÀ HÀNG QT</v>
          </cell>
        </row>
        <row r="2417">
          <cell r="B2417" t="str">
            <v>25207104563</v>
          </cell>
          <cell r="C2417" t="str">
            <v>Huỳnh Thị Thanh Thịnh</v>
          </cell>
          <cell r="D2417">
            <v>36999</v>
          </cell>
          <cell r="E2417" t="str">
            <v>K25PSU-DLK5</v>
          </cell>
          <cell r="F2417">
            <v>8.64</v>
          </cell>
          <cell r="G2417">
            <v>3.86</v>
          </cell>
          <cell r="H2417" t="str">
            <v>Xuất sắc</v>
          </cell>
          <cell r="I2417" t="str">
            <v>Tốt</v>
          </cell>
          <cell r="J2417" t="str">
            <v>Xuất sắc</v>
          </cell>
          <cell r="K2417" t="str">
            <v>Tốt</v>
          </cell>
          <cell r="L2417" t="str">
            <v>KS-NHÀ HÀNG QT</v>
          </cell>
        </row>
        <row r="2418">
          <cell r="B2418" t="str">
            <v>25207116169</v>
          </cell>
          <cell r="C2418" t="str">
            <v>Nguyễn Thị Thu Thiệt</v>
          </cell>
          <cell r="D2418">
            <v>36984</v>
          </cell>
          <cell r="E2418" t="str">
            <v>K25PSU-DLK17</v>
          </cell>
          <cell r="F2418">
            <v>8.8000000000000007</v>
          </cell>
          <cell r="G2418">
            <v>3.85</v>
          </cell>
          <cell r="H2418" t="str">
            <v>Xuất sắc</v>
          </cell>
          <cell r="I2418" t="str">
            <v>Xuất Sắc</v>
          </cell>
          <cell r="J2418" t="str">
            <v>Xuất sắc</v>
          </cell>
          <cell r="K2418" t="str">
            <v>Xuất Sắc</v>
          </cell>
          <cell r="L2418" t="str">
            <v>KS-NHÀ HÀNG QT</v>
          </cell>
        </row>
        <row r="2419">
          <cell r="B2419" t="str">
            <v>25207115857</v>
          </cell>
          <cell r="C2419" t="str">
            <v>Lê Trần Hoài Phương</v>
          </cell>
          <cell r="D2419">
            <v>37112</v>
          </cell>
          <cell r="E2419" t="str">
            <v>K25PSU-DLK5</v>
          </cell>
          <cell r="F2419">
            <v>8.6199999999999992</v>
          </cell>
          <cell r="G2419">
            <v>3.85</v>
          </cell>
          <cell r="H2419" t="str">
            <v>Xuất sắc</v>
          </cell>
          <cell r="I2419" t="str">
            <v>Tốt</v>
          </cell>
          <cell r="J2419" t="str">
            <v>Xuất sắc</v>
          </cell>
          <cell r="K2419" t="str">
            <v>Tốt</v>
          </cell>
          <cell r="L2419" t="str">
            <v>KS-NHÀ HÀNG QT</v>
          </cell>
        </row>
        <row r="2420">
          <cell r="B2420" t="str">
            <v>25207115991</v>
          </cell>
          <cell r="C2420" t="str">
            <v>Phan Lê Thanh Thảo</v>
          </cell>
          <cell r="D2420">
            <v>37078</v>
          </cell>
          <cell r="E2420" t="str">
            <v>K25PSU-DLK8</v>
          </cell>
          <cell r="F2420">
            <v>9.01</v>
          </cell>
          <cell r="G2420">
            <v>3.84</v>
          </cell>
          <cell r="H2420" t="str">
            <v>Xuất sắc</v>
          </cell>
          <cell r="I2420" t="str">
            <v>Xuất Sắc</v>
          </cell>
          <cell r="J2420" t="str">
            <v>Xuất sắc</v>
          </cell>
          <cell r="K2420" t="str">
            <v>Xuất Sắc</v>
          </cell>
          <cell r="L2420" t="str">
            <v>KS-NHÀ HÀNG QT</v>
          </cell>
        </row>
        <row r="2421">
          <cell r="B2421" t="str">
            <v>25207116050</v>
          </cell>
          <cell r="C2421" t="str">
            <v>Nguyễn Thị Yến Vy</v>
          </cell>
          <cell r="D2421">
            <v>37035</v>
          </cell>
          <cell r="E2421" t="str">
            <v>K25PSU-DLK15</v>
          </cell>
          <cell r="F2421">
            <v>8.7200000000000006</v>
          </cell>
          <cell r="G2421">
            <v>3.84</v>
          </cell>
          <cell r="H2421" t="str">
            <v>Xuất sắc</v>
          </cell>
          <cell r="I2421" t="str">
            <v>Xuất Sắc</v>
          </cell>
          <cell r="J2421" t="str">
            <v>Xuất sắc</v>
          </cell>
          <cell r="K2421" t="str">
            <v>Xuất Sắc</v>
          </cell>
          <cell r="L2421" t="str">
            <v>KS-NHÀ HÀNG QT</v>
          </cell>
        </row>
        <row r="2422">
          <cell r="B2422" t="str">
            <v>26207142617</v>
          </cell>
          <cell r="C2422" t="str">
            <v>Lê Ngọc Phương Mai</v>
          </cell>
          <cell r="D2422">
            <v>37474</v>
          </cell>
          <cell r="E2422" t="str">
            <v>K26PSU-DLK1</v>
          </cell>
          <cell r="F2422">
            <v>8.7200000000000006</v>
          </cell>
          <cell r="G2422">
            <v>3.84</v>
          </cell>
          <cell r="H2422" t="str">
            <v>Xuất sắc</v>
          </cell>
          <cell r="I2422" t="str">
            <v>Tốt</v>
          </cell>
          <cell r="J2422" t="str">
            <v>Xuất sắc</v>
          </cell>
          <cell r="K2422" t="str">
            <v>Tốt</v>
          </cell>
          <cell r="L2422" t="str">
            <v>KS-NHÀ HÀNG QT</v>
          </cell>
        </row>
        <row r="2423">
          <cell r="B2423" t="str">
            <v>25207117753</v>
          </cell>
          <cell r="C2423" t="str">
            <v>Phạm Thị Thúy Hồng</v>
          </cell>
          <cell r="D2423">
            <v>36893</v>
          </cell>
          <cell r="E2423" t="str">
            <v>K25PSU-DLK16</v>
          </cell>
          <cell r="F2423">
            <v>8.67</v>
          </cell>
          <cell r="G2423">
            <v>3.84</v>
          </cell>
          <cell r="H2423" t="str">
            <v>Xuất sắc</v>
          </cell>
          <cell r="I2423" t="str">
            <v>Xuất Sắc</v>
          </cell>
          <cell r="J2423" t="str">
            <v>Xuất sắc</v>
          </cell>
          <cell r="K2423" t="str">
            <v>Xuất Sắc</v>
          </cell>
          <cell r="L2423" t="str">
            <v>KS-NHÀ HÀNG QT</v>
          </cell>
        </row>
        <row r="2424">
          <cell r="B2424" t="str">
            <v>25207202238</v>
          </cell>
          <cell r="C2424" t="str">
            <v>Hoàng Kim Ngân</v>
          </cell>
          <cell r="D2424">
            <v>37216</v>
          </cell>
          <cell r="E2424" t="str">
            <v>K25PSU-DLK14</v>
          </cell>
          <cell r="F2424">
            <v>8.58</v>
          </cell>
          <cell r="G2424">
            <v>3.84</v>
          </cell>
          <cell r="H2424" t="str">
            <v>Xuất sắc</v>
          </cell>
          <cell r="I2424" t="str">
            <v>Tốt</v>
          </cell>
          <cell r="J2424" t="str">
            <v>Xuất sắc</v>
          </cell>
          <cell r="K2424" t="str">
            <v>Tốt</v>
          </cell>
          <cell r="L2424" t="str">
            <v>KS-NHÀ HÀNG QT</v>
          </cell>
        </row>
        <row r="2425">
          <cell r="B2425" t="str">
            <v>27217142150</v>
          </cell>
          <cell r="C2425" t="str">
            <v>Trương Việt Đức</v>
          </cell>
          <cell r="D2425">
            <v>37937</v>
          </cell>
          <cell r="E2425" t="str">
            <v>K27PSU-DLK1</v>
          </cell>
          <cell r="F2425">
            <v>8.93</v>
          </cell>
          <cell r="G2425">
            <v>3.83</v>
          </cell>
          <cell r="H2425" t="str">
            <v>Xuất sắc</v>
          </cell>
          <cell r="I2425" t="str">
            <v>Xuất Sắc</v>
          </cell>
          <cell r="J2425" t="str">
            <v>Xuất sắc</v>
          </cell>
          <cell r="K2425" t="str">
            <v>Xuất Sắc</v>
          </cell>
          <cell r="L2425" t="str">
            <v>KS-NHÀ HÀNG QT</v>
          </cell>
        </row>
        <row r="2426">
          <cell r="B2426" t="str">
            <v>25207105393</v>
          </cell>
          <cell r="C2426" t="str">
            <v>Nguyễn Thị Minh Thanh</v>
          </cell>
          <cell r="D2426">
            <v>37162</v>
          </cell>
          <cell r="E2426" t="str">
            <v>K25PSU-DLK16</v>
          </cell>
          <cell r="F2426">
            <v>8.6999999999999993</v>
          </cell>
          <cell r="G2426">
            <v>3.83</v>
          </cell>
          <cell r="H2426" t="str">
            <v>Xuất sắc</v>
          </cell>
          <cell r="I2426" t="str">
            <v>Xuất Sắc</v>
          </cell>
          <cell r="J2426" t="str">
            <v>Xuất sắc</v>
          </cell>
          <cell r="K2426" t="str">
            <v>Xuất Sắc</v>
          </cell>
          <cell r="L2426" t="str">
            <v>KS-NHÀ HÀNG QT</v>
          </cell>
        </row>
        <row r="2427">
          <cell r="B2427" t="str">
            <v>25207115791</v>
          </cell>
          <cell r="C2427" t="str">
            <v>Lê Nguyễn Diệu Anh</v>
          </cell>
          <cell r="D2427">
            <v>37156</v>
          </cell>
          <cell r="E2427" t="str">
            <v>K25PSU-DLK4</v>
          </cell>
          <cell r="F2427">
            <v>8.67</v>
          </cell>
          <cell r="G2427">
            <v>3.83</v>
          </cell>
          <cell r="H2427" t="str">
            <v>Xuất sắc</v>
          </cell>
          <cell r="I2427" t="str">
            <v>Tốt</v>
          </cell>
          <cell r="J2427" t="str">
            <v>Xuất sắc</v>
          </cell>
          <cell r="K2427" t="str">
            <v>Tốt</v>
          </cell>
          <cell r="L2427" t="str">
            <v>KS-NHÀ HÀNG QT</v>
          </cell>
        </row>
        <row r="2428">
          <cell r="B2428" t="str">
            <v>25207208783</v>
          </cell>
          <cell r="C2428" t="str">
            <v>Lê Thị Thanh Thảo</v>
          </cell>
          <cell r="D2428">
            <v>37181</v>
          </cell>
          <cell r="E2428" t="str">
            <v>K25PSU-DLK9</v>
          </cell>
          <cell r="F2428">
            <v>8.64</v>
          </cell>
          <cell r="G2428">
            <v>3.83</v>
          </cell>
          <cell r="H2428" t="str">
            <v>Xuất sắc</v>
          </cell>
          <cell r="I2428" t="str">
            <v>Xuất Sắc</v>
          </cell>
          <cell r="J2428" t="str">
            <v>Xuất sắc</v>
          </cell>
          <cell r="K2428" t="str">
            <v>Xuất Sắc</v>
          </cell>
          <cell r="L2428" t="str">
            <v>KS-NHÀ HÀNG QT</v>
          </cell>
        </row>
        <row r="2429">
          <cell r="B2429" t="str">
            <v>25217109995</v>
          </cell>
          <cell r="C2429" t="str">
            <v>Trần Doãn Thành</v>
          </cell>
          <cell r="D2429">
            <v>36179</v>
          </cell>
          <cell r="E2429" t="str">
            <v>K25PSU-DLK17</v>
          </cell>
          <cell r="F2429">
            <v>8.6300000000000008</v>
          </cell>
          <cell r="G2429">
            <v>3.83</v>
          </cell>
          <cell r="H2429" t="str">
            <v>Xuất sắc</v>
          </cell>
          <cell r="I2429" t="str">
            <v>Tốt</v>
          </cell>
          <cell r="J2429" t="str">
            <v>Xuất sắc</v>
          </cell>
          <cell r="K2429" t="str">
            <v>Tốt</v>
          </cell>
          <cell r="L2429" t="str">
            <v>KS-NHÀ HÀNG QT</v>
          </cell>
        </row>
        <row r="2430">
          <cell r="B2430" t="str">
            <v>25217103740</v>
          </cell>
          <cell r="C2430" t="str">
            <v>Cao Thị Hồng Điệp</v>
          </cell>
          <cell r="D2430">
            <v>37068</v>
          </cell>
          <cell r="E2430" t="str">
            <v>K25PSU-DLK10</v>
          </cell>
          <cell r="F2430">
            <v>8.56</v>
          </cell>
          <cell r="G2430">
            <v>3.83</v>
          </cell>
          <cell r="H2430" t="str">
            <v>Xuất sắc</v>
          </cell>
          <cell r="I2430" t="str">
            <v>Tốt</v>
          </cell>
          <cell r="J2430" t="str">
            <v>Xuất sắc</v>
          </cell>
          <cell r="K2430" t="str">
            <v>Tốt</v>
          </cell>
          <cell r="L2430" t="str">
            <v>KS-NHÀ HÀNG QT</v>
          </cell>
        </row>
        <row r="2431">
          <cell r="B2431" t="str">
            <v>25207105974</v>
          </cell>
          <cell r="C2431" t="str">
            <v>Phan Thị Thu Phương</v>
          </cell>
          <cell r="D2431">
            <v>37114</v>
          </cell>
          <cell r="E2431" t="str">
            <v>K25PSU-DLK7</v>
          </cell>
          <cell r="F2431">
            <v>8.81</v>
          </cell>
          <cell r="G2431">
            <v>3.82</v>
          </cell>
          <cell r="H2431" t="str">
            <v>Xuất sắc</v>
          </cell>
          <cell r="I2431" t="str">
            <v>Tốt</v>
          </cell>
          <cell r="J2431" t="str">
            <v>Xuất sắc</v>
          </cell>
          <cell r="K2431" t="str">
            <v>Tốt</v>
          </cell>
          <cell r="L2431" t="str">
            <v>KS-NHÀ HÀNG QT</v>
          </cell>
        </row>
        <row r="2432">
          <cell r="B2432" t="str">
            <v>26207122600</v>
          </cell>
          <cell r="C2432" t="str">
            <v>Nguyễn Vũ Minh Thi</v>
          </cell>
          <cell r="D2432">
            <v>37391</v>
          </cell>
          <cell r="E2432" t="str">
            <v>K26PSU-DLK1</v>
          </cell>
          <cell r="F2432">
            <v>8.76</v>
          </cell>
          <cell r="G2432">
            <v>3.82</v>
          </cell>
          <cell r="H2432" t="str">
            <v>Xuất sắc</v>
          </cell>
          <cell r="I2432" t="str">
            <v>Xuất Sắc</v>
          </cell>
          <cell r="J2432" t="str">
            <v>Xuất sắc</v>
          </cell>
          <cell r="K2432" t="str">
            <v>Xuất Sắc</v>
          </cell>
          <cell r="L2432" t="str">
            <v>KS-NHÀ HÀNG QT</v>
          </cell>
        </row>
        <row r="2433">
          <cell r="B2433" t="str">
            <v>26207124635</v>
          </cell>
          <cell r="C2433" t="str">
            <v>Đào Thị Thu Hằng</v>
          </cell>
          <cell r="D2433">
            <v>37272</v>
          </cell>
          <cell r="E2433" t="str">
            <v>K26PSU-DLK4</v>
          </cell>
          <cell r="F2433">
            <v>8.6999999999999993</v>
          </cell>
          <cell r="G2433">
            <v>3.82</v>
          </cell>
          <cell r="H2433" t="str">
            <v>Xuất sắc</v>
          </cell>
          <cell r="I2433" t="str">
            <v>Tốt</v>
          </cell>
          <cell r="J2433" t="str">
            <v>Xuất sắc</v>
          </cell>
          <cell r="K2433" t="str">
            <v>Tốt</v>
          </cell>
          <cell r="L2433" t="str">
            <v>KS-NHÀ HÀNG QT</v>
          </cell>
        </row>
        <row r="2434">
          <cell r="B2434" t="str">
            <v>25207200144</v>
          </cell>
          <cell r="C2434" t="str">
            <v>Hồ Lê Minh Châu</v>
          </cell>
          <cell r="D2434">
            <v>37126</v>
          </cell>
          <cell r="E2434" t="str">
            <v>K25PSU-DLK6</v>
          </cell>
          <cell r="F2434">
            <v>8.68</v>
          </cell>
          <cell r="G2434">
            <v>3.82</v>
          </cell>
          <cell r="H2434" t="str">
            <v>Xuất sắc</v>
          </cell>
          <cell r="I2434" t="str">
            <v>Tốt</v>
          </cell>
          <cell r="J2434" t="str">
            <v>Xuất sắc</v>
          </cell>
          <cell r="K2434" t="str">
            <v>Tốt</v>
          </cell>
          <cell r="L2434" t="str">
            <v>KS-NHÀ HÀNG QT</v>
          </cell>
        </row>
        <row r="2435">
          <cell r="B2435" t="str">
            <v>25207215384</v>
          </cell>
          <cell r="C2435" t="str">
            <v>Đinh Nguyễn Hải Vân</v>
          </cell>
          <cell r="D2435">
            <v>36896</v>
          </cell>
          <cell r="E2435" t="str">
            <v>K25PSU-DLK16</v>
          </cell>
          <cell r="F2435">
            <v>8.65</v>
          </cell>
          <cell r="G2435">
            <v>3.82</v>
          </cell>
          <cell r="H2435" t="str">
            <v>Xuất sắc</v>
          </cell>
          <cell r="I2435" t="str">
            <v>Xuất Sắc</v>
          </cell>
          <cell r="J2435" t="str">
            <v>Xuất sắc</v>
          </cell>
          <cell r="K2435" t="str">
            <v>Xuất Sắc</v>
          </cell>
          <cell r="L2435" t="str">
            <v>KS-NHÀ HÀNG QT</v>
          </cell>
        </row>
        <row r="2436">
          <cell r="B2436" t="str">
            <v>25207110064</v>
          </cell>
          <cell r="C2436" t="str">
            <v>Nguyễn Thị Thu Sang</v>
          </cell>
          <cell r="D2436">
            <v>36924</v>
          </cell>
          <cell r="E2436" t="str">
            <v>K25PSU-DLK2</v>
          </cell>
          <cell r="F2436">
            <v>8.64</v>
          </cell>
          <cell r="G2436">
            <v>3.82</v>
          </cell>
          <cell r="H2436" t="str">
            <v>Xuất sắc</v>
          </cell>
          <cell r="I2436" t="str">
            <v>Tốt</v>
          </cell>
          <cell r="J2436" t="str">
            <v>Xuất sắc</v>
          </cell>
          <cell r="K2436" t="str">
            <v>Tốt</v>
          </cell>
          <cell r="L2436" t="str">
            <v>KS-NHÀ HÀNG QT</v>
          </cell>
        </row>
        <row r="2437">
          <cell r="B2437" t="str">
            <v>25207116360</v>
          </cell>
          <cell r="C2437" t="str">
            <v>Phạm Thị Đoang Quyên</v>
          </cell>
          <cell r="D2437">
            <v>37111</v>
          </cell>
          <cell r="E2437" t="str">
            <v>K25PSU-DLK16</v>
          </cell>
          <cell r="F2437">
            <v>8.6199999999999992</v>
          </cell>
          <cell r="G2437">
            <v>3.82</v>
          </cell>
          <cell r="H2437" t="str">
            <v>Xuất sắc</v>
          </cell>
          <cell r="I2437" t="str">
            <v>Xuất Sắc</v>
          </cell>
          <cell r="J2437" t="str">
            <v>Xuất sắc</v>
          </cell>
          <cell r="K2437" t="str">
            <v>Xuất Sắc</v>
          </cell>
          <cell r="L2437" t="str">
            <v>KS-NHÀ HÀNG QT</v>
          </cell>
        </row>
        <row r="2438">
          <cell r="B2438" t="str">
            <v>25207107466</v>
          </cell>
          <cell r="C2438" t="str">
            <v>Nguyễn Đỗ Vy Ngọc</v>
          </cell>
          <cell r="D2438">
            <v>37252</v>
          </cell>
          <cell r="E2438" t="str">
            <v>K25PSU-DLK10</v>
          </cell>
          <cell r="F2438">
            <v>8.58</v>
          </cell>
          <cell r="G2438">
            <v>3.82</v>
          </cell>
          <cell r="H2438" t="str">
            <v>Xuất sắc</v>
          </cell>
          <cell r="I2438" t="str">
            <v>Tốt</v>
          </cell>
          <cell r="J2438" t="str">
            <v>Xuất sắc</v>
          </cell>
          <cell r="K2438" t="str">
            <v>Tốt</v>
          </cell>
          <cell r="L2438" t="str">
            <v>KS-NHÀ HÀNG QT</v>
          </cell>
        </row>
        <row r="2439">
          <cell r="B2439" t="str">
            <v>25207101204</v>
          </cell>
          <cell r="C2439" t="str">
            <v>Hồ Thị Mỹ Hạnh</v>
          </cell>
          <cell r="D2439">
            <v>37001</v>
          </cell>
          <cell r="E2439" t="str">
            <v>K25PSU-DLK3</v>
          </cell>
          <cell r="F2439">
            <v>8.8000000000000007</v>
          </cell>
          <cell r="G2439">
            <v>3.81</v>
          </cell>
          <cell r="H2439" t="str">
            <v>Xuất sắc</v>
          </cell>
          <cell r="I2439" t="str">
            <v>Tốt</v>
          </cell>
          <cell r="J2439" t="str">
            <v>Xuất sắc</v>
          </cell>
          <cell r="K2439" t="str">
            <v>Tốt</v>
          </cell>
          <cell r="L2439" t="str">
            <v>KS-NHÀ HÀNG QT</v>
          </cell>
        </row>
        <row r="2440">
          <cell r="B2440" t="str">
            <v>25217108537</v>
          </cell>
          <cell r="C2440" t="str">
            <v>Phạm Hoàng Long</v>
          </cell>
          <cell r="D2440">
            <v>37214</v>
          </cell>
          <cell r="E2440" t="str">
            <v>K25PSU-DLK13</v>
          </cell>
          <cell r="F2440">
            <v>8.69</v>
          </cell>
          <cell r="G2440">
            <v>3.81</v>
          </cell>
          <cell r="H2440" t="str">
            <v>Xuất sắc</v>
          </cell>
          <cell r="I2440" t="str">
            <v>Tốt</v>
          </cell>
          <cell r="J2440" t="str">
            <v>Xuất sắc</v>
          </cell>
          <cell r="K2440" t="str">
            <v>Tốt</v>
          </cell>
          <cell r="L2440" t="str">
            <v>KS-NHÀ HÀNG QT</v>
          </cell>
        </row>
        <row r="2441">
          <cell r="B2441" t="str">
            <v>25207116224</v>
          </cell>
          <cell r="C2441" t="str">
            <v>Khương Khánh Vy</v>
          </cell>
          <cell r="D2441">
            <v>37243</v>
          </cell>
          <cell r="E2441" t="str">
            <v>K25PSU-DLK2</v>
          </cell>
          <cell r="F2441">
            <v>8.67</v>
          </cell>
          <cell r="G2441">
            <v>3.81</v>
          </cell>
          <cell r="H2441" t="str">
            <v>Xuất sắc</v>
          </cell>
          <cell r="I2441" t="str">
            <v>Xuất Sắc</v>
          </cell>
          <cell r="J2441" t="str">
            <v>Xuất sắc</v>
          </cell>
          <cell r="K2441" t="str">
            <v>Xuất Sắc</v>
          </cell>
          <cell r="L2441" t="str">
            <v>KS-NHÀ HÀNG QT</v>
          </cell>
        </row>
        <row r="2442">
          <cell r="B2442" t="str">
            <v>26217121195</v>
          </cell>
          <cell r="C2442" t="str">
            <v>Trương Mỹ Nhật Thương</v>
          </cell>
          <cell r="D2442">
            <v>37378</v>
          </cell>
          <cell r="E2442" t="str">
            <v>K26PSU-DLK3</v>
          </cell>
          <cell r="F2442">
            <v>8.77</v>
          </cell>
          <cell r="G2442">
            <v>3.8</v>
          </cell>
          <cell r="H2442" t="str">
            <v>Xuất sắc</v>
          </cell>
          <cell r="I2442" t="str">
            <v>Xuất Sắc</v>
          </cell>
          <cell r="J2442" t="str">
            <v>Xuất sắc</v>
          </cell>
          <cell r="K2442" t="str">
            <v>Xuất Sắc</v>
          </cell>
          <cell r="L2442" t="str">
            <v>KS-NHÀ HÀNG QT</v>
          </cell>
        </row>
        <row r="2443">
          <cell r="B2443" t="str">
            <v>25217100219</v>
          </cell>
          <cell r="C2443" t="str">
            <v>Lê Cát Gia Huy</v>
          </cell>
          <cell r="D2443">
            <v>36357</v>
          </cell>
          <cell r="E2443" t="str">
            <v>K25PSU-DLK4</v>
          </cell>
          <cell r="F2443">
            <v>8.7200000000000006</v>
          </cell>
          <cell r="G2443">
            <v>3.8</v>
          </cell>
          <cell r="H2443" t="str">
            <v>Xuất sắc</v>
          </cell>
          <cell r="I2443" t="str">
            <v>Tốt</v>
          </cell>
          <cell r="J2443" t="str">
            <v>Xuất sắc</v>
          </cell>
          <cell r="K2443" t="str">
            <v>Tốt</v>
          </cell>
          <cell r="L2443" t="str">
            <v>KS-NHÀ HÀNG QT</v>
          </cell>
        </row>
        <row r="2444">
          <cell r="B2444" t="str">
            <v>25207102221</v>
          </cell>
          <cell r="C2444" t="str">
            <v>Trần Ngọc Diễm Quỳnh</v>
          </cell>
          <cell r="D2444">
            <v>37172</v>
          </cell>
          <cell r="E2444" t="str">
            <v>K25PSU-DLK4</v>
          </cell>
          <cell r="F2444">
            <v>8.69</v>
          </cell>
          <cell r="G2444">
            <v>3.8</v>
          </cell>
          <cell r="H2444" t="str">
            <v>Xuất sắc</v>
          </cell>
          <cell r="I2444" t="str">
            <v>Tốt</v>
          </cell>
          <cell r="J2444" t="str">
            <v>Xuất sắc</v>
          </cell>
          <cell r="K2444" t="str">
            <v>Tốt</v>
          </cell>
          <cell r="L2444" t="str">
            <v>KS-NHÀ HÀNG QT</v>
          </cell>
        </row>
        <row r="2445">
          <cell r="B2445" t="str">
            <v>25207108099</v>
          </cell>
          <cell r="C2445" t="str">
            <v>Nguyễn Vân Thái Thảo</v>
          </cell>
          <cell r="D2445">
            <v>36964</v>
          </cell>
          <cell r="E2445" t="str">
            <v>K25PSU-DLK5</v>
          </cell>
          <cell r="F2445">
            <v>8.68</v>
          </cell>
          <cell r="G2445">
            <v>3.8</v>
          </cell>
          <cell r="H2445" t="str">
            <v>Xuất sắc</v>
          </cell>
          <cell r="I2445" t="str">
            <v>Xuất Sắc</v>
          </cell>
          <cell r="J2445" t="str">
            <v>Xuất sắc</v>
          </cell>
          <cell r="K2445" t="str">
            <v>Xuất Sắc</v>
          </cell>
          <cell r="L2445" t="str">
            <v>KS-NHÀ HÀNG QT</v>
          </cell>
        </row>
        <row r="2446">
          <cell r="B2446" t="str">
            <v>26207142221</v>
          </cell>
          <cell r="C2446" t="str">
            <v>Hoàng Thị Hà Nhi</v>
          </cell>
          <cell r="D2446">
            <v>37365</v>
          </cell>
          <cell r="E2446" t="str">
            <v>K26PSU-DLK1</v>
          </cell>
          <cell r="F2446">
            <v>8.65</v>
          </cell>
          <cell r="G2446">
            <v>3.8</v>
          </cell>
          <cell r="H2446" t="str">
            <v>Xuất sắc</v>
          </cell>
          <cell r="I2446" t="str">
            <v>Tốt</v>
          </cell>
          <cell r="J2446" t="str">
            <v>Xuất sắc</v>
          </cell>
          <cell r="K2446" t="str">
            <v>Tốt</v>
          </cell>
          <cell r="L2446" t="str">
            <v>KS-NHÀ HÀNG QT</v>
          </cell>
        </row>
        <row r="2447">
          <cell r="B2447" t="str">
            <v>25207109106</v>
          </cell>
          <cell r="C2447" t="str">
            <v>Nguyễn Thị Tuyết Trinh</v>
          </cell>
          <cell r="D2447">
            <v>36917</v>
          </cell>
          <cell r="E2447" t="str">
            <v>K25PSU-DLK6</v>
          </cell>
          <cell r="F2447">
            <v>8.5399999999999991</v>
          </cell>
          <cell r="G2447">
            <v>3.8</v>
          </cell>
          <cell r="H2447" t="str">
            <v>Xuất sắc</v>
          </cell>
          <cell r="I2447" t="str">
            <v>Tốt</v>
          </cell>
          <cell r="J2447" t="str">
            <v>Xuất sắc</v>
          </cell>
          <cell r="K2447" t="str">
            <v>Tốt</v>
          </cell>
          <cell r="L2447" t="str">
            <v>KS-NHÀ HÀNG QT</v>
          </cell>
        </row>
        <row r="2448">
          <cell r="B2448" t="str">
            <v>25207109619</v>
          </cell>
          <cell r="C2448" t="str">
            <v>Lê Nguyễn Thanh Huyền</v>
          </cell>
          <cell r="D2448">
            <v>37113</v>
          </cell>
          <cell r="E2448" t="str">
            <v>K25PSU-DLK1</v>
          </cell>
          <cell r="F2448">
            <v>8.75</v>
          </cell>
          <cell r="G2448">
            <v>3.79</v>
          </cell>
          <cell r="H2448" t="str">
            <v>Xuất sắc</v>
          </cell>
          <cell r="I2448" t="str">
            <v>Xuất Sắc</v>
          </cell>
          <cell r="J2448" t="str">
            <v>Xuất sắc</v>
          </cell>
          <cell r="K2448" t="str">
            <v>Xuất Sắc</v>
          </cell>
          <cell r="L2448" t="str">
            <v>KS-NHÀ HÀNG QT</v>
          </cell>
        </row>
        <row r="2449">
          <cell r="B2449" t="str">
            <v>25207204499</v>
          </cell>
          <cell r="C2449" t="str">
            <v>Lê Hoài Vân Nam</v>
          </cell>
          <cell r="D2449">
            <v>36977</v>
          </cell>
          <cell r="E2449" t="str">
            <v>K25PSU-DLK1</v>
          </cell>
          <cell r="F2449">
            <v>8.66</v>
          </cell>
          <cell r="G2449">
            <v>3.79</v>
          </cell>
          <cell r="H2449" t="str">
            <v>Xuất sắc</v>
          </cell>
          <cell r="I2449" t="str">
            <v>Xuất Sắc</v>
          </cell>
          <cell r="J2449" t="str">
            <v>Xuất sắc</v>
          </cell>
          <cell r="K2449" t="str">
            <v>Xuất Sắc</v>
          </cell>
          <cell r="L2449" t="str">
            <v>KS-NHÀ HÀNG QT</v>
          </cell>
        </row>
        <row r="2450">
          <cell r="B2450" t="str">
            <v>25217108603</v>
          </cell>
          <cell r="C2450" t="str">
            <v>Phạm Mạnh Tài</v>
          </cell>
          <cell r="D2450">
            <v>37139</v>
          </cell>
          <cell r="E2450" t="str">
            <v>K25PSU-DLK4</v>
          </cell>
          <cell r="F2450">
            <v>8.61</v>
          </cell>
          <cell r="G2450">
            <v>3.79</v>
          </cell>
          <cell r="H2450" t="str">
            <v>Xuất sắc</v>
          </cell>
          <cell r="I2450" t="str">
            <v>Tốt</v>
          </cell>
          <cell r="J2450" t="str">
            <v>Xuất sắc</v>
          </cell>
          <cell r="K2450" t="str">
            <v>Tốt</v>
          </cell>
          <cell r="L2450" t="str">
            <v>KS-NHÀ HÀNG QT</v>
          </cell>
        </row>
        <row r="2451">
          <cell r="B2451" t="str">
            <v>25217109822</v>
          </cell>
          <cell r="C2451" t="str">
            <v>Ngô Đình Vũ</v>
          </cell>
          <cell r="D2451">
            <v>37002</v>
          </cell>
          <cell r="E2451" t="str">
            <v>K25PSU-DLK7</v>
          </cell>
          <cell r="F2451">
            <v>8.59</v>
          </cell>
          <cell r="G2451">
            <v>3.79</v>
          </cell>
          <cell r="H2451" t="str">
            <v>Xuất sắc</v>
          </cell>
          <cell r="I2451" t="str">
            <v>Tốt</v>
          </cell>
          <cell r="J2451" t="str">
            <v>Xuất sắc</v>
          </cell>
          <cell r="K2451" t="str">
            <v>Tốt</v>
          </cell>
          <cell r="L2451" t="str">
            <v>KS-NHÀ HÀNG QT</v>
          </cell>
        </row>
        <row r="2452">
          <cell r="B2452" t="str">
            <v>25217116541</v>
          </cell>
          <cell r="C2452" t="str">
            <v>Nguyễn Đức Hiển</v>
          </cell>
          <cell r="D2452">
            <v>37061</v>
          </cell>
          <cell r="E2452" t="str">
            <v>K25PSU-DLK3</v>
          </cell>
          <cell r="F2452">
            <v>8.57</v>
          </cell>
          <cell r="G2452">
            <v>3.79</v>
          </cell>
          <cell r="H2452" t="str">
            <v>Xuất sắc</v>
          </cell>
          <cell r="I2452" t="str">
            <v>Tốt</v>
          </cell>
          <cell r="J2452" t="str">
            <v>Xuất sắc</v>
          </cell>
          <cell r="K2452" t="str">
            <v>Tốt</v>
          </cell>
          <cell r="L2452" t="str">
            <v>KS-NHÀ HÀNG QT</v>
          </cell>
        </row>
        <row r="2453">
          <cell r="B2453" t="str">
            <v>25207103074</v>
          </cell>
          <cell r="C2453" t="str">
            <v>Nguyễn Thảo Uyên</v>
          </cell>
          <cell r="D2453">
            <v>36031</v>
          </cell>
          <cell r="E2453" t="str">
            <v>K25PSU-DLK1</v>
          </cell>
          <cell r="F2453">
            <v>8.84</v>
          </cell>
          <cell r="G2453">
            <v>3.78</v>
          </cell>
          <cell r="H2453" t="str">
            <v>Xuất sắc</v>
          </cell>
          <cell r="I2453" t="str">
            <v>Xuất Sắc</v>
          </cell>
          <cell r="J2453" t="str">
            <v>Xuất sắc</v>
          </cell>
          <cell r="K2453" t="str">
            <v>Xuất Sắc</v>
          </cell>
          <cell r="L2453" t="str">
            <v>KS-NHÀ HÀNG QT</v>
          </cell>
        </row>
        <row r="2454">
          <cell r="B2454" t="str">
            <v>25207107760</v>
          </cell>
          <cell r="C2454" t="str">
            <v>Huỳnh Lê Kiều Trinh</v>
          </cell>
          <cell r="D2454">
            <v>37123</v>
          </cell>
          <cell r="E2454" t="str">
            <v>K25PSU-DLK8</v>
          </cell>
          <cell r="F2454">
            <v>8.75</v>
          </cell>
          <cell r="G2454">
            <v>3.78</v>
          </cell>
          <cell r="H2454" t="str">
            <v>Xuất sắc</v>
          </cell>
          <cell r="I2454" t="str">
            <v>Tốt</v>
          </cell>
          <cell r="J2454" t="str">
            <v>Xuất sắc</v>
          </cell>
          <cell r="K2454" t="str">
            <v>Tốt</v>
          </cell>
          <cell r="L2454" t="str">
            <v>KS-NHÀ HÀNG QT</v>
          </cell>
        </row>
        <row r="2455">
          <cell r="B2455" t="str">
            <v>25207211055</v>
          </cell>
          <cell r="C2455" t="str">
            <v>Đỗ Thị Phương Dung</v>
          </cell>
          <cell r="D2455">
            <v>37194</v>
          </cell>
          <cell r="E2455" t="str">
            <v>K25PSU-DLK9</v>
          </cell>
          <cell r="F2455">
            <v>8.69</v>
          </cell>
          <cell r="G2455">
            <v>3.78</v>
          </cell>
          <cell r="H2455" t="str">
            <v>Xuất sắc</v>
          </cell>
          <cell r="I2455" t="str">
            <v>Xuất Sắc</v>
          </cell>
          <cell r="J2455" t="str">
            <v>Xuất sắc</v>
          </cell>
          <cell r="K2455" t="str">
            <v>Xuất Sắc</v>
          </cell>
          <cell r="L2455" t="str">
            <v>KS-NHÀ HÀNG QT</v>
          </cell>
        </row>
        <row r="2456">
          <cell r="B2456" t="str">
            <v>25217208557</v>
          </cell>
          <cell r="C2456" t="str">
            <v>Thái Thế Kiện</v>
          </cell>
          <cell r="D2456">
            <v>37204</v>
          </cell>
          <cell r="E2456" t="str">
            <v>K25PSU-DLK3</v>
          </cell>
          <cell r="F2456">
            <v>8.69</v>
          </cell>
          <cell r="G2456">
            <v>3.78</v>
          </cell>
          <cell r="H2456" t="str">
            <v>Xuất sắc</v>
          </cell>
          <cell r="I2456" t="str">
            <v>Tốt</v>
          </cell>
          <cell r="J2456" t="str">
            <v>Xuất sắc</v>
          </cell>
          <cell r="K2456" t="str">
            <v>Tốt</v>
          </cell>
          <cell r="L2456" t="str">
            <v>KS-NHÀ HÀNG QT</v>
          </cell>
        </row>
        <row r="2457">
          <cell r="B2457" t="str">
            <v>26207128059</v>
          </cell>
          <cell r="C2457" t="str">
            <v>Hồ Lê Thảo Nguyên</v>
          </cell>
          <cell r="D2457">
            <v>37593</v>
          </cell>
          <cell r="E2457" t="str">
            <v>K26PSU-DLK1</v>
          </cell>
          <cell r="F2457">
            <v>8.57</v>
          </cell>
          <cell r="G2457">
            <v>3.78</v>
          </cell>
          <cell r="H2457" t="str">
            <v>Xuất sắc</v>
          </cell>
          <cell r="I2457" t="str">
            <v>Tốt</v>
          </cell>
          <cell r="J2457" t="str">
            <v>Xuất sắc</v>
          </cell>
          <cell r="K2457" t="str">
            <v>Tốt</v>
          </cell>
          <cell r="L2457" t="str">
            <v>KS-NHÀ HÀNG QT</v>
          </cell>
        </row>
        <row r="2458">
          <cell r="B2458" t="str">
            <v>27213445193</v>
          </cell>
          <cell r="C2458" t="str">
            <v>Nguyễn Đăng Khoa</v>
          </cell>
          <cell r="D2458">
            <v>37673</v>
          </cell>
          <cell r="E2458" t="str">
            <v>K27PSU-DLK1</v>
          </cell>
          <cell r="F2458">
            <v>8.5299999999999994</v>
          </cell>
          <cell r="G2458">
            <v>3.78</v>
          </cell>
          <cell r="H2458" t="str">
            <v>Xuất sắc</v>
          </cell>
          <cell r="I2458" t="str">
            <v>Tốt</v>
          </cell>
          <cell r="J2458" t="str">
            <v>Xuất sắc</v>
          </cell>
          <cell r="K2458" t="str">
            <v>Tốt</v>
          </cell>
          <cell r="L2458" t="str">
            <v>KS-NHÀ HÀNG QT</v>
          </cell>
        </row>
        <row r="2459">
          <cell r="B2459" t="str">
            <v>25203113683</v>
          </cell>
          <cell r="C2459" t="str">
            <v>Nguyễn Ngọc Phương</v>
          </cell>
          <cell r="D2459">
            <v>37200</v>
          </cell>
          <cell r="E2459" t="str">
            <v>K25PSU-DLK13</v>
          </cell>
          <cell r="F2459">
            <v>8.5</v>
          </cell>
          <cell r="G2459">
            <v>3.78</v>
          </cell>
          <cell r="H2459" t="str">
            <v>Xuất sắc</v>
          </cell>
          <cell r="I2459" t="str">
            <v>Tốt</v>
          </cell>
          <cell r="J2459" t="str">
            <v>Xuất sắc</v>
          </cell>
          <cell r="K2459" t="str">
            <v>Tốt</v>
          </cell>
          <cell r="L2459" t="str">
            <v>KS-NHÀ HÀNG QT</v>
          </cell>
        </row>
        <row r="2460">
          <cell r="B2460" t="str">
            <v>25207107193</v>
          </cell>
          <cell r="C2460" t="str">
            <v>Lương Thị Minh Trang</v>
          </cell>
          <cell r="D2460">
            <v>36938</v>
          </cell>
          <cell r="E2460" t="str">
            <v>K25PSU-DLK5</v>
          </cell>
          <cell r="F2460">
            <v>8.5</v>
          </cell>
          <cell r="G2460">
            <v>3.78</v>
          </cell>
          <cell r="H2460" t="str">
            <v>Xuất sắc</v>
          </cell>
          <cell r="I2460" t="str">
            <v>Tốt</v>
          </cell>
          <cell r="J2460" t="str">
            <v>Xuất sắc</v>
          </cell>
          <cell r="K2460" t="str">
            <v>Tốt</v>
          </cell>
          <cell r="L2460" t="str">
            <v>KS-NHÀ HÀNG QT</v>
          </cell>
        </row>
        <row r="2461">
          <cell r="B2461" t="str">
            <v>25207109299</v>
          </cell>
          <cell r="C2461" t="str">
            <v>Thái Thị Thanh Tâm</v>
          </cell>
          <cell r="D2461">
            <v>37158</v>
          </cell>
          <cell r="E2461" t="str">
            <v>K25PSU-DLK3</v>
          </cell>
          <cell r="F2461">
            <v>8.68</v>
          </cell>
          <cell r="G2461">
            <v>3.77</v>
          </cell>
          <cell r="H2461" t="str">
            <v>Xuất sắc</v>
          </cell>
          <cell r="I2461" t="str">
            <v>Tốt</v>
          </cell>
          <cell r="J2461" t="str">
            <v>Xuất sắc</v>
          </cell>
          <cell r="K2461" t="str">
            <v>Tốt</v>
          </cell>
          <cell r="L2461" t="str">
            <v>KS-NHÀ HÀNG QT</v>
          </cell>
        </row>
        <row r="2462">
          <cell r="B2462" t="str">
            <v>25207108208</v>
          </cell>
          <cell r="C2462" t="str">
            <v>Hoàng Thị Hoài Thương</v>
          </cell>
          <cell r="D2462">
            <v>37199</v>
          </cell>
          <cell r="E2462" t="str">
            <v>K25PSU-DLK10</v>
          </cell>
          <cell r="F2462">
            <v>8.59</v>
          </cell>
          <cell r="G2462">
            <v>3.77</v>
          </cell>
          <cell r="H2462" t="str">
            <v>Xuất sắc</v>
          </cell>
          <cell r="I2462" t="str">
            <v>Tốt</v>
          </cell>
          <cell r="J2462" t="str">
            <v>Xuất sắc</v>
          </cell>
          <cell r="K2462" t="str">
            <v>Tốt</v>
          </cell>
          <cell r="L2462" t="str">
            <v>KS-NHÀ HÀNG QT</v>
          </cell>
        </row>
        <row r="2463">
          <cell r="B2463" t="str">
            <v>24202116713</v>
          </cell>
          <cell r="C2463" t="str">
            <v>Đinh Lê Hoài Ny</v>
          </cell>
          <cell r="D2463">
            <v>35989</v>
          </cell>
          <cell r="E2463" t="str">
            <v>K25PSU-DLK8</v>
          </cell>
          <cell r="F2463">
            <v>8.58</v>
          </cell>
          <cell r="G2463">
            <v>3.77</v>
          </cell>
          <cell r="H2463" t="str">
            <v>Xuất sắc</v>
          </cell>
          <cell r="I2463" t="str">
            <v>Tốt</v>
          </cell>
          <cell r="J2463" t="str">
            <v>Xuất sắc</v>
          </cell>
          <cell r="K2463" t="str">
            <v>Tốt</v>
          </cell>
          <cell r="L2463" t="str">
            <v>KS-NHÀ HÀNG QT</v>
          </cell>
        </row>
        <row r="2464">
          <cell r="B2464" t="str">
            <v>26207140642</v>
          </cell>
          <cell r="C2464" t="str">
            <v>Nguyễn Thị Huệ</v>
          </cell>
          <cell r="D2464">
            <v>37493</v>
          </cell>
          <cell r="E2464" t="str">
            <v>K26PSU-DLK4</v>
          </cell>
          <cell r="F2464">
            <v>8.4700000000000006</v>
          </cell>
          <cell r="G2464">
            <v>3.77</v>
          </cell>
          <cell r="H2464" t="str">
            <v>Xuất sắc</v>
          </cell>
          <cell r="I2464" t="str">
            <v>Tốt</v>
          </cell>
          <cell r="J2464" t="str">
            <v>Xuất sắc</v>
          </cell>
          <cell r="K2464" t="str">
            <v>Tốt</v>
          </cell>
          <cell r="L2464" t="str">
            <v>KS-NHÀ HÀNG QT</v>
          </cell>
        </row>
        <row r="2465">
          <cell r="B2465" t="str">
            <v>27207101932</v>
          </cell>
          <cell r="C2465" t="str">
            <v>Nguyễn Thị Diễm Thuý</v>
          </cell>
          <cell r="D2465">
            <v>37215</v>
          </cell>
          <cell r="E2465" t="str">
            <v>K27PSU-DLK2</v>
          </cell>
          <cell r="F2465">
            <v>8.74</v>
          </cell>
          <cell r="G2465">
            <v>3.76</v>
          </cell>
          <cell r="H2465" t="str">
            <v>Xuất sắc</v>
          </cell>
          <cell r="I2465" t="str">
            <v>Xuất Sắc</v>
          </cell>
          <cell r="J2465" t="str">
            <v>Xuất sắc</v>
          </cell>
          <cell r="K2465" t="str">
            <v>Xuất Sắc</v>
          </cell>
          <cell r="L2465" t="str">
            <v>KS-NHÀ HÀNG QT</v>
          </cell>
        </row>
        <row r="2466">
          <cell r="B2466" t="str">
            <v>25207109151</v>
          </cell>
          <cell r="C2466" t="str">
            <v>Bùi Hương Lan</v>
          </cell>
          <cell r="D2466">
            <v>37010</v>
          </cell>
          <cell r="E2466" t="str">
            <v>K25PSU-DLK5</v>
          </cell>
          <cell r="F2466">
            <v>8.6300000000000008</v>
          </cell>
          <cell r="G2466">
            <v>3.76</v>
          </cell>
          <cell r="H2466" t="str">
            <v>Xuất sắc</v>
          </cell>
          <cell r="I2466" t="str">
            <v>Xuất Sắc</v>
          </cell>
          <cell r="J2466" t="str">
            <v>Xuất sắc</v>
          </cell>
          <cell r="K2466" t="str">
            <v>Xuất Sắc</v>
          </cell>
          <cell r="L2466" t="str">
            <v>KS-NHÀ HÀNG QT</v>
          </cell>
        </row>
        <row r="2467">
          <cell r="B2467" t="str">
            <v>25207213658</v>
          </cell>
          <cell r="C2467" t="str">
            <v>Đặng Thị Mai Phương</v>
          </cell>
          <cell r="D2467">
            <v>37035</v>
          </cell>
          <cell r="E2467" t="str">
            <v>K25PSU-DLK10</v>
          </cell>
          <cell r="F2467">
            <v>8.61</v>
          </cell>
          <cell r="G2467">
            <v>3.76</v>
          </cell>
          <cell r="H2467" t="str">
            <v>Xuất sắc</v>
          </cell>
          <cell r="I2467" t="str">
            <v>Tốt</v>
          </cell>
          <cell r="J2467" t="str">
            <v>Xuất sắc</v>
          </cell>
          <cell r="K2467" t="str">
            <v>Tốt</v>
          </cell>
          <cell r="L2467" t="str">
            <v>KS-NHÀ HÀNG QT</v>
          </cell>
        </row>
        <row r="2468">
          <cell r="B2468" t="str">
            <v>25217212794</v>
          </cell>
          <cell r="C2468" t="str">
            <v>Phạm Đức Minh</v>
          </cell>
          <cell r="D2468">
            <v>37110</v>
          </cell>
          <cell r="E2468" t="str">
            <v>K25PSU-DLK11</v>
          </cell>
          <cell r="F2468">
            <v>8.6</v>
          </cell>
          <cell r="G2468">
            <v>3.76</v>
          </cell>
          <cell r="H2468" t="str">
            <v>Xuất sắc</v>
          </cell>
          <cell r="I2468" t="str">
            <v>Tốt</v>
          </cell>
          <cell r="J2468" t="str">
            <v>Xuất sắc</v>
          </cell>
          <cell r="K2468" t="str">
            <v>Tốt</v>
          </cell>
          <cell r="L2468" t="str">
            <v>KS-NHÀ HÀNG QT</v>
          </cell>
        </row>
        <row r="2469">
          <cell r="B2469" t="str">
            <v>25207103966</v>
          </cell>
          <cell r="C2469" t="str">
            <v>Huỳnh Thị Hồng Ni</v>
          </cell>
          <cell r="D2469">
            <v>37134</v>
          </cell>
          <cell r="E2469" t="str">
            <v>K25PSU-DLK5</v>
          </cell>
          <cell r="F2469">
            <v>8.61</v>
          </cell>
          <cell r="G2469">
            <v>3.75</v>
          </cell>
          <cell r="H2469" t="str">
            <v>Xuất sắc</v>
          </cell>
          <cell r="I2469" t="str">
            <v>Xuất Sắc</v>
          </cell>
          <cell r="J2469" t="str">
            <v>Xuất sắc</v>
          </cell>
          <cell r="K2469" t="str">
            <v>Xuất Sắc</v>
          </cell>
          <cell r="L2469" t="str">
            <v>KS-NHÀ HÀNG QT</v>
          </cell>
        </row>
        <row r="2470">
          <cell r="B2470" t="str">
            <v>26217136182</v>
          </cell>
          <cell r="C2470" t="str">
            <v>Đặng Quang Vũ</v>
          </cell>
          <cell r="D2470">
            <v>37452</v>
          </cell>
          <cell r="E2470" t="str">
            <v>K26PSU-DLK3</v>
          </cell>
          <cell r="F2470">
            <v>8.61</v>
          </cell>
          <cell r="G2470">
            <v>3.75</v>
          </cell>
          <cell r="H2470" t="str">
            <v>Xuất sắc</v>
          </cell>
          <cell r="I2470" t="str">
            <v>Xuất Sắc</v>
          </cell>
          <cell r="J2470" t="str">
            <v>Xuất sắc</v>
          </cell>
          <cell r="K2470" t="str">
            <v>Xuất Sắc</v>
          </cell>
          <cell r="L2470" t="str">
            <v>KS-NHÀ HÀNG QT</v>
          </cell>
        </row>
        <row r="2471">
          <cell r="B2471" t="str">
            <v>25207212879</v>
          </cell>
          <cell r="C2471" t="str">
            <v>Trần Thị Kiều My</v>
          </cell>
          <cell r="D2471">
            <v>37196</v>
          </cell>
          <cell r="E2471" t="str">
            <v>K25PSU-DLK11</v>
          </cell>
          <cell r="F2471">
            <v>8.58</v>
          </cell>
          <cell r="G2471">
            <v>3.75</v>
          </cell>
          <cell r="H2471" t="str">
            <v>Xuất sắc</v>
          </cell>
          <cell r="I2471" t="str">
            <v>Tốt</v>
          </cell>
          <cell r="J2471" t="str">
            <v>Xuất sắc</v>
          </cell>
          <cell r="K2471" t="str">
            <v>Tốt</v>
          </cell>
          <cell r="L2471" t="str">
            <v>KS-NHÀ HÀNG QT</v>
          </cell>
        </row>
        <row r="2472">
          <cell r="B2472" t="str">
            <v>25217100992</v>
          </cell>
          <cell r="C2472" t="str">
            <v>Vũ Hoàng Kha</v>
          </cell>
          <cell r="D2472">
            <v>37039</v>
          </cell>
          <cell r="E2472" t="str">
            <v>K25PSU-DLK2</v>
          </cell>
          <cell r="F2472">
            <v>8.5299999999999994</v>
          </cell>
          <cell r="G2472">
            <v>3.75</v>
          </cell>
          <cell r="H2472" t="str">
            <v>Xuất sắc</v>
          </cell>
          <cell r="I2472" t="str">
            <v>Tốt</v>
          </cell>
          <cell r="J2472" t="str">
            <v>Xuất sắc</v>
          </cell>
          <cell r="K2472" t="str">
            <v>Tốt</v>
          </cell>
          <cell r="L2472" t="str">
            <v>KS-NHÀ HÀNG QT</v>
          </cell>
        </row>
        <row r="2473">
          <cell r="B2473" t="str">
            <v>27207142484</v>
          </cell>
          <cell r="C2473" t="str">
            <v>Trần Thị Thanh Nguyệt</v>
          </cell>
          <cell r="D2473">
            <v>37980</v>
          </cell>
          <cell r="E2473" t="str">
            <v>K27PSU-DLK1</v>
          </cell>
          <cell r="F2473">
            <v>8.6199999999999992</v>
          </cell>
          <cell r="G2473">
            <v>3.74</v>
          </cell>
          <cell r="H2473" t="str">
            <v>Xuất sắc</v>
          </cell>
          <cell r="I2473" t="str">
            <v>Tốt</v>
          </cell>
          <cell r="J2473" t="str">
            <v>Xuất sắc</v>
          </cell>
          <cell r="K2473" t="str">
            <v>Tốt</v>
          </cell>
          <cell r="L2473" t="str">
            <v>KS-NHÀ HÀNG QT</v>
          </cell>
        </row>
        <row r="2474">
          <cell r="B2474" t="str">
            <v>25207108277</v>
          </cell>
          <cell r="C2474" t="str">
            <v>Phan Thị Mai Sương</v>
          </cell>
          <cell r="D2474">
            <v>36929</v>
          </cell>
          <cell r="E2474" t="str">
            <v>K25PSU-DLK5</v>
          </cell>
          <cell r="F2474">
            <v>8.6</v>
          </cell>
          <cell r="G2474">
            <v>3.74</v>
          </cell>
          <cell r="H2474" t="str">
            <v>Xuất sắc</v>
          </cell>
          <cell r="I2474" t="str">
            <v>Xuất Sắc</v>
          </cell>
          <cell r="J2474" t="str">
            <v>Xuất sắc</v>
          </cell>
          <cell r="K2474" t="str">
            <v>Xuất Sắc</v>
          </cell>
          <cell r="L2474" t="str">
            <v>KS-NHÀ HÀNG QT</v>
          </cell>
        </row>
        <row r="2475">
          <cell r="B2475" t="str">
            <v>25207109501</v>
          </cell>
          <cell r="C2475" t="str">
            <v>Phạm Thị Ngọc Thuận</v>
          </cell>
          <cell r="D2475">
            <v>36953</v>
          </cell>
          <cell r="E2475" t="str">
            <v>K25PSU-DLK3</v>
          </cell>
          <cell r="F2475">
            <v>8.5</v>
          </cell>
          <cell r="G2475">
            <v>3.74</v>
          </cell>
          <cell r="H2475" t="str">
            <v>Xuất sắc</v>
          </cell>
          <cell r="I2475" t="str">
            <v>Tốt</v>
          </cell>
          <cell r="J2475" t="str">
            <v>Xuất sắc</v>
          </cell>
          <cell r="K2475" t="str">
            <v>Tốt</v>
          </cell>
          <cell r="L2475" t="str">
            <v>KS-NHÀ HÀNG QT</v>
          </cell>
        </row>
        <row r="2476">
          <cell r="B2476" t="str">
            <v>26217200583</v>
          </cell>
          <cell r="C2476" t="str">
            <v>Trần Tiến Đạt</v>
          </cell>
          <cell r="D2476">
            <v>37507</v>
          </cell>
          <cell r="E2476" t="str">
            <v>K26PSU-DLK1</v>
          </cell>
          <cell r="F2476">
            <v>8.4499999999999993</v>
          </cell>
          <cell r="G2476">
            <v>3.74</v>
          </cell>
          <cell r="H2476" t="str">
            <v>Xuất sắc</v>
          </cell>
          <cell r="I2476" t="str">
            <v>Tốt</v>
          </cell>
          <cell r="J2476" t="str">
            <v>Xuất sắc</v>
          </cell>
          <cell r="K2476" t="str">
            <v>Tốt</v>
          </cell>
          <cell r="L2476" t="str">
            <v>KS-NHÀ HÀNG QT</v>
          </cell>
        </row>
        <row r="2477">
          <cell r="B2477" t="str">
            <v>25207213000</v>
          </cell>
          <cell r="C2477" t="str">
            <v>Hoàng Thị Kiều Ngân</v>
          </cell>
          <cell r="D2477">
            <v>37191</v>
          </cell>
          <cell r="E2477" t="str">
            <v>K25PSU-DLK2</v>
          </cell>
          <cell r="F2477">
            <v>8.31</v>
          </cell>
          <cell r="G2477">
            <v>3.74</v>
          </cell>
          <cell r="H2477" t="str">
            <v>Xuất sắc</v>
          </cell>
          <cell r="I2477" t="str">
            <v>Xuất Sắc</v>
          </cell>
          <cell r="J2477" t="str">
            <v>Xuất sắc</v>
          </cell>
          <cell r="K2477" t="str">
            <v>Xuất Sắc</v>
          </cell>
          <cell r="L2477" t="str">
            <v>KS-NHÀ HÀNG QT</v>
          </cell>
        </row>
        <row r="2478">
          <cell r="B2478" t="str">
            <v>25207107794</v>
          </cell>
          <cell r="C2478" t="str">
            <v>Đặng Thị Thu</v>
          </cell>
          <cell r="D2478">
            <v>37126</v>
          </cell>
          <cell r="E2478" t="str">
            <v>K25PSU-DLK10</v>
          </cell>
          <cell r="F2478">
            <v>8.59</v>
          </cell>
          <cell r="G2478">
            <v>3.73</v>
          </cell>
          <cell r="H2478" t="str">
            <v>Xuất sắc</v>
          </cell>
          <cell r="I2478" t="str">
            <v>Xuất Sắc</v>
          </cell>
          <cell r="J2478" t="str">
            <v>Xuất sắc</v>
          </cell>
          <cell r="K2478" t="str">
            <v>Xuất Sắc</v>
          </cell>
          <cell r="L2478" t="str">
            <v>KS-NHÀ HÀNG QT</v>
          </cell>
        </row>
        <row r="2479">
          <cell r="B2479" t="str">
            <v>25207202472</v>
          </cell>
          <cell r="C2479" t="str">
            <v>Nguyễn Thị Thanh Mến</v>
          </cell>
          <cell r="D2479">
            <v>37041</v>
          </cell>
          <cell r="E2479" t="str">
            <v>K25PSU-DLK15</v>
          </cell>
          <cell r="F2479">
            <v>8.56</v>
          </cell>
          <cell r="G2479">
            <v>3.73</v>
          </cell>
          <cell r="H2479" t="str">
            <v>Xuất sắc</v>
          </cell>
          <cell r="I2479" t="str">
            <v>Tốt</v>
          </cell>
          <cell r="J2479" t="str">
            <v>Xuất sắc</v>
          </cell>
          <cell r="K2479" t="str">
            <v>Tốt</v>
          </cell>
          <cell r="L2479" t="str">
            <v>KS-NHÀ HÀNG QT</v>
          </cell>
        </row>
        <row r="2480">
          <cell r="B2480" t="str">
            <v>25207100936</v>
          </cell>
          <cell r="C2480" t="str">
            <v>Đinh Thị Huệ Liên</v>
          </cell>
          <cell r="D2480">
            <v>36951</v>
          </cell>
          <cell r="E2480" t="str">
            <v>K25PSU-DLK2</v>
          </cell>
          <cell r="F2480">
            <v>8.5299999999999994</v>
          </cell>
          <cell r="G2480">
            <v>3.73</v>
          </cell>
          <cell r="H2480" t="str">
            <v>Xuất sắc</v>
          </cell>
          <cell r="I2480" t="str">
            <v>Tốt</v>
          </cell>
          <cell r="J2480" t="str">
            <v>Xuất sắc</v>
          </cell>
          <cell r="K2480" t="str">
            <v>Tốt</v>
          </cell>
          <cell r="L2480" t="str">
            <v>KS-NHÀ HÀNG QT</v>
          </cell>
        </row>
        <row r="2481">
          <cell r="B2481" t="str">
            <v>25207105405</v>
          </cell>
          <cell r="C2481" t="str">
            <v>Phan Thị Thu Phụng</v>
          </cell>
          <cell r="D2481">
            <v>37148</v>
          </cell>
          <cell r="E2481" t="str">
            <v>K25PSU-DLK18</v>
          </cell>
          <cell r="F2481">
            <v>8.41</v>
          </cell>
          <cell r="G2481">
            <v>3.73</v>
          </cell>
          <cell r="H2481" t="str">
            <v>Xuất sắc</v>
          </cell>
          <cell r="I2481" t="str">
            <v>Xuất Sắc</v>
          </cell>
          <cell r="J2481" t="str">
            <v>Xuất sắc</v>
          </cell>
          <cell r="K2481" t="str">
            <v>Xuất Sắc</v>
          </cell>
          <cell r="L2481" t="str">
            <v>KS-NHÀ HÀNG QT</v>
          </cell>
        </row>
        <row r="2482">
          <cell r="B2482" t="str">
            <v>27202225386</v>
          </cell>
          <cell r="C2482" t="str">
            <v>Lê Tống Thu Hiền</v>
          </cell>
          <cell r="D2482">
            <v>37666</v>
          </cell>
          <cell r="E2482" t="str">
            <v>K27PSU-DLK1</v>
          </cell>
          <cell r="F2482">
            <v>8.32</v>
          </cell>
          <cell r="G2482">
            <v>3.73</v>
          </cell>
          <cell r="H2482" t="str">
            <v>Xuất sắc</v>
          </cell>
          <cell r="I2482" t="str">
            <v>Tốt</v>
          </cell>
          <cell r="J2482" t="str">
            <v>Xuất sắc</v>
          </cell>
          <cell r="K2482" t="str">
            <v>Tốt</v>
          </cell>
          <cell r="L2482" t="str">
            <v>KS-NHÀ HÀNG QT</v>
          </cell>
        </row>
        <row r="2483">
          <cell r="B2483" t="str">
            <v>25203102442</v>
          </cell>
          <cell r="C2483" t="str">
            <v>Bùi Thị Thúy Vân</v>
          </cell>
          <cell r="D2483">
            <v>36897</v>
          </cell>
          <cell r="E2483" t="str">
            <v>K25PSU-DLK2</v>
          </cell>
          <cell r="F2483">
            <v>8.44</v>
          </cell>
          <cell r="G2483">
            <v>3.72</v>
          </cell>
          <cell r="H2483" t="str">
            <v>Xuất sắc</v>
          </cell>
          <cell r="I2483" t="str">
            <v>Tốt</v>
          </cell>
          <cell r="J2483" t="str">
            <v>Xuất sắc</v>
          </cell>
          <cell r="K2483" t="str">
            <v>Tốt</v>
          </cell>
          <cell r="L2483" t="str">
            <v>KS-NHÀ HÀNG QT</v>
          </cell>
        </row>
        <row r="2484">
          <cell r="B2484" t="str">
            <v>25207116210</v>
          </cell>
          <cell r="C2484" t="str">
            <v>Châu Tiểu My</v>
          </cell>
          <cell r="D2484">
            <v>37215</v>
          </cell>
          <cell r="E2484" t="str">
            <v>K25PSU-DLK2</v>
          </cell>
          <cell r="F2484">
            <v>8.42</v>
          </cell>
          <cell r="G2484">
            <v>3.72</v>
          </cell>
          <cell r="H2484" t="str">
            <v>Xuất sắc</v>
          </cell>
          <cell r="I2484" t="str">
            <v>Xuất Sắc</v>
          </cell>
          <cell r="J2484" t="str">
            <v>Xuất sắc</v>
          </cell>
          <cell r="K2484" t="str">
            <v>Xuất Sắc</v>
          </cell>
          <cell r="L2484" t="str">
            <v>KS-NHÀ HÀNG QT</v>
          </cell>
        </row>
        <row r="2485">
          <cell r="B2485" t="str">
            <v>26207134546</v>
          </cell>
          <cell r="C2485" t="str">
            <v>Mai Huỳnh Hồng My</v>
          </cell>
          <cell r="D2485">
            <v>37454</v>
          </cell>
          <cell r="E2485" t="str">
            <v>K26PSU-DLK1</v>
          </cell>
          <cell r="F2485">
            <v>8.41</v>
          </cell>
          <cell r="G2485">
            <v>3.72</v>
          </cell>
          <cell r="H2485" t="str">
            <v>Xuất sắc</v>
          </cell>
          <cell r="I2485" t="str">
            <v>Xuất Sắc</v>
          </cell>
          <cell r="J2485" t="str">
            <v>Xuất sắc</v>
          </cell>
          <cell r="K2485" t="str">
            <v>Xuất Sắc</v>
          </cell>
          <cell r="L2485" t="str">
            <v>KS-NHÀ HÀNG QT</v>
          </cell>
        </row>
        <row r="2486">
          <cell r="B2486" t="str">
            <v>25207116272</v>
          </cell>
          <cell r="C2486" t="str">
            <v>Trương Thị Quỳnh Hương</v>
          </cell>
          <cell r="D2486">
            <v>37077</v>
          </cell>
          <cell r="E2486" t="str">
            <v>K25PSU-DLK2</v>
          </cell>
          <cell r="F2486">
            <v>8.35</v>
          </cell>
          <cell r="G2486">
            <v>3.72</v>
          </cell>
          <cell r="H2486" t="str">
            <v>Xuất sắc</v>
          </cell>
          <cell r="I2486" t="str">
            <v>Tốt</v>
          </cell>
          <cell r="J2486" t="str">
            <v>Xuất sắc</v>
          </cell>
          <cell r="K2486" t="str">
            <v>Tốt</v>
          </cell>
          <cell r="L2486" t="str">
            <v>KS-NHÀ HÀNG QT</v>
          </cell>
        </row>
        <row r="2487">
          <cell r="B2487" t="str">
            <v>25207102583</v>
          </cell>
          <cell r="C2487" t="str">
            <v>Nguyễn Thị Lan Anh</v>
          </cell>
          <cell r="D2487">
            <v>37072</v>
          </cell>
          <cell r="E2487" t="str">
            <v>K25PSU-DLK9</v>
          </cell>
          <cell r="F2487">
            <v>8.5500000000000007</v>
          </cell>
          <cell r="G2487">
            <v>3.71</v>
          </cell>
          <cell r="H2487" t="str">
            <v>Xuất sắc</v>
          </cell>
          <cell r="I2487" t="str">
            <v>Xuất Sắc</v>
          </cell>
          <cell r="J2487" t="str">
            <v>Xuất sắc</v>
          </cell>
          <cell r="K2487" t="str">
            <v>Xuất Sắc</v>
          </cell>
          <cell r="L2487" t="str">
            <v>KS-NHÀ HÀNG QT</v>
          </cell>
        </row>
        <row r="2488">
          <cell r="B2488" t="str">
            <v>25207100624</v>
          </cell>
          <cell r="C2488" t="str">
            <v>Đỗ Như Quỳnh</v>
          </cell>
          <cell r="D2488">
            <v>37158</v>
          </cell>
          <cell r="E2488" t="str">
            <v>K25PSU-DLK5</v>
          </cell>
          <cell r="F2488">
            <v>8.51</v>
          </cell>
          <cell r="G2488">
            <v>3.71</v>
          </cell>
          <cell r="H2488" t="str">
            <v>Xuất sắc</v>
          </cell>
          <cell r="I2488" t="str">
            <v>Xuất Sắc</v>
          </cell>
          <cell r="J2488" t="str">
            <v>Xuất sắc</v>
          </cell>
          <cell r="K2488" t="str">
            <v>Xuất Sắc</v>
          </cell>
          <cell r="L2488" t="str">
            <v>KS-NHÀ HÀNG QT</v>
          </cell>
        </row>
        <row r="2489">
          <cell r="B2489" t="str">
            <v>25207101794</v>
          </cell>
          <cell r="C2489" t="str">
            <v>Võ Thị Kim Oanh</v>
          </cell>
          <cell r="D2489">
            <v>37015</v>
          </cell>
          <cell r="E2489" t="str">
            <v>K25PSU-DLK7</v>
          </cell>
          <cell r="F2489">
            <v>8.4700000000000006</v>
          </cell>
          <cell r="G2489">
            <v>3.71</v>
          </cell>
          <cell r="H2489" t="str">
            <v>Xuất sắc</v>
          </cell>
          <cell r="I2489" t="str">
            <v>Tốt</v>
          </cell>
          <cell r="J2489" t="str">
            <v>Xuất sắc</v>
          </cell>
          <cell r="K2489" t="str">
            <v>Tốt</v>
          </cell>
          <cell r="L2489" t="str">
            <v>KS-NHÀ HÀNG QT</v>
          </cell>
        </row>
        <row r="2490">
          <cell r="B2490" t="str">
            <v>27207134907</v>
          </cell>
          <cell r="C2490" t="str">
            <v>Huỳnh Thị Diễm Sơn</v>
          </cell>
          <cell r="D2490">
            <v>37402</v>
          </cell>
          <cell r="E2490" t="str">
            <v>K27PSU-DLK1</v>
          </cell>
          <cell r="F2490">
            <v>8.4600000000000009</v>
          </cell>
          <cell r="G2490">
            <v>3.71</v>
          </cell>
          <cell r="H2490" t="str">
            <v>Xuất sắc</v>
          </cell>
          <cell r="I2490" t="str">
            <v>Tốt</v>
          </cell>
          <cell r="J2490" t="str">
            <v>Xuất sắc</v>
          </cell>
          <cell r="K2490" t="str">
            <v>Tốt</v>
          </cell>
          <cell r="L2490" t="str">
            <v>KS-NHÀ HÀNG QT</v>
          </cell>
        </row>
        <row r="2491">
          <cell r="B2491" t="str">
            <v>25207116063</v>
          </cell>
          <cell r="C2491" t="str">
            <v>Võ Thị Như Oanh</v>
          </cell>
          <cell r="D2491">
            <v>36902</v>
          </cell>
          <cell r="E2491" t="str">
            <v>K25PSU-DLK1</v>
          </cell>
          <cell r="F2491">
            <v>8.4499999999999993</v>
          </cell>
          <cell r="G2491">
            <v>3.71</v>
          </cell>
          <cell r="H2491" t="str">
            <v>Xuất sắc</v>
          </cell>
          <cell r="I2491" t="str">
            <v>Xuất Sắc</v>
          </cell>
          <cell r="J2491" t="str">
            <v>Xuất sắc</v>
          </cell>
          <cell r="K2491" t="str">
            <v>Xuất Sắc</v>
          </cell>
          <cell r="L2491" t="str">
            <v>KS-NHÀ HÀNG QT</v>
          </cell>
        </row>
        <row r="2492">
          <cell r="B2492" t="str">
            <v>25207103993</v>
          </cell>
          <cell r="C2492" t="str">
            <v>Đỗ Bình Phương Uyên</v>
          </cell>
          <cell r="D2492">
            <v>37082</v>
          </cell>
          <cell r="E2492" t="str">
            <v>K25PSU-DLK4</v>
          </cell>
          <cell r="F2492">
            <v>8.43</v>
          </cell>
          <cell r="G2492">
            <v>3.71</v>
          </cell>
          <cell r="H2492" t="str">
            <v>Xuất sắc</v>
          </cell>
          <cell r="I2492" t="str">
            <v>Tốt</v>
          </cell>
          <cell r="J2492" t="str">
            <v>Xuất sắc</v>
          </cell>
          <cell r="K2492" t="str">
            <v>Tốt</v>
          </cell>
          <cell r="L2492" t="str">
            <v>KS-NHÀ HÀNG QT</v>
          </cell>
        </row>
        <row r="2493">
          <cell r="B2493" t="str">
            <v>25207100150</v>
          </cell>
          <cell r="C2493" t="str">
            <v>Huỳnh Thảo Hân</v>
          </cell>
          <cell r="D2493">
            <v>36813</v>
          </cell>
          <cell r="E2493" t="str">
            <v>K25PSU-DLK6</v>
          </cell>
          <cell r="F2493">
            <v>8.34</v>
          </cell>
          <cell r="G2493">
            <v>3.71</v>
          </cell>
          <cell r="H2493" t="str">
            <v>Xuất sắc</v>
          </cell>
          <cell r="I2493" t="str">
            <v>Tốt</v>
          </cell>
          <cell r="J2493" t="str">
            <v>Xuất sắc</v>
          </cell>
          <cell r="K2493" t="str">
            <v>Tốt</v>
          </cell>
          <cell r="L2493" t="str">
            <v>KS-NHÀ HÀNG QT</v>
          </cell>
        </row>
        <row r="2494">
          <cell r="B2494" t="str">
            <v>26207120748</v>
          </cell>
          <cell r="C2494" t="str">
            <v>Nguyễn Thị Băng Châu</v>
          </cell>
          <cell r="D2494">
            <v>37134</v>
          </cell>
          <cell r="E2494" t="str">
            <v>K26PSU-DLK4</v>
          </cell>
          <cell r="F2494">
            <v>8.43</v>
          </cell>
          <cell r="G2494">
            <v>3.7</v>
          </cell>
          <cell r="H2494" t="str">
            <v>Xuất sắc</v>
          </cell>
          <cell r="I2494" t="str">
            <v>Tốt</v>
          </cell>
          <cell r="J2494" t="str">
            <v>Xuất sắc</v>
          </cell>
          <cell r="K2494" t="str">
            <v>Tốt</v>
          </cell>
          <cell r="L2494" t="str">
            <v>KS-NHÀ HÀNG QT</v>
          </cell>
        </row>
        <row r="2495">
          <cell r="B2495" t="str">
            <v>25207100420</v>
          </cell>
          <cell r="C2495" t="str">
            <v>Trần Thị Phương Linh</v>
          </cell>
          <cell r="D2495">
            <v>37114</v>
          </cell>
          <cell r="E2495" t="str">
            <v>K25PSU-DLK5</v>
          </cell>
          <cell r="F2495">
            <v>8.42</v>
          </cell>
          <cell r="G2495">
            <v>3.7</v>
          </cell>
          <cell r="H2495" t="str">
            <v>Xuất sắc</v>
          </cell>
          <cell r="I2495" t="str">
            <v>Tốt</v>
          </cell>
          <cell r="J2495" t="str">
            <v>Xuất sắc</v>
          </cell>
          <cell r="K2495" t="str">
            <v>Tốt</v>
          </cell>
          <cell r="L2495" t="str">
            <v>KS-NHÀ HÀNG QT</v>
          </cell>
        </row>
        <row r="2496">
          <cell r="B2496" t="str">
            <v>26217140699</v>
          </cell>
          <cell r="C2496" t="str">
            <v>Lê Nhĩ Khang</v>
          </cell>
          <cell r="D2496">
            <v>37370</v>
          </cell>
          <cell r="E2496" t="str">
            <v>K27PSU-DLK1</v>
          </cell>
          <cell r="F2496">
            <v>8.4</v>
          </cell>
          <cell r="G2496">
            <v>3.7</v>
          </cell>
          <cell r="H2496" t="str">
            <v>Xuất sắc</v>
          </cell>
          <cell r="I2496" t="str">
            <v>Tốt</v>
          </cell>
          <cell r="J2496" t="str">
            <v>Xuất sắc</v>
          </cell>
          <cell r="K2496" t="str">
            <v>Tốt</v>
          </cell>
          <cell r="L2496" t="str">
            <v>KS-NHÀ HÀNG QT</v>
          </cell>
        </row>
        <row r="2497">
          <cell r="B2497" t="str">
            <v>25207107080</v>
          </cell>
          <cell r="C2497" t="str">
            <v>Nguyễn Hoàng Mi</v>
          </cell>
          <cell r="D2497">
            <v>37111</v>
          </cell>
          <cell r="E2497" t="str">
            <v>K25PSU-DLK12</v>
          </cell>
          <cell r="F2497">
            <v>8.3800000000000008</v>
          </cell>
          <cell r="G2497">
            <v>3.7</v>
          </cell>
          <cell r="H2497" t="str">
            <v>Xuất sắc</v>
          </cell>
          <cell r="I2497" t="str">
            <v>Tốt</v>
          </cell>
          <cell r="J2497" t="str">
            <v>Xuất sắc</v>
          </cell>
          <cell r="K2497" t="str">
            <v>Tốt</v>
          </cell>
          <cell r="L2497" t="str">
            <v>KS-NHÀ HÀNG QT</v>
          </cell>
        </row>
        <row r="2498">
          <cell r="B2498" t="str">
            <v>25202102303</v>
          </cell>
          <cell r="C2498" t="str">
            <v>Nguyễn Thị Tri Hoa</v>
          </cell>
          <cell r="D2498">
            <v>37114</v>
          </cell>
          <cell r="E2498" t="str">
            <v>K25PSU-DLK11</v>
          </cell>
          <cell r="F2498">
            <v>8.32</v>
          </cell>
          <cell r="G2498">
            <v>3.7</v>
          </cell>
          <cell r="H2498" t="str">
            <v>Xuất sắc</v>
          </cell>
          <cell r="I2498" t="str">
            <v>Tốt</v>
          </cell>
          <cell r="J2498" t="str">
            <v>Xuất sắc</v>
          </cell>
          <cell r="K2498" t="str">
            <v>Tốt</v>
          </cell>
          <cell r="L2498" t="str">
            <v>KS-NHÀ HÀNG QT</v>
          </cell>
        </row>
        <row r="2499">
          <cell r="B2499" t="str">
            <v>25207102210</v>
          </cell>
          <cell r="C2499" t="str">
            <v>Trần Lê Vy</v>
          </cell>
          <cell r="D2499">
            <v>36985</v>
          </cell>
          <cell r="E2499" t="str">
            <v>K25PSU-DLK4</v>
          </cell>
          <cell r="F2499">
            <v>8.52</v>
          </cell>
          <cell r="G2499">
            <v>3.69</v>
          </cell>
          <cell r="H2499" t="str">
            <v>Xuất sắc</v>
          </cell>
          <cell r="I2499" t="str">
            <v>Tốt</v>
          </cell>
          <cell r="J2499" t="str">
            <v>Xuất sắc</v>
          </cell>
          <cell r="K2499" t="str">
            <v>Tốt</v>
          </cell>
          <cell r="L2499" t="str">
            <v>KS-NHÀ HÀNG QT</v>
          </cell>
        </row>
        <row r="2500">
          <cell r="B2500" t="str">
            <v>25207108437</v>
          </cell>
          <cell r="C2500" t="str">
            <v>Nguyễn Thị Thùy Dương</v>
          </cell>
          <cell r="D2500">
            <v>37075</v>
          </cell>
          <cell r="E2500" t="str">
            <v>K25PSU-DLK2</v>
          </cell>
          <cell r="F2500">
            <v>8.49</v>
          </cell>
          <cell r="G2500">
            <v>3.69</v>
          </cell>
          <cell r="H2500" t="str">
            <v>Xuất sắc</v>
          </cell>
          <cell r="I2500" t="str">
            <v>Tốt</v>
          </cell>
          <cell r="J2500" t="str">
            <v>Xuất sắc</v>
          </cell>
          <cell r="K2500" t="str">
            <v>Tốt</v>
          </cell>
          <cell r="L2500" t="str">
            <v>KS-NHÀ HÀNG QT</v>
          </cell>
        </row>
        <row r="2501">
          <cell r="B2501" t="str">
            <v>25207105276</v>
          </cell>
          <cell r="C2501" t="str">
            <v>Phan Lê Vân Anh</v>
          </cell>
          <cell r="D2501">
            <v>37196</v>
          </cell>
          <cell r="E2501" t="str">
            <v>K25PSU-DLK4</v>
          </cell>
          <cell r="F2501">
            <v>8.44</v>
          </cell>
          <cell r="G2501">
            <v>3.69</v>
          </cell>
          <cell r="H2501" t="str">
            <v>Xuất sắc</v>
          </cell>
          <cell r="I2501" t="str">
            <v>Tốt</v>
          </cell>
          <cell r="J2501" t="str">
            <v>Xuất sắc</v>
          </cell>
          <cell r="K2501" t="str">
            <v>Tốt</v>
          </cell>
          <cell r="L2501" t="str">
            <v>KS-NHÀ HÀNG QT</v>
          </cell>
        </row>
        <row r="2502">
          <cell r="B2502" t="str">
            <v>25207204690</v>
          </cell>
          <cell r="C2502" t="str">
            <v>Lê Thị Minh Nhi</v>
          </cell>
          <cell r="D2502">
            <v>37179</v>
          </cell>
          <cell r="E2502" t="str">
            <v>K25PSU-DLK9</v>
          </cell>
          <cell r="F2502">
            <v>8.32</v>
          </cell>
          <cell r="G2502">
            <v>3.69</v>
          </cell>
          <cell r="H2502" t="str">
            <v>Xuất sắc</v>
          </cell>
          <cell r="I2502" t="str">
            <v>Xuất Sắc</v>
          </cell>
          <cell r="J2502" t="str">
            <v>Xuất sắc</v>
          </cell>
          <cell r="K2502" t="str">
            <v>Xuất Sắc</v>
          </cell>
          <cell r="L2502" t="str">
            <v>KS-NHÀ HÀNG QT</v>
          </cell>
        </row>
        <row r="2503">
          <cell r="B2503" t="str">
            <v>25207103805</v>
          </cell>
          <cell r="C2503" t="str">
            <v>Phạm Thị Thanh Huyền</v>
          </cell>
          <cell r="D2503">
            <v>37155</v>
          </cell>
          <cell r="E2503" t="str">
            <v>K25PSU-DLK5</v>
          </cell>
          <cell r="F2503">
            <v>8.26</v>
          </cell>
          <cell r="G2503">
            <v>3.69</v>
          </cell>
          <cell r="H2503" t="str">
            <v>Xuất sắc</v>
          </cell>
          <cell r="I2503" t="str">
            <v>Tốt</v>
          </cell>
          <cell r="J2503" t="str">
            <v>Xuất sắc</v>
          </cell>
          <cell r="K2503" t="str">
            <v>Tốt</v>
          </cell>
          <cell r="L2503" t="str">
            <v>KS-NHÀ HÀNG QT</v>
          </cell>
        </row>
        <row r="2504">
          <cell r="B2504" t="str">
            <v>25207213043</v>
          </cell>
          <cell r="C2504" t="str">
            <v>Phan Thị Bích Ngân</v>
          </cell>
          <cell r="D2504">
            <v>37254</v>
          </cell>
          <cell r="E2504" t="str">
            <v>K25PSU-DLK2</v>
          </cell>
          <cell r="F2504">
            <v>8.5</v>
          </cell>
          <cell r="G2504">
            <v>3.68</v>
          </cell>
          <cell r="H2504" t="str">
            <v>Xuất sắc</v>
          </cell>
          <cell r="I2504" t="str">
            <v>Tốt</v>
          </cell>
          <cell r="J2504" t="str">
            <v>Xuất sắc</v>
          </cell>
          <cell r="K2504" t="str">
            <v>Tốt</v>
          </cell>
          <cell r="L2504" t="str">
            <v>KS-NHÀ HÀNG QT</v>
          </cell>
        </row>
        <row r="2505">
          <cell r="B2505" t="str">
            <v>25207109405</v>
          </cell>
          <cell r="C2505" t="str">
            <v>Nguyễn Thị Tú Vi</v>
          </cell>
          <cell r="D2505">
            <v>37010</v>
          </cell>
          <cell r="E2505" t="str">
            <v>K25PSU-DLK9</v>
          </cell>
          <cell r="F2505">
            <v>8.42</v>
          </cell>
          <cell r="G2505">
            <v>3.68</v>
          </cell>
          <cell r="H2505" t="str">
            <v>Xuất sắc</v>
          </cell>
          <cell r="I2505" t="str">
            <v>Xuất Sắc</v>
          </cell>
          <cell r="J2505" t="str">
            <v>Xuất sắc</v>
          </cell>
          <cell r="K2505" t="str">
            <v>Xuất Sắc</v>
          </cell>
          <cell r="L2505" t="str">
            <v>KS-NHÀ HÀNG QT</v>
          </cell>
        </row>
        <row r="2506">
          <cell r="B2506" t="str">
            <v>25207115807</v>
          </cell>
          <cell r="C2506" t="str">
            <v>Trần Thị Quỳnh Như</v>
          </cell>
          <cell r="D2506">
            <v>36990</v>
          </cell>
          <cell r="E2506" t="str">
            <v>K25PSU-DLK1</v>
          </cell>
          <cell r="F2506">
            <v>8.41</v>
          </cell>
          <cell r="G2506">
            <v>3.68</v>
          </cell>
          <cell r="H2506" t="str">
            <v>Xuất sắc</v>
          </cell>
          <cell r="I2506" t="str">
            <v>Xuất Sắc</v>
          </cell>
          <cell r="J2506" t="str">
            <v>Xuất sắc</v>
          </cell>
          <cell r="K2506" t="str">
            <v>Xuất Sắc</v>
          </cell>
          <cell r="L2506" t="str">
            <v>KS-NHÀ HÀNG QT</v>
          </cell>
        </row>
        <row r="2507">
          <cell r="B2507" t="str">
            <v>25203408947</v>
          </cell>
          <cell r="C2507" t="str">
            <v>Nguyễn Ngọc Ni Na</v>
          </cell>
          <cell r="D2507">
            <v>37219</v>
          </cell>
          <cell r="E2507" t="str">
            <v>K25PSU-DLK10</v>
          </cell>
          <cell r="F2507">
            <v>8.4</v>
          </cell>
          <cell r="G2507">
            <v>3.68</v>
          </cell>
          <cell r="H2507" t="str">
            <v>Xuất sắc</v>
          </cell>
          <cell r="I2507" t="str">
            <v>Tốt</v>
          </cell>
          <cell r="J2507" t="str">
            <v>Xuất sắc</v>
          </cell>
          <cell r="K2507" t="str">
            <v>Tốt</v>
          </cell>
          <cell r="L2507" t="str">
            <v>KS-NHÀ HÀNG QT</v>
          </cell>
        </row>
        <row r="2508">
          <cell r="B2508" t="str">
            <v>25207103579</v>
          </cell>
          <cell r="C2508" t="str">
            <v>Lương Thị Minh Hiền</v>
          </cell>
          <cell r="D2508">
            <v>37121</v>
          </cell>
          <cell r="E2508" t="str">
            <v>K25PSU-DLK1</v>
          </cell>
          <cell r="F2508">
            <v>8.39</v>
          </cell>
          <cell r="G2508">
            <v>3.68</v>
          </cell>
          <cell r="H2508" t="str">
            <v>Xuất sắc</v>
          </cell>
          <cell r="I2508" t="str">
            <v>Xuất Sắc</v>
          </cell>
          <cell r="J2508" t="str">
            <v>Xuất sắc</v>
          </cell>
          <cell r="K2508" t="str">
            <v>Xuất Sắc</v>
          </cell>
          <cell r="L2508" t="str">
            <v>KS-NHÀ HÀNG QT</v>
          </cell>
        </row>
        <row r="2509">
          <cell r="B2509" t="str">
            <v>25217104611</v>
          </cell>
          <cell r="C2509" t="str">
            <v>Trương Văn Phát</v>
          </cell>
          <cell r="D2509">
            <v>37065</v>
          </cell>
          <cell r="E2509" t="str">
            <v>K25PSU-DLK1</v>
          </cell>
          <cell r="F2509">
            <v>8.3800000000000008</v>
          </cell>
          <cell r="G2509">
            <v>3.68</v>
          </cell>
          <cell r="H2509" t="str">
            <v>Xuất sắc</v>
          </cell>
          <cell r="I2509" t="str">
            <v>Tốt</v>
          </cell>
          <cell r="J2509" t="str">
            <v>Xuất sắc</v>
          </cell>
          <cell r="K2509" t="str">
            <v>Tốt</v>
          </cell>
          <cell r="L2509" t="str">
            <v>KS-NHÀ HÀNG QT</v>
          </cell>
        </row>
        <row r="2510">
          <cell r="B2510" t="str">
            <v>26207141577</v>
          </cell>
          <cell r="C2510" t="str">
            <v>Nguyễn Thu Ngân</v>
          </cell>
          <cell r="D2510">
            <v>37494</v>
          </cell>
          <cell r="E2510" t="str">
            <v>K26PSU-DLK3</v>
          </cell>
          <cell r="F2510">
            <v>8.36</v>
          </cell>
          <cell r="G2510">
            <v>3.68</v>
          </cell>
          <cell r="H2510" t="str">
            <v>Xuất sắc</v>
          </cell>
          <cell r="I2510" t="str">
            <v>Xuất Sắc</v>
          </cell>
          <cell r="J2510" t="str">
            <v>Xuất sắc</v>
          </cell>
          <cell r="K2510" t="str">
            <v>Xuất Sắc</v>
          </cell>
          <cell r="L2510" t="str">
            <v>KS-NHÀ HÀNG QT</v>
          </cell>
        </row>
        <row r="2511">
          <cell r="B2511" t="str">
            <v>25207105212</v>
          </cell>
          <cell r="C2511" t="str">
            <v>Hà Bích Tô</v>
          </cell>
          <cell r="D2511">
            <v>36991</v>
          </cell>
          <cell r="E2511" t="str">
            <v>K25PSU-DLK6</v>
          </cell>
          <cell r="F2511">
            <v>8.35</v>
          </cell>
          <cell r="G2511">
            <v>3.68</v>
          </cell>
          <cell r="H2511" t="str">
            <v>Xuất sắc</v>
          </cell>
          <cell r="I2511" t="str">
            <v>Tốt</v>
          </cell>
          <cell r="J2511" t="str">
            <v>Xuất sắc</v>
          </cell>
          <cell r="K2511" t="str">
            <v>Tốt</v>
          </cell>
          <cell r="L2511" t="str">
            <v>KS-NHÀ HÀNG QT</v>
          </cell>
        </row>
        <row r="2512">
          <cell r="B2512" t="str">
            <v>25202202976</v>
          </cell>
          <cell r="C2512" t="str">
            <v>Đinh Thị Ngọc Mai</v>
          </cell>
          <cell r="D2512">
            <v>37139</v>
          </cell>
          <cell r="E2512" t="str">
            <v>K25PSU-DLK5</v>
          </cell>
          <cell r="F2512">
            <v>8.27</v>
          </cell>
          <cell r="G2512">
            <v>3.68</v>
          </cell>
          <cell r="H2512" t="str">
            <v>Xuất sắc</v>
          </cell>
          <cell r="I2512" t="str">
            <v>Xuất Sắc</v>
          </cell>
          <cell r="J2512" t="str">
            <v>Xuất sắc</v>
          </cell>
          <cell r="K2512" t="str">
            <v>Xuất Sắc</v>
          </cell>
          <cell r="L2512" t="str">
            <v>KS-NHÀ HÀNG QT</v>
          </cell>
        </row>
        <row r="2513">
          <cell r="B2513" t="str">
            <v>26207134614</v>
          </cell>
          <cell r="C2513" t="str">
            <v>Nguyễn Thị Minh Thoa</v>
          </cell>
          <cell r="D2513">
            <v>37421</v>
          </cell>
          <cell r="E2513" t="str">
            <v>K26PSU-DLK3</v>
          </cell>
          <cell r="F2513">
            <v>8.2100000000000009</v>
          </cell>
          <cell r="G2513">
            <v>3.68</v>
          </cell>
          <cell r="H2513" t="str">
            <v>Xuất sắc</v>
          </cell>
          <cell r="I2513" t="str">
            <v>Xuất Sắc</v>
          </cell>
          <cell r="J2513" t="str">
            <v>Xuất sắc</v>
          </cell>
          <cell r="K2513" t="str">
            <v>Xuất Sắc</v>
          </cell>
          <cell r="L2513" t="str">
            <v>KS-NHÀ HÀNG QT</v>
          </cell>
        </row>
        <row r="2514">
          <cell r="B2514" t="str">
            <v>25207212662</v>
          </cell>
          <cell r="C2514" t="str">
            <v>Nguyễn Thị Phương Ly</v>
          </cell>
          <cell r="D2514">
            <v>36932</v>
          </cell>
          <cell r="E2514" t="str">
            <v>K25PSU-DLK15</v>
          </cell>
          <cell r="F2514">
            <v>8.5</v>
          </cell>
          <cell r="G2514">
            <v>3.67</v>
          </cell>
          <cell r="H2514" t="str">
            <v>Giỏi</v>
          </cell>
          <cell r="I2514" t="str">
            <v>Xuất Sắc</v>
          </cell>
          <cell r="J2514" t="str">
            <v>Giỏi</v>
          </cell>
          <cell r="K2514" t="str">
            <v>Xuất Sắc</v>
          </cell>
          <cell r="L2514" t="str">
            <v>KS-NHÀ HÀNG QT</v>
          </cell>
        </row>
        <row r="2515">
          <cell r="B2515" t="str">
            <v>25207116633</v>
          </cell>
          <cell r="C2515" t="str">
            <v>Đinh Nguyễn Thúy Vi</v>
          </cell>
          <cell r="D2515">
            <v>37165</v>
          </cell>
          <cell r="E2515" t="str">
            <v>K25PSU-DLK1</v>
          </cell>
          <cell r="F2515">
            <v>8.36</v>
          </cell>
          <cell r="G2515">
            <v>3.67</v>
          </cell>
          <cell r="H2515" t="str">
            <v>Giỏi</v>
          </cell>
          <cell r="I2515" t="str">
            <v>Xuất Sắc</v>
          </cell>
          <cell r="J2515" t="str">
            <v>Giỏi</v>
          </cell>
          <cell r="K2515" t="str">
            <v>Xuất Sắc</v>
          </cell>
          <cell r="L2515" t="str">
            <v>KS-NHÀ HÀNG QT</v>
          </cell>
        </row>
        <row r="2516">
          <cell r="B2516" t="str">
            <v>25217103802</v>
          </cell>
          <cell r="C2516" t="str">
            <v>Nguyễn Hữu Hiếu</v>
          </cell>
          <cell r="D2516">
            <v>37237</v>
          </cell>
          <cell r="E2516" t="str">
            <v>K25PSU-DLK13</v>
          </cell>
          <cell r="F2516">
            <v>8.35</v>
          </cell>
          <cell r="G2516">
            <v>3.67</v>
          </cell>
          <cell r="H2516" t="str">
            <v>Giỏi</v>
          </cell>
          <cell r="I2516" t="str">
            <v>Xuất Sắc</v>
          </cell>
          <cell r="J2516" t="str">
            <v>Giỏi</v>
          </cell>
          <cell r="K2516" t="str">
            <v>Xuất Sắc</v>
          </cell>
          <cell r="L2516" t="str">
            <v>KS-NHÀ HÀNG QT</v>
          </cell>
        </row>
        <row r="2517">
          <cell r="B2517" t="str">
            <v>25207100861</v>
          </cell>
          <cell r="C2517" t="str">
            <v>Đào Thị Quỳnh Như</v>
          </cell>
          <cell r="D2517">
            <v>36901</v>
          </cell>
          <cell r="E2517" t="str">
            <v>K25PSU-DLK12</v>
          </cell>
          <cell r="F2517">
            <v>8.35</v>
          </cell>
          <cell r="G2517">
            <v>3.67</v>
          </cell>
          <cell r="H2517" t="str">
            <v>Giỏi</v>
          </cell>
          <cell r="I2517" t="str">
            <v>Xuất Sắc</v>
          </cell>
          <cell r="J2517" t="str">
            <v>Giỏi</v>
          </cell>
          <cell r="K2517" t="str">
            <v>Xuất Sắc</v>
          </cell>
          <cell r="L2517" t="str">
            <v>KS-NHÀ HÀNG QT</v>
          </cell>
        </row>
        <row r="2518">
          <cell r="B2518" t="str">
            <v>25203104626</v>
          </cell>
          <cell r="C2518" t="str">
            <v>Phan Thị Thúy Vy</v>
          </cell>
          <cell r="D2518">
            <v>37226</v>
          </cell>
          <cell r="E2518" t="str">
            <v>K25PSU-DLK3</v>
          </cell>
          <cell r="F2518">
            <v>8.34</v>
          </cell>
          <cell r="G2518">
            <v>3.67</v>
          </cell>
          <cell r="H2518" t="str">
            <v>Giỏi</v>
          </cell>
          <cell r="I2518" t="str">
            <v>Tốt</v>
          </cell>
          <cell r="J2518" t="str">
            <v>Giỏi</v>
          </cell>
          <cell r="K2518" t="str">
            <v>Tốt</v>
          </cell>
          <cell r="L2518" t="str">
            <v>KS-NHÀ HÀNG QT</v>
          </cell>
        </row>
        <row r="2519">
          <cell r="B2519" t="str">
            <v>25217107950</v>
          </cell>
          <cell r="C2519" t="str">
            <v>Nguyễn Như Khánh Toàn</v>
          </cell>
          <cell r="D2519">
            <v>37085</v>
          </cell>
          <cell r="E2519" t="str">
            <v>K25PSU-DLK2</v>
          </cell>
          <cell r="F2519">
            <v>8.41</v>
          </cell>
          <cell r="G2519">
            <v>3.66</v>
          </cell>
          <cell r="H2519" t="str">
            <v>Giỏi</v>
          </cell>
          <cell r="I2519" t="str">
            <v>Xuất Sắc</v>
          </cell>
          <cell r="J2519" t="str">
            <v>Giỏi</v>
          </cell>
          <cell r="K2519" t="str">
            <v>Xuất Sắc</v>
          </cell>
          <cell r="L2519" t="str">
            <v>KS-NHÀ HÀNG QT</v>
          </cell>
        </row>
        <row r="2520">
          <cell r="B2520" t="str">
            <v>25207107619</v>
          </cell>
          <cell r="C2520" t="str">
            <v>Phùng Thị Kiều Trâm</v>
          </cell>
          <cell r="D2520">
            <v>37197</v>
          </cell>
          <cell r="E2520" t="str">
            <v>K25PSU-DLK2</v>
          </cell>
          <cell r="F2520">
            <v>8.31</v>
          </cell>
          <cell r="G2520">
            <v>3.66</v>
          </cell>
          <cell r="H2520" t="str">
            <v>Giỏi</v>
          </cell>
          <cell r="I2520" t="str">
            <v>Tốt</v>
          </cell>
          <cell r="J2520" t="str">
            <v>Giỏi</v>
          </cell>
          <cell r="K2520" t="str">
            <v>Tốt</v>
          </cell>
          <cell r="L2520" t="str">
            <v>KS-NHÀ HÀNG QT</v>
          </cell>
        </row>
        <row r="2521">
          <cell r="B2521" t="str">
            <v>25207115922</v>
          </cell>
          <cell r="C2521" t="str">
            <v>Lâm Huyền Chi</v>
          </cell>
          <cell r="D2521">
            <v>37002</v>
          </cell>
          <cell r="E2521" t="str">
            <v>K25PSU-DLK3</v>
          </cell>
          <cell r="F2521">
            <v>8.43</v>
          </cell>
          <cell r="G2521">
            <v>3.65</v>
          </cell>
          <cell r="H2521" t="str">
            <v>Giỏi</v>
          </cell>
          <cell r="I2521" t="str">
            <v>Tốt</v>
          </cell>
          <cell r="J2521" t="str">
            <v>Giỏi</v>
          </cell>
          <cell r="K2521" t="str">
            <v>Tốt</v>
          </cell>
          <cell r="L2521" t="str">
            <v>KS-NHÀ HÀNG QT</v>
          </cell>
        </row>
        <row r="2522">
          <cell r="B2522" t="str">
            <v>25207102259</v>
          </cell>
          <cell r="C2522" t="str">
            <v>Nguyễn Thị Khánh Vi</v>
          </cell>
          <cell r="D2522">
            <v>36936</v>
          </cell>
          <cell r="E2522" t="str">
            <v>K25PSU-DLK14</v>
          </cell>
          <cell r="F2522">
            <v>8.4</v>
          </cell>
          <cell r="G2522">
            <v>3.65</v>
          </cell>
          <cell r="H2522" t="str">
            <v>Giỏi</v>
          </cell>
          <cell r="I2522" t="str">
            <v>Tốt</v>
          </cell>
          <cell r="J2522" t="str">
            <v>Giỏi</v>
          </cell>
          <cell r="K2522" t="str">
            <v>Tốt</v>
          </cell>
          <cell r="L2522" t="str">
            <v>KS-NHÀ HÀNG QT</v>
          </cell>
        </row>
        <row r="2523">
          <cell r="B2523" t="str">
            <v>25207108395</v>
          </cell>
          <cell r="C2523" t="str">
            <v>Nguyễn Minh Thi</v>
          </cell>
          <cell r="D2523">
            <v>36994</v>
          </cell>
          <cell r="E2523" t="str">
            <v>K25PSU-DLK8</v>
          </cell>
          <cell r="F2523">
            <v>8.31</v>
          </cell>
          <cell r="G2523">
            <v>3.65</v>
          </cell>
          <cell r="H2523" t="str">
            <v>Giỏi</v>
          </cell>
          <cell r="I2523" t="str">
            <v>Tốt</v>
          </cell>
          <cell r="J2523" t="str">
            <v>Giỏi</v>
          </cell>
          <cell r="K2523" t="str">
            <v>Tốt</v>
          </cell>
          <cell r="L2523" t="str">
            <v>KS-NHÀ HÀNG QT</v>
          </cell>
        </row>
        <row r="2524">
          <cell r="B2524" t="str">
            <v>27217102897</v>
          </cell>
          <cell r="C2524" t="str">
            <v>Đỗ Kim Thành</v>
          </cell>
          <cell r="D2524">
            <v>37689</v>
          </cell>
          <cell r="E2524" t="str">
            <v>K27PSU-DLK2</v>
          </cell>
          <cell r="F2524">
            <v>8.2899999999999991</v>
          </cell>
          <cell r="G2524">
            <v>3.65</v>
          </cell>
          <cell r="H2524" t="str">
            <v>Giỏi</v>
          </cell>
          <cell r="I2524" t="str">
            <v>Xuất Sắc</v>
          </cell>
          <cell r="J2524" t="str">
            <v>Giỏi</v>
          </cell>
          <cell r="K2524" t="str">
            <v>Xuất Sắc</v>
          </cell>
          <cell r="L2524" t="str">
            <v>KS-NHÀ HÀNG QT</v>
          </cell>
        </row>
        <row r="2525">
          <cell r="B2525" t="str">
            <v>25202113131</v>
          </cell>
          <cell r="C2525" t="str">
            <v>Nguyễn Lê Hoài Ngọc</v>
          </cell>
          <cell r="D2525">
            <v>37187</v>
          </cell>
          <cell r="E2525" t="str">
            <v>K25PSU-DLK9</v>
          </cell>
          <cell r="F2525">
            <v>8.2799999999999994</v>
          </cell>
          <cell r="G2525">
            <v>3.65</v>
          </cell>
          <cell r="H2525" t="str">
            <v>Giỏi</v>
          </cell>
          <cell r="I2525" t="str">
            <v>Xuất Sắc</v>
          </cell>
          <cell r="J2525" t="str">
            <v>Giỏi</v>
          </cell>
          <cell r="K2525" t="str">
            <v>Xuất Sắc</v>
          </cell>
          <cell r="L2525" t="str">
            <v>KS-NHÀ HÀNG QT</v>
          </cell>
        </row>
        <row r="2526">
          <cell r="B2526" t="str">
            <v>25207100764</v>
          </cell>
          <cell r="C2526" t="str">
            <v>Phạm Nguyễn Trà My</v>
          </cell>
          <cell r="D2526">
            <v>36911</v>
          </cell>
          <cell r="E2526" t="str">
            <v>K25PSU-DLK2</v>
          </cell>
          <cell r="F2526">
            <v>8.26</v>
          </cell>
          <cell r="G2526">
            <v>3.65</v>
          </cell>
          <cell r="H2526" t="str">
            <v>Giỏi</v>
          </cell>
          <cell r="I2526" t="str">
            <v>Tốt</v>
          </cell>
          <cell r="J2526" t="str">
            <v>Giỏi</v>
          </cell>
          <cell r="K2526" t="str">
            <v>Tốt</v>
          </cell>
          <cell r="L2526" t="str">
            <v>KS-NHÀ HÀNG QT</v>
          </cell>
        </row>
        <row r="2527">
          <cell r="B2527" t="str">
            <v>25203409484</v>
          </cell>
          <cell r="C2527" t="str">
            <v>Trịnh Thị Yến Phụng</v>
          </cell>
          <cell r="D2527">
            <v>36950</v>
          </cell>
          <cell r="E2527" t="str">
            <v>K25PSU-DLK10</v>
          </cell>
          <cell r="F2527">
            <v>8.5299999999999994</v>
          </cell>
          <cell r="G2527">
            <v>3.64</v>
          </cell>
          <cell r="H2527" t="str">
            <v>Giỏi</v>
          </cell>
          <cell r="I2527" t="str">
            <v>Tốt</v>
          </cell>
          <cell r="J2527" t="str">
            <v>Giỏi</v>
          </cell>
          <cell r="K2527" t="str">
            <v>Tốt</v>
          </cell>
          <cell r="L2527" t="str">
            <v>KS-NHÀ HÀNG QT</v>
          </cell>
        </row>
        <row r="2528">
          <cell r="B2528" t="str">
            <v>25207110480</v>
          </cell>
          <cell r="C2528" t="str">
            <v>Nguyễn Thị Bích Trâm</v>
          </cell>
          <cell r="D2528">
            <v>36984</v>
          </cell>
          <cell r="E2528" t="str">
            <v>K25PSU-DLK5</v>
          </cell>
          <cell r="F2528">
            <v>8.4</v>
          </cell>
          <cell r="G2528">
            <v>3.64</v>
          </cell>
          <cell r="H2528" t="str">
            <v>Giỏi</v>
          </cell>
          <cell r="I2528" t="str">
            <v>Tốt</v>
          </cell>
          <cell r="J2528" t="str">
            <v>Giỏi</v>
          </cell>
          <cell r="K2528" t="str">
            <v>Tốt</v>
          </cell>
          <cell r="L2528" t="str">
            <v>KS-NHÀ HÀNG QT</v>
          </cell>
        </row>
        <row r="2529">
          <cell r="B2529" t="str">
            <v>25217108471</v>
          </cell>
          <cell r="C2529" t="str">
            <v>Bùi Phước Tín</v>
          </cell>
          <cell r="D2529">
            <v>37019</v>
          </cell>
          <cell r="E2529" t="str">
            <v>K25PSU-DLK7</v>
          </cell>
          <cell r="F2529">
            <v>8.2899999999999991</v>
          </cell>
          <cell r="G2529">
            <v>3.64</v>
          </cell>
          <cell r="H2529" t="str">
            <v>Giỏi</v>
          </cell>
          <cell r="I2529" t="str">
            <v>Tốt</v>
          </cell>
          <cell r="J2529" t="str">
            <v>Giỏi</v>
          </cell>
          <cell r="K2529" t="str">
            <v>Tốt</v>
          </cell>
          <cell r="L2529" t="str">
            <v>KS-NHÀ HÀNG QT</v>
          </cell>
        </row>
        <row r="2530">
          <cell r="B2530" t="str">
            <v>25207108247</v>
          </cell>
          <cell r="C2530" t="str">
            <v>Trần Thị Phương Thảo</v>
          </cell>
          <cell r="D2530">
            <v>37039</v>
          </cell>
          <cell r="E2530" t="str">
            <v>K25PSU-DLK2</v>
          </cell>
          <cell r="F2530">
            <v>8.17</v>
          </cell>
          <cell r="G2530">
            <v>3.64</v>
          </cell>
          <cell r="H2530" t="str">
            <v>Giỏi</v>
          </cell>
          <cell r="I2530" t="str">
            <v>Tốt</v>
          </cell>
          <cell r="J2530" t="str">
            <v>Giỏi</v>
          </cell>
          <cell r="K2530" t="str">
            <v>Tốt</v>
          </cell>
          <cell r="L2530" t="str">
            <v>KS-NHÀ HÀNG QT</v>
          </cell>
        </row>
        <row r="2531">
          <cell r="B2531" t="str">
            <v>25217102507</v>
          </cell>
          <cell r="C2531" t="str">
            <v>Nguyễn Văn Phát</v>
          </cell>
          <cell r="D2531">
            <v>37215</v>
          </cell>
          <cell r="E2531" t="str">
            <v>K25PSU-DLK18</v>
          </cell>
          <cell r="F2531">
            <v>8.36</v>
          </cell>
          <cell r="G2531">
            <v>3.63</v>
          </cell>
          <cell r="H2531" t="str">
            <v>Giỏi</v>
          </cell>
          <cell r="I2531" t="str">
            <v>Xuất Sắc</v>
          </cell>
          <cell r="J2531" t="str">
            <v>Giỏi</v>
          </cell>
          <cell r="K2531" t="str">
            <v>Xuất Sắc</v>
          </cell>
          <cell r="L2531" t="str">
            <v>KS-NHÀ HÀNG QT</v>
          </cell>
        </row>
        <row r="2532">
          <cell r="B2532" t="str">
            <v>26207133163</v>
          </cell>
          <cell r="C2532" t="str">
            <v>Nguyễn Vũ Thùy Duyên</v>
          </cell>
          <cell r="D2532">
            <v>37537</v>
          </cell>
          <cell r="E2532" t="str">
            <v>K26PSU-DLK3</v>
          </cell>
          <cell r="F2532">
            <v>8.31</v>
          </cell>
          <cell r="G2532">
            <v>3.63</v>
          </cell>
          <cell r="H2532" t="str">
            <v>Giỏi</v>
          </cell>
          <cell r="I2532" t="str">
            <v>Xuất Sắc</v>
          </cell>
          <cell r="J2532" t="str">
            <v>Giỏi</v>
          </cell>
          <cell r="K2532" t="str">
            <v>Xuất Sắc</v>
          </cell>
          <cell r="L2532" t="str">
            <v>KS-NHÀ HÀNG QT</v>
          </cell>
        </row>
        <row r="2533">
          <cell r="B2533" t="str">
            <v>25207108036</v>
          </cell>
          <cell r="C2533" t="str">
            <v>Lê Thị Kim Nga</v>
          </cell>
          <cell r="D2533">
            <v>37095</v>
          </cell>
          <cell r="E2533" t="str">
            <v>K25PSU-DLK10</v>
          </cell>
          <cell r="F2533">
            <v>8.2899999999999991</v>
          </cell>
          <cell r="G2533">
            <v>3.63</v>
          </cell>
          <cell r="H2533" t="str">
            <v>Giỏi</v>
          </cell>
          <cell r="I2533" t="str">
            <v>Tốt</v>
          </cell>
          <cell r="J2533" t="str">
            <v>Giỏi</v>
          </cell>
          <cell r="K2533" t="str">
            <v>Tốt</v>
          </cell>
          <cell r="L2533" t="str">
            <v>KS-NHÀ HÀNG QT</v>
          </cell>
        </row>
        <row r="2534">
          <cell r="B2534" t="str">
            <v>25207103606</v>
          </cell>
          <cell r="C2534" t="str">
            <v>Ngô Thị Quỳnh Nga</v>
          </cell>
          <cell r="D2534">
            <v>36917</v>
          </cell>
          <cell r="E2534" t="str">
            <v>K25PSU-DLK5</v>
          </cell>
          <cell r="F2534">
            <v>8.16</v>
          </cell>
          <cell r="G2534">
            <v>3.63</v>
          </cell>
          <cell r="H2534" t="str">
            <v>Giỏi</v>
          </cell>
          <cell r="I2534" t="str">
            <v>Tốt</v>
          </cell>
          <cell r="J2534" t="str">
            <v>Giỏi</v>
          </cell>
          <cell r="K2534" t="str">
            <v>Tốt</v>
          </cell>
          <cell r="L2534" t="str">
            <v>KS-NHÀ HÀNG QT</v>
          </cell>
        </row>
        <row r="2535">
          <cell r="B2535" t="str">
            <v>25214301526</v>
          </cell>
          <cell r="C2535" t="str">
            <v>Nguyễn Văn Sơn</v>
          </cell>
          <cell r="D2535">
            <v>37135</v>
          </cell>
          <cell r="E2535" t="str">
            <v>K25PSU-DLK13</v>
          </cell>
          <cell r="F2535">
            <v>8.36</v>
          </cell>
          <cell r="G2535">
            <v>3.62</v>
          </cell>
          <cell r="H2535" t="str">
            <v>Giỏi</v>
          </cell>
          <cell r="I2535" t="str">
            <v>Tốt</v>
          </cell>
          <cell r="J2535" t="str">
            <v>Giỏi</v>
          </cell>
          <cell r="K2535" t="str">
            <v>Tốt</v>
          </cell>
          <cell r="L2535" t="str">
            <v>KS-NHÀ HÀNG QT</v>
          </cell>
        </row>
        <row r="2536">
          <cell r="B2536" t="str">
            <v>25217104225</v>
          </cell>
          <cell r="C2536" t="str">
            <v>Lê Văn Rồng</v>
          </cell>
          <cell r="D2536">
            <v>36575</v>
          </cell>
          <cell r="E2536" t="str">
            <v>K26PSU-DLK4</v>
          </cell>
          <cell r="F2536">
            <v>8.26</v>
          </cell>
          <cell r="G2536">
            <v>3.62</v>
          </cell>
          <cell r="H2536" t="str">
            <v>Giỏi</v>
          </cell>
          <cell r="I2536" t="str">
            <v>Tốt</v>
          </cell>
          <cell r="J2536" t="str">
            <v>Giỏi</v>
          </cell>
          <cell r="K2536" t="str">
            <v>Tốt</v>
          </cell>
          <cell r="L2536" t="str">
            <v>KS-NHÀ HÀNG QT</v>
          </cell>
        </row>
        <row r="2537">
          <cell r="B2537" t="str">
            <v>26207123667</v>
          </cell>
          <cell r="C2537" t="str">
            <v>Phạm Trần Kiều Ánh</v>
          </cell>
          <cell r="D2537">
            <v>37229</v>
          </cell>
          <cell r="E2537" t="str">
            <v>K26PSU-DLK1</v>
          </cell>
          <cell r="F2537">
            <v>8.19</v>
          </cell>
          <cell r="G2537">
            <v>3.62</v>
          </cell>
          <cell r="H2537" t="str">
            <v>Giỏi</v>
          </cell>
          <cell r="I2537" t="str">
            <v>Xuất Sắc</v>
          </cell>
          <cell r="J2537" t="str">
            <v>Giỏi</v>
          </cell>
          <cell r="K2537" t="str">
            <v>Xuất Sắc</v>
          </cell>
          <cell r="L2537" t="str">
            <v>KS-NHÀ HÀNG QT</v>
          </cell>
        </row>
        <row r="2538">
          <cell r="B2538" t="str">
            <v>25217108887</v>
          </cell>
          <cell r="C2538" t="str">
            <v>Đặng Thảo Nguyên</v>
          </cell>
          <cell r="D2538">
            <v>36899</v>
          </cell>
          <cell r="E2538" t="str">
            <v>K25PSU-DLK8</v>
          </cell>
          <cell r="F2538">
            <v>8.3800000000000008</v>
          </cell>
          <cell r="G2538">
            <v>3.61</v>
          </cell>
          <cell r="H2538" t="str">
            <v>Giỏi</v>
          </cell>
          <cell r="I2538" t="str">
            <v>Tốt</v>
          </cell>
          <cell r="J2538" t="str">
            <v>Giỏi</v>
          </cell>
          <cell r="K2538" t="str">
            <v>Tốt</v>
          </cell>
          <cell r="L2538" t="str">
            <v>KS-NHÀ HÀNG QT</v>
          </cell>
        </row>
        <row r="2539">
          <cell r="B2539" t="str">
            <v>25207213537</v>
          </cell>
          <cell r="C2539" t="str">
            <v>Nguyễn Hoàng Oanh</v>
          </cell>
          <cell r="D2539">
            <v>36951</v>
          </cell>
          <cell r="E2539" t="str">
            <v>K25PSU-DLK13</v>
          </cell>
          <cell r="F2539">
            <v>8.32</v>
          </cell>
          <cell r="G2539">
            <v>3.61</v>
          </cell>
          <cell r="H2539" t="str">
            <v>Giỏi</v>
          </cell>
          <cell r="I2539" t="str">
            <v>Xuất Sắc</v>
          </cell>
          <cell r="J2539" t="str">
            <v>Giỏi</v>
          </cell>
          <cell r="K2539" t="str">
            <v>Xuất Sắc</v>
          </cell>
          <cell r="L2539" t="str">
            <v>KS-NHÀ HÀNG QT</v>
          </cell>
        </row>
        <row r="2540">
          <cell r="B2540" t="str">
            <v>27217132620</v>
          </cell>
          <cell r="C2540" t="str">
            <v>Nguyễn Minh Hoà</v>
          </cell>
          <cell r="D2540">
            <v>37910</v>
          </cell>
          <cell r="E2540" t="str">
            <v>K27PSU-DLK2</v>
          </cell>
          <cell r="F2540">
            <v>8.31</v>
          </cell>
          <cell r="G2540">
            <v>3.61</v>
          </cell>
          <cell r="H2540" t="str">
            <v>Giỏi</v>
          </cell>
          <cell r="I2540" t="str">
            <v>Xuất Sắc</v>
          </cell>
          <cell r="J2540" t="str">
            <v>Giỏi</v>
          </cell>
          <cell r="K2540" t="str">
            <v>Xuất Sắc</v>
          </cell>
          <cell r="L2540" t="str">
            <v>KS-NHÀ HÀNG QT</v>
          </cell>
        </row>
        <row r="2541">
          <cell r="B2541" t="str">
            <v>25207101840</v>
          </cell>
          <cell r="C2541" t="str">
            <v>Trần Hoàng Khánh Bình</v>
          </cell>
          <cell r="D2541">
            <v>37028</v>
          </cell>
          <cell r="E2541" t="str">
            <v>K25PSU-DLK11</v>
          </cell>
          <cell r="F2541">
            <v>8.26</v>
          </cell>
          <cell r="G2541">
            <v>3.61</v>
          </cell>
          <cell r="H2541" t="str">
            <v>Giỏi</v>
          </cell>
          <cell r="I2541" t="str">
            <v>Tốt</v>
          </cell>
          <cell r="J2541" t="str">
            <v>Giỏi</v>
          </cell>
          <cell r="K2541" t="str">
            <v>Tốt</v>
          </cell>
          <cell r="L2541" t="str">
            <v>KS-NHÀ HÀNG QT</v>
          </cell>
        </row>
        <row r="2542">
          <cell r="B2542" t="str">
            <v>26207131319</v>
          </cell>
          <cell r="C2542" t="str">
            <v>Hồ Thị Anh Thư</v>
          </cell>
          <cell r="D2542">
            <v>37604</v>
          </cell>
          <cell r="E2542" t="str">
            <v>K26PSU-DLK1</v>
          </cell>
          <cell r="F2542">
            <v>8.26</v>
          </cell>
          <cell r="G2542">
            <v>3.61</v>
          </cell>
          <cell r="H2542" t="str">
            <v>Giỏi</v>
          </cell>
          <cell r="I2542" t="str">
            <v>Tốt</v>
          </cell>
          <cell r="J2542" t="str">
            <v>Giỏi</v>
          </cell>
          <cell r="K2542" t="str">
            <v>Tốt</v>
          </cell>
          <cell r="L2542" t="str">
            <v>KS-NHÀ HÀNG QT</v>
          </cell>
        </row>
        <row r="2543">
          <cell r="B2543" t="str">
            <v>25217107838</v>
          </cell>
          <cell r="C2543" t="str">
            <v>Tạ Hoàng Bảo Phúc</v>
          </cell>
          <cell r="D2543">
            <v>37189</v>
          </cell>
          <cell r="E2543" t="str">
            <v>K25PSU-DLK8</v>
          </cell>
          <cell r="F2543">
            <v>8.32</v>
          </cell>
          <cell r="G2543">
            <v>3.6</v>
          </cell>
          <cell r="H2543" t="str">
            <v>Giỏi</v>
          </cell>
          <cell r="I2543" t="str">
            <v>Tốt</v>
          </cell>
          <cell r="J2543" t="str">
            <v>Giỏi</v>
          </cell>
          <cell r="K2543" t="str">
            <v>Tốt</v>
          </cell>
          <cell r="L2543" t="str">
            <v>KS-NHÀ HÀNG QT</v>
          </cell>
        </row>
        <row r="2544">
          <cell r="B2544" t="str">
            <v>26217126206</v>
          </cell>
          <cell r="C2544" t="str">
            <v>Lâm Tuấn Kiệt</v>
          </cell>
          <cell r="D2544">
            <v>37318</v>
          </cell>
          <cell r="E2544" t="str">
            <v>K26PSU-DLK1</v>
          </cell>
          <cell r="F2544">
            <v>8.24</v>
          </cell>
          <cell r="G2544">
            <v>3.6</v>
          </cell>
          <cell r="H2544" t="str">
            <v>Giỏi</v>
          </cell>
          <cell r="I2544" t="str">
            <v>Tốt</v>
          </cell>
          <cell r="J2544" t="str">
            <v>Giỏi</v>
          </cell>
          <cell r="K2544" t="str">
            <v>Tốt</v>
          </cell>
          <cell r="L2544" t="str">
            <v>KS-NHÀ HÀNG QT</v>
          </cell>
        </row>
        <row r="2545">
          <cell r="B2545" t="str">
            <v>27217102508</v>
          </cell>
          <cell r="C2545" t="str">
            <v>Nguyễn Ngọc Huy Hoàng</v>
          </cell>
          <cell r="D2545">
            <v>37949</v>
          </cell>
          <cell r="E2545" t="str">
            <v>K27PSU-DLK2</v>
          </cell>
          <cell r="F2545">
            <v>8.1999999999999993</v>
          </cell>
          <cell r="G2545">
            <v>3.6</v>
          </cell>
          <cell r="H2545" t="str">
            <v>Giỏi</v>
          </cell>
          <cell r="I2545" t="str">
            <v>Tốt</v>
          </cell>
          <cell r="J2545" t="str">
            <v>Giỏi</v>
          </cell>
          <cell r="K2545" t="str">
            <v>Tốt</v>
          </cell>
          <cell r="L2545" t="str">
            <v>KS-NHÀ HÀNG QT</v>
          </cell>
        </row>
        <row r="2546">
          <cell r="B2546" t="str">
            <v>27207128646</v>
          </cell>
          <cell r="C2546" t="str">
            <v>Nguyễn Thị Kiều Diễm</v>
          </cell>
          <cell r="D2546">
            <v>37968</v>
          </cell>
          <cell r="E2546" t="str">
            <v>K27PSU-DLK1</v>
          </cell>
          <cell r="F2546">
            <v>8.07</v>
          </cell>
          <cell r="G2546">
            <v>3.6</v>
          </cell>
          <cell r="H2546" t="str">
            <v>Giỏi</v>
          </cell>
          <cell r="I2546" t="str">
            <v>Tốt</v>
          </cell>
          <cell r="J2546" t="str">
            <v>Giỏi</v>
          </cell>
          <cell r="K2546" t="str">
            <v>Tốt</v>
          </cell>
          <cell r="L2546" t="str">
            <v>KS-NHÀ HÀNG QT</v>
          </cell>
        </row>
        <row r="2547">
          <cell r="B2547" t="str">
            <v>25207108016</v>
          </cell>
          <cell r="C2547" t="str">
            <v>Phạm Thị Kim Ngân</v>
          </cell>
          <cell r="D2547">
            <v>37186</v>
          </cell>
          <cell r="E2547" t="str">
            <v>K25PSU-DLK8</v>
          </cell>
          <cell r="F2547">
            <v>8.3800000000000008</v>
          </cell>
          <cell r="G2547">
            <v>3.59</v>
          </cell>
          <cell r="H2547" t="str">
            <v>Giỏi</v>
          </cell>
          <cell r="I2547" t="str">
            <v>Tốt</v>
          </cell>
          <cell r="J2547" t="str">
            <v>Giỏi</v>
          </cell>
          <cell r="K2547" t="str">
            <v>Tốt</v>
          </cell>
          <cell r="L2547" t="str">
            <v>KS-NHÀ HÀNG QT</v>
          </cell>
        </row>
        <row r="2548">
          <cell r="B2548" t="str">
            <v>25207104221</v>
          </cell>
          <cell r="C2548" t="str">
            <v>Huỳnh Minh Châu</v>
          </cell>
          <cell r="D2548">
            <v>37130</v>
          </cell>
          <cell r="E2548" t="str">
            <v>K25PSU-DLK5</v>
          </cell>
          <cell r="F2548">
            <v>8.24</v>
          </cell>
          <cell r="G2548">
            <v>3.59</v>
          </cell>
          <cell r="H2548" t="str">
            <v>Giỏi</v>
          </cell>
          <cell r="I2548" t="str">
            <v>Tốt</v>
          </cell>
          <cell r="J2548" t="str">
            <v>Giỏi</v>
          </cell>
          <cell r="K2548" t="str">
            <v>Tốt</v>
          </cell>
          <cell r="L2548" t="str">
            <v>KS-NHÀ HÀNG QT</v>
          </cell>
        </row>
        <row r="2549">
          <cell r="B2549" t="str">
            <v>25207104994</v>
          </cell>
          <cell r="C2549" t="str">
            <v>Võ Thị Thúy Uyên</v>
          </cell>
          <cell r="D2549">
            <v>37093</v>
          </cell>
          <cell r="E2549" t="str">
            <v>K25PSU-DLK14</v>
          </cell>
          <cell r="F2549">
            <v>8.24</v>
          </cell>
          <cell r="G2549">
            <v>3.59</v>
          </cell>
          <cell r="H2549" t="str">
            <v>Giỏi</v>
          </cell>
          <cell r="I2549" t="str">
            <v>Tốt</v>
          </cell>
          <cell r="J2549" t="str">
            <v>Giỏi</v>
          </cell>
          <cell r="K2549" t="str">
            <v>Tốt</v>
          </cell>
          <cell r="L2549" t="str">
            <v>KS-NHÀ HÀNG QT</v>
          </cell>
        </row>
        <row r="2550">
          <cell r="B2550" t="str">
            <v>26207135095</v>
          </cell>
          <cell r="C2550" t="str">
            <v>Nguyễn Lê Thanh Thủy</v>
          </cell>
          <cell r="D2550">
            <v>37372</v>
          </cell>
          <cell r="E2550" t="str">
            <v>K26PSU-DLK1</v>
          </cell>
          <cell r="F2550">
            <v>8.24</v>
          </cell>
          <cell r="G2550">
            <v>3.59</v>
          </cell>
          <cell r="H2550" t="str">
            <v>Giỏi</v>
          </cell>
          <cell r="I2550" t="str">
            <v>Tốt</v>
          </cell>
          <cell r="J2550" t="str">
            <v>Giỏi</v>
          </cell>
          <cell r="K2550" t="str">
            <v>Tốt</v>
          </cell>
          <cell r="L2550" t="str">
            <v>KS-NHÀ HÀNG QT</v>
          </cell>
        </row>
        <row r="2551">
          <cell r="B2551" t="str">
            <v>25207116322</v>
          </cell>
          <cell r="C2551" t="str">
            <v>Đào Thúy Vy</v>
          </cell>
          <cell r="D2551">
            <v>37158</v>
          </cell>
          <cell r="E2551" t="str">
            <v>K25PSU-DLK11</v>
          </cell>
          <cell r="F2551">
            <v>8.1300000000000008</v>
          </cell>
          <cell r="G2551">
            <v>3.59</v>
          </cell>
          <cell r="H2551" t="str">
            <v>Giỏi</v>
          </cell>
          <cell r="I2551" t="str">
            <v>Xuất Sắc</v>
          </cell>
          <cell r="J2551" t="str">
            <v>Giỏi</v>
          </cell>
          <cell r="K2551" t="str">
            <v>Xuất Sắc</v>
          </cell>
          <cell r="L2551" t="str">
            <v>KS-NHÀ HÀNG QT</v>
          </cell>
        </row>
        <row r="2552">
          <cell r="B2552" t="str">
            <v>26207240046</v>
          </cell>
          <cell r="C2552" t="str">
            <v>Hà Ngọc Diễm Quỳnh</v>
          </cell>
          <cell r="D2552">
            <v>37270</v>
          </cell>
          <cell r="E2552" t="str">
            <v>K26PSU-DLK1</v>
          </cell>
          <cell r="F2552">
            <v>8.31</v>
          </cell>
          <cell r="G2552">
            <v>3.58</v>
          </cell>
          <cell r="H2552" t="str">
            <v>Giỏi</v>
          </cell>
          <cell r="I2552" t="str">
            <v>Tốt</v>
          </cell>
          <cell r="J2552" t="str">
            <v>Giỏi</v>
          </cell>
          <cell r="K2552" t="str">
            <v>Tốt</v>
          </cell>
          <cell r="L2552" t="str">
            <v>KS-NHÀ HÀNG QT</v>
          </cell>
        </row>
        <row r="2553">
          <cell r="B2553" t="str">
            <v>25207204416</v>
          </cell>
          <cell r="C2553" t="str">
            <v>Phan Lê Tú Anh</v>
          </cell>
          <cell r="D2553">
            <v>37044</v>
          </cell>
          <cell r="E2553" t="str">
            <v>K25PSU-DLK11</v>
          </cell>
          <cell r="F2553">
            <v>8.2100000000000009</v>
          </cell>
          <cell r="G2553">
            <v>3.58</v>
          </cell>
          <cell r="H2553" t="str">
            <v>Giỏi</v>
          </cell>
          <cell r="I2553" t="str">
            <v>Tốt</v>
          </cell>
          <cell r="J2553" t="str">
            <v>Giỏi</v>
          </cell>
          <cell r="K2553" t="str">
            <v>Tốt</v>
          </cell>
          <cell r="L2553" t="str">
            <v>KS-NHÀ HÀNG QT</v>
          </cell>
        </row>
        <row r="2554">
          <cell r="B2554" t="str">
            <v>25203416030</v>
          </cell>
          <cell r="C2554" t="str">
            <v>Mai Nam Trân</v>
          </cell>
          <cell r="D2554">
            <v>37113</v>
          </cell>
          <cell r="E2554" t="str">
            <v>K25PSU-DLK13</v>
          </cell>
          <cell r="F2554">
            <v>8.19</v>
          </cell>
          <cell r="G2554">
            <v>3.58</v>
          </cell>
          <cell r="H2554" t="str">
            <v>Giỏi</v>
          </cell>
          <cell r="I2554" t="str">
            <v>Tốt</v>
          </cell>
          <cell r="J2554" t="str">
            <v>Giỏi</v>
          </cell>
          <cell r="K2554" t="str">
            <v>Tốt</v>
          </cell>
          <cell r="L2554" t="str">
            <v>KS-NHÀ HÀNG QT</v>
          </cell>
        </row>
        <row r="2555">
          <cell r="B2555" t="str">
            <v>25207101297</v>
          </cell>
          <cell r="C2555" t="str">
            <v>Nguyễn Thị Hoài Như</v>
          </cell>
          <cell r="D2555">
            <v>37207</v>
          </cell>
          <cell r="E2555" t="str">
            <v>K25PSU-DLK4</v>
          </cell>
          <cell r="F2555">
            <v>8.26</v>
          </cell>
          <cell r="G2555">
            <v>3.57</v>
          </cell>
          <cell r="H2555" t="str">
            <v>Giỏi</v>
          </cell>
          <cell r="I2555" t="str">
            <v>Tốt</v>
          </cell>
          <cell r="J2555" t="str">
            <v>Giỏi</v>
          </cell>
          <cell r="K2555" t="str">
            <v>Tốt</v>
          </cell>
          <cell r="L2555" t="str">
            <v>KS-NHÀ HÀNG QT</v>
          </cell>
        </row>
        <row r="2556">
          <cell r="B2556" t="str">
            <v>25207102757</v>
          </cell>
          <cell r="C2556" t="str">
            <v>Dũ Thị Huỳnh Loan</v>
          </cell>
          <cell r="D2556">
            <v>37066</v>
          </cell>
          <cell r="E2556" t="str">
            <v>K25PSU-DLK5</v>
          </cell>
          <cell r="F2556">
            <v>8.1199999999999992</v>
          </cell>
          <cell r="G2556">
            <v>3.57</v>
          </cell>
          <cell r="H2556" t="str">
            <v>Giỏi</v>
          </cell>
          <cell r="I2556" t="str">
            <v>Tốt</v>
          </cell>
          <cell r="J2556" t="str">
            <v>Giỏi</v>
          </cell>
          <cell r="K2556" t="str">
            <v>Tốt</v>
          </cell>
          <cell r="L2556" t="str">
            <v>KS-NHÀ HÀNG QT</v>
          </cell>
        </row>
        <row r="2557">
          <cell r="B2557" t="str">
            <v>25217103453</v>
          </cell>
          <cell r="C2557" t="str">
            <v>Ngô Ngọc Thành</v>
          </cell>
          <cell r="D2557">
            <v>37185</v>
          </cell>
          <cell r="E2557" t="str">
            <v>K25PSU-DLK13</v>
          </cell>
          <cell r="F2557">
            <v>8.11</v>
          </cell>
          <cell r="G2557">
            <v>3.57</v>
          </cell>
          <cell r="H2557" t="str">
            <v>Giỏi</v>
          </cell>
          <cell r="I2557" t="str">
            <v>Tốt</v>
          </cell>
          <cell r="J2557" t="str">
            <v>Giỏi</v>
          </cell>
          <cell r="K2557" t="str">
            <v>Tốt</v>
          </cell>
          <cell r="L2557" t="str">
            <v>KS-NHÀ HÀNG QT</v>
          </cell>
        </row>
        <row r="2558">
          <cell r="B2558" t="str">
            <v>25207107187</v>
          </cell>
          <cell r="C2558" t="str">
            <v>Phạm Ngọc Thụy Các</v>
          </cell>
          <cell r="D2558">
            <v>37103</v>
          </cell>
          <cell r="E2558" t="str">
            <v>K25PSU-DLK9</v>
          </cell>
          <cell r="F2558">
            <v>8.19</v>
          </cell>
          <cell r="G2558">
            <v>3.56</v>
          </cell>
          <cell r="H2558" t="str">
            <v>Giỏi</v>
          </cell>
          <cell r="I2558" t="str">
            <v>Xuất Sắc</v>
          </cell>
          <cell r="J2558" t="str">
            <v>Giỏi</v>
          </cell>
          <cell r="K2558" t="str">
            <v>Xuất Sắc</v>
          </cell>
          <cell r="L2558" t="str">
            <v>KS-NHÀ HÀNG QT</v>
          </cell>
        </row>
        <row r="2559">
          <cell r="B2559" t="str">
            <v>25207116306</v>
          </cell>
          <cell r="C2559" t="str">
            <v>Lê Hữu Hạ Vy</v>
          </cell>
          <cell r="D2559">
            <v>37071</v>
          </cell>
          <cell r="E2559" t="str">
            <v>K25PSU-DLK2</v>
          </cell>
          <cell r="F2559">
            <v>8.19</v>
          </cell>
          <cell r="G2559">
            <v>3.56</v>
          </cell>
          <cell r="H2559" t="str">
            <v>Giỏi</v>
          </cell>
          <cell r="I2559" t="str">
            <v>Tốt</v>
          </cell>
          <cell r="J2559" t="str">
            <v>Giỏi</v>
          </cell>
          <cell r="K2559" t="str">
            <v>Tốt</v>
          </cell>
          <cell r="L2559" t="str">
            <v>KS-NHÀ HÀNG QT</v>
          </cell>
        </row>
        <row r="2560">
          <cell r="B2560" t="str">
            <v>26207135151</v>
          </cell>
          <cell r="C2560" t="str">
            <v>Nguyễn Phương Ni</v>
          </cell>
          <cell r="D2560">
            <v>37350</v>
          </cell>
          <cell r="E2560" t="str">
            <v>K26PSU-DLK3</v>
          </cell>
          <cell r="F2560">
            <v>8.1</v>
          </cell>
          <cell r="G2560">
            <v>3.56</v>
          </cell>
          <cell r="H2560" t="str">
            <v>Giỏi</v>
          </cell>
          <cell r="I2560" t="str">
            <v>Xuất Sắc</v>
          </cell>
          <cell r="J2560" t="str">
            <v>Giỏi</v>
          </cell>
          <cell r="K2560" t="str">
            <v>Xuất Sắc</v>
          </cell>
          <cell r="L2560" t="str">
            <v>KS-NHÀ HÀNG QT</v>
          </cell>
        </row>
        <row r="2561">
          <cell r="B2561" t="str">
            <v>26207131859</v>
          </cell>
          <cell r="C2561" t="str">
            <v>Phạm Thị Thanh Nhàn</v>
          </cell>
          <cell r="D2561">
            <v>37512</v>
          </cell>
          <cell r="E2561" t="str">
            <v>K26PSU-DLK1</v>
          </cell>
          <cell r="F2561">
            <v>8.23</v>
          </cell>
          <cell r="G2561">
            <v>3.55</v>
          </cell>
          <cell r="H2561" t="str">
            <v>Giỏi</v>
          </cell>
          <cell r="I2561" t="str">
            <v>Tốt</v>
          </cell>
          <cell r="J2561" t="str">
            <v>Giỏi</v>
          </cell>
          <cell r="K2561" t="str">
            <v>Tốt</v>
          </cell>
          <cell r="L2561" t="str">
            <v>KS-NHÀ HÀNG QT</v>
          </cell>
        </row>
        <row r="2562">
          <cell r="B2562" t="str">
            <v>25207104029</v>
          </cell>
          <cell r="C2562" t="str">
            <v>Lê Thị An Nam</v>
          </cell>
          <cell r="D2562">
            <v>37154</v>
          </cell>
          <cell r="E2562" t="str">
            <v>K25PSU-DLK11</v>
          </cell>
          <cell r="F2562">
            <v>8.14</v>
          </cell>
          <cell r="G2562">
            <v>3.55</v>
          </cell>
          <cell r="H2562" t="str">
            <v>Giỏi</v>
          </cell>
          <cell r="I2562" t="str">
            <v>Tốt</v>
          </cell>
          <cell r="J2562" t="str">
            <v>Giỏi</v>
          </cell>
          <cell r="K2562" t="str">
            <v>Tốt</v>
          </cell>
          <cell r="L2562" t="str">
            <v>KS-NHÀ HÀNG QT</v>
          </cell>
        </row>
        <row r="2563">
          <cell r="B2563" t="str">
            <v>26217120443</v>
          </cell>
          <cell r="C2563" t="str">
            <v>Võ Nguyên Khoa</v>
          </cell>
          <cell r="D2563">
            <v>37366</v>
          </cell>
          <cell r="E2563" t="str">
            <v>K26PSU-DLK3</v>
          </cell>
          <cell r="F2563">
            <v>8.2100000000000009</v>
          </cell>
          <cell r="G2563">
            <v>3.54</v>
          </cell>
          <cell r="H2563" t="str">
            <v>Giỏi</v>
          </cell>
          <cell r="I2563" t="str">
            <v>Tốt</v>
          </cell>
          <cell r="J2563" t="str">
            <v>Giỏi</v>
          </cell>
          <cell r="K2563" t="str">
            <v>Tốt</v>
          </cell>
          <cell r="L2563" t="str">
            <v>KS-NHÀ HÀNG QT</v>
          </cell>
        </row>
        <row r="2564">
          <cell r="B2564" t="str">
            <v>25203210585</v>
          </cell>
          <cell r="C2564" t="str">
            <v>Hà Hiền Vi</v>
          </cell>
          <cell r="D2564">
            <v>36940</v>
          </cell>
          <cell r="E2564" t="str">
            <v>K25PSU-DLK18</v>
          </cell>
          <cell r="F2564">
            <v>8.1999999999999993</v>
          </cell>
          <cell r="G2564">
            <v>3.54</v>
          </cell>
          <cell r="H2564" t="str">
            <v>Giỏi</v>
          </cell>
          <cell r="I2564" t="str">
            <v>Tốt</v>
          </cell>
          <cell r="J2564" t="str">
            <v>Giỏi</v>
          </cell>
          <cell r="K2564" t="str">
            <v>Tốt</v>
          </cell>
          <cell r="L2564" t="str">
            <v>KS-NHÀ HÀNG QT</v>
          </cell>
        </row>
        <row r="2565">
          <cell r="B2565" t="str">
            <v>27207142127</v>
          </cell>
          <cell r="C2565" t="str">
            <v>Huỳnh Thị Thanh Nhàn</v>
          </cell>
          <cell r="D2565">
            <v>37689</v>
          </cell>
          <cell r="E2565" t="str">
            <v>K27PSU-DLK1</v>
          </cell>
          <cell r="F2565">
            <v>8.19</v>
          </cell>
          <cell r="G2565">
            <v>3.54</v>
          </cell>
          <cell r="H2565" t="str">
            <v>Giỏi</v>
          </cell>
          <cell r="I2565" t="str">
            <v>Tốt</v>
          </cell>
          <cell r="J2565" t="str">
            <v>Giỏi</v>
          </cell>
          <cell r="K2565" t="str">
            <v>Tốt</v>
          </cell>
          <cell r="L2565" t="str">
            <v>KS-NHÀ HÀNG QT</v>
          </cell>
        </row>
        <row r="2566">
          <cell r="B2566" t="str">
            <v>27217133248</v>
          </cell>
          <cell r="C2566" t="str">
            <v>Lê Hoàng Long</v>
          </cell>
          <cell r="D2566">
            <v>37907</v>
          </cell>
          <cell r="E2566" t="str">
            <v>K27PSU-DLK1</v>
          </cell>
          <cell r="F2566">
            <v>8.18</v>
          </cell>
          <cell r="G2566">
            <v>3.54</v>
          </cell>
          <cell r="H2566" t="str">
            <v>Giỏi</v>
          </cell>
          <cell r="I2566" t="str">
            <v>Tốt</v>
          </cell>
          <cell r="J2566" t="str">
            <v>Giỏi</v>
          </cell>
          <cell r="K2566" t="str">
            <v>Tốt</v>
          </cell>
          <cell r="L2566" t="str">
            <v>KS-NHÀ HÀNG QT</v>
          </cell>
        </row>
        <row r="2567">
          <cell r="B2567" t="str">
            <v>25207101524</v>
          </cell>
          <cell r="C2567" t="str">
            <v>Phan Thị Như Quỳnh</v>
          </cell>
          <cell r="D2567">
            <v>37211</v>
          </cell>
          <cell r="E2567" t="str">
            <v>K25PSU-DLK10</v>
          </cell>
          <cell r="F2567">
            <v>8.14</v>
          </cell>
          <cell r="G2567">
            <v>3.54</v>
          </cell>
          <cell r="H2567" t="str">
            <v>Giỏi</v>
          </cell>
          <cell r="I2567" t="str">
            <v>Tốt</v>
          </cell>
          <cell r="J2567" t="str">
            <v>Giỏi</v>
          </cell>
          <cell r="K2567" t="str">
            <v>Tốt</v>
          </cell>
          <cell r="L2567" t="str">
            <v>KS-NHÀ HÀNG QT</v>
          </cell>
        </row>
        <row r="2568">
          <cell r="B2568" t="str">
            <v>25207104363</v>
          </cell>
          <cell r="C2568" t="str">
            <v>Hoàng Thị Quỳnh Như</v>
          </cell>
          <cell r="D2568">
            <v>37185</v>
          </cell>
          <cell r="E2568" t="str">
            <v>K25PSU-DLK14</v>
          </cell>
          <cell r="F2568">
            <v>8.1199999999999992</v>
          </cell>
          <cell r="G2568">
            <v>3.54</v>
          </cell>
          <cell r="H2568" t="str">
            <v>Giỏi</v>
          </cell>
          <cell r="I2568" t="str">
            <v>Tốt</v>
          </cell>
          <cell r="J2568" t="str">
            <v>Giỏi</v>
          </cell>
          <cell r="K2568" t="str">
            <v>Tốt</v>
          </cell>
          <cell r="L2568" t="str">
            <v>KS-NHÀ HÀNG QT</v>
          </cell>
        </row>
        <row r="2569">
          <cell r="B2569" t="str">
            <v>25207109072</v>
          </cell>
          <cell r="C2569" t="str">
            <v>Huỳnh Ly Ly</v>
          </cell>
          <cell r="D2569">
            <v>36915</v>
          </cell>
          <cell r="E2569" t="str">
            <v>K25PSU-DLK7</v>
          </cell>
          <cell r="F2569">
            <v>8.11</v>
          </cell>
          <cell r="G2569">
            <v>3.53</v>
          </cell>
          <cell r="H2569" t="str">
            <v>Giỏi</v>
          </cell>
          <cell r="I2569" t="str">
            <v>Tốt</v>
          </cell>
          <cell r="J2569" t="str">
            <v>Giỏi</v>
          </cell>
          <cell r="K2569" t="str">
            <v>Tốt</v>
          </cell>
          <cell r="L2569" t="str">
            <v>KS-NHÀ HÀNG QT</v>
          </cell>
        </row>
        <row r="2570">
          <cell r="B2570" t="str">
            <v>27207130518</v>
          </cell>
          <cell r="C2570" t="str">
            <v>Lê Thị Thu Ni</v>
          </cell>
          <cell r="D2570">
            <v>37807</v>
          </cell>
          <cell r="E2570" t="str">
            <v>K27PSU-DLK1</v>
          </cell>
          <cell r="F2570">
            <v>8.07</v>
          </cell>
          <cell r="G2570">
            <v>3.53</v>
          </cell>
          <cell r="H2570" t="str">
            <v>Giỏi</v>
          </cell>
          <cell r="I2570" t="str">
            <v>Tốt</v>
          </cell>
          <cell r="J2570" t="str">
            <v>Giỏi</v>
          </cell>
          <cell r="K2570" t="str">
            <v>Tốt</v>
          </cell>
          <cell r="L2570" t="str">
            <v>KS-NHÀ HÀNG QT</v>
          </cell>
        </row>
        <row r="2571">
          <cell r="B2571" t="str">
            <v>25207101303</v>
          </cell>
          <cell r="C2571" t="str">
            <v>Hoàng Thị Kim Nhung</v>
          </cell>
          <cell r="D2571">
            <v>37065</v>
          </cell>
          <cell r="E2571" t="str">
            <v>K25PSU-DLK12</v>
          </cell>
          <cell r="F2571">
            <v>7.98</v>
          </cell>
          <cell r="G2571">
            <v>3.53</v>
          </cell>
          <cell r="H2571" t="str">
            <v>Giỏi</v>
          </cell>
          <cell r="I2571" t="str">
            <v>Tốt</v>
          </cell>
          <cell r="J2571" t="str">
            <v>Giỏi</v>
          </cell>
          <cell r="K2571" t="str">
            <v>Tốt</v>
          </cell>
          <cell r="L2571" t="str">
            <v>KS-NHÀ HÀNG QT</v>
          </cell>
        </row>
        <row r="2572">
          <cell r="B2572" t="str">
            <v>26207135148</v>
          </cell>
          <cell r="C2572" t="str">
            <v>Lê Bích Thảo</v>
          </cell>
          <cell r="D2572">
            <v>37274</v>
          </cell>
          <cell r="E2572" t="str">
            <v>K26PSU-DLK2</v>
          </cell>
          <cell r="F2572">
            <v>8.24</v>
          </cell>
          <cell r="G2572">
            <v>3.52</v>
          </cell>
          <cell r="H2572" t="str">
            <v>Giỏi</v>
          </cell>
          <cell r="I2572" t="str">
            <v>Xuất Sắc</v>
          </cell>
          <cell r="J2572" t="str">
            <v>Giỏi</v>
          </cell>
          <cell r="K2572" t="str">
            <v>Xuất Sắc</v>
          </cell>
          <cell r="L2572" t="str">
            <v>KS-NHÀ HÀNG QT</v>
          </cell>
        </row>
        <row r="2573">
          <cell r="B2573" t="str">
            <v>27207140430</v>
          </cell>
          <cell r="C2573" t="str">
            <v>Vũ Bùi Hương Giang</v>
          </cell>
          <cell r="D2573">
            <v>37763</v>
          </cell>
          <cell r="E2573" t="str">
            <v>K27PSU-DLK2</v>
          </cell>
          <cell r="F2573">
            <v>8.14</v>
          </cell>
          <cell r="G2573">
            <v>3.52</v>
          </cell>
          <cell r="H2573" t="str">
            <v>Giỏi</v>
          </cell>
          <cell r="I2573" t="str">
            <v>Xuất Sắc</v>
          </cell>
          <cell r="J2573" t="str">
            <v>Giỏi</v>
          </cell>
          <cell r="K2573" t="str">
            <v>Xuất Sắc</v>
          </cell>
          <cell r="L2573" t="str">
            <v>KS-NHÀ HÀNG QT</v>
          </cell>
        </row>
        <row r="2574">
          <cell r="B2574" t="str">
            <v>25207100876</v>
          </cell>
          <cell r="C2574" t="str">
            <v>Phạm Trần Bích Duyên</v>
          </cell>
          <cell r="D2574">
            <v>36551</v>
          </cell>
          <cell r="E2574" t="str">
            <v>K25PSU-DLK15</v>
          </cell>
          <cell r="F2574">
            <v>8.1199999999999992</v>
          </cell>
          <cell r="G2574">
            <v>3.52</v>
          </cell>
          <cell r="H2574" t="str">
            <v>Giỏi</v>
          </cell>
          <cell r="I2574" t="str">
            <v>Tốt</v>
          </cell>
          <cell r="J2574" t="str">
            <v>Giỏi</v>
          </cell>
          <cell r="K2574" t="str">
            <v>Tốt</v>
          </cell>
          <cell r="L2574" t="str">
            <v>KS-NHÀ HÀNG QT</v>
          </cell>
        </row>
        <row r="2575">
          <cell r="B2575" t="str">
            <v>25207207411</v>
          </cell>
          <cell r="C2575" t="str">
            <v>Phạm Thị Hồng Nhi</v>
          </cell>
          <cell r="D2575">
            <v>36994</v>
          </cell>
          <cell r="E2575" t="str">
            <v>K25PSU-DLK5</v>
          </cell>
          <cell r="F2575">
            <v>8.09</v>
          </cell>
          <cell r="G2575">
            <v>3.52</v>
          </cell>
          <cell r="H2575" t="str">
            <v>Giỏi</v>
          </cell>
          <cell r="I2575" t="str">
            <v>Xuất Sắc</v>
          </cell>
          <cell r="J2575" t="str">
            <v>Giỏi</v>
          </cell>
          <cell r="K2575" t="str">
            <v>Xuất Sắc</v>
          </cell>
          <cell r="L2575" t="str">
            <v>KS-NHÀ HÀNG QT</v>
          </cell>
        </row>
        <row r="2576">
          <cell r="B2576" t="str">
            <v>25207100049</v>
          </cell>
          <cell r="C2576" t="str">
            <v>Phan Minh Hiền</v>
          </cell>
          <cell r="D2576">
            <v>36643</v>
          </cell>
          <cell r="E2576" t="str">
            <v>K25PSU-DLK6</v>
          </cell>
          <cell r="F2576">
            <v>8.15</v>
          </cell>
          <cell r="G2576">
            <v>3.51</v>
          </cell>
          <cell r="H2576" t="str">
            <v>Giỏi</v>
          </cell>
          <cell r="I2576" t="str">
            <v>Tốt</v>
          </cell>
          <cell r="J2576" t="str">
            <v>Giỏi</v>
          </cell>
          <cell r="K2576" t="str">
            <v>Tốt</v>
          </cell>
          <cell r="L2576" t="str">
            <v>KS-NHÀ HÀNG QT</v>
          </cell>
        </row>
        <row r="2577">
          <cell r="B2577" t="str">
            <v>25207104303</v>
          </cell>
          <cell r="C2577" t="str">
            <v>Phạm Thị Nga</v>
          </cell>
          <cell r="D2577">
            <v>37076</v>
          </cell>
          <cell r="E2577" t="str">
            <v>K25PSU-DLK14</v>
          </cell>
          <cell r="F2577">
            <v>8.08</v>
          </cell>
          <cell r="G2577">
            <v>3.51</v>
          </cell>
          <cell r="H2577" t="str">
            <v>Giỏi</v>
          </cell>
          <cell r="I2577" t="str">
            <v>Tốt</v>
          </cell>
          <cell r="J2577" t="str">
            <v>Giỏi</v>
          </cell>
          <cell r="K2577" t="str">
            <v>Tốt</v>
          </cell>
          <cell r="L2577" t="str">
            <v>KS-NHÀ HÀNG QT</v>
          </cell>
        </row>
        <row r="2578">
          <cell r="B2578" t="str">
            <v>26207129418</v>
          </cell>
          <cell r="C2578" t="str">
            <v>Mai Thị Phương Thảo</v>
          </cell>
          <cell r="D2578">
            <v>37413</v>
          </cell>
          <cell r="E2578" t="str">
            <v>K26PSU-DLK1</v>
          </cell>
          <cell r="F2578">
            <v>8.08</v>
          </cell>
          <cell r="G2578">
            <v>3.51</v>
          </cell>
          <cell r="H2578" t="str">
            <v>Giỏi</v>
          </cell>
          <cell r="I2578" t="str">
            <v>Tốt</v>
          </cell>
          <cell r="J2578" t="str">
            <v>Giỏi</v>
          </cell>
          <cell r="K2578" t="str">
            <v>Tốt</v>
          </cell>
          <cell r="L2578" t="str">
            <v>KS-NHÀ HÀNG QT</v>
          </cell>
        </row>
        <row r="2579">
          <cell r="B2579" t="str">
            <v>24207101888</v>
          </cell>
          <cell r="C2579" t="str">
            <v>Lê Thanh Thảo</v>
          </cell>
          <cell r="D2579">
            <v>36772</v>
          </cell>
          <cell r="E2579" t="str">
            <v>K25PSU-DLK15</v>
          </cell>
          <cell r="F2579">
            <v>8.0299999999999994</v>
          </cell>
          <cell r="G2579">
            <v>3.51</v>
          </cell>
          <cell r="H2579" t="str">
            <v>Giỏi</v>
          </cell>
          <cell r="I2579" t="str">
            <v>Tốt</v>
          </cell>
          <cell r="J2579" t="str">
            <v>Giỏi</v>
          </cell>
          <cell r="K2579" t="str">
            <v>Tốt</v>
          </cell>
          <cell r="L2579" t="str">
            <v>KS-NHÀ HÀNG QT</v>
          </cell>
        </row>
        <row r="2580">
          <cell r="B2580" t="str">
            <v>25207108387</v>
          </cell>
          <cell r="C2580" t="str">
            <v>Trần Tâm Như</v>
          </cell>
          <cell r="D2580">
            <v>37240</v>
          </cell>
          <cell r="E2580" t="str">
            <v>K25PSU-DLK2</v>
          </cell>
          <cell r="F2580">
            <v>8.2200000000000006</v>
          </cell>
          <cell r="G2580">
            <v>3.5</v>
          </cell>
          <cell r="H2580" t="str">
            <v>Giỏi</v>
          </cell>
          <cell r="I2580" t="str">
            <v>Tốt</v>
          </cell>
          <cell r="J2580" t="str">
            <v>Giỏi</v>
          </cell>
          <cell r="K2580" t="str">
            <v>Tốt</v>
          </cell>
          <cell r="L2580" t="str">
            <v>KS-NHÀ HÀNG QT</v>
          </cell>
        </row>
        <row r="2581">
          <cell r="B2581" t="str">
            <v>25217211892</v>
          </cell>
          <cell r="C2581" t="str">
            <v>Trần Văn Hoàng</v>
          </cell>
          <cell r="D2581">
            <v>36836</v>
          </cell>
          <cell r="E2581" t="str">
            <v>K25PSU-DLK18</v>
          </cell>
          <cell r="F2581">
            <v>8.08</v>
          </cell>
          <cell r="G2581">
            <v>3.5</v>
          </cell>
          <cell r="H2581" t="str">
            <v>Giỏi</v>
          </cell>
          <cell r="I2581" t="str">
            <v>Xuất Sắc</v>
          </cell>
          <cell r="J2581" t="str">
            <v>Giỏi</v>
          </cell>
          <cell r="K2581" t="str">
            <v>Xuất Sắc</v>
          </cell>
          <cell r="L2581" t="str">
            <v>KS-NHÀ HÀNG QT</v>
          </cell>
        </row>
        <row r="2582">
          <cell r="B2582" t="str">
            <v>26207241979</v>
          </cell>
          <cell r="C2582" t="str">
            <v>Đặng Thị Quỳnh Uyên</v>
          </cell>
          <cell r="D2582">
            <v>37377</v>
          </cell>
          <cell r="E2582" t="str">
            <v>K26PSU-DLK3</v>
          </cell>
          <cell r="F2582">
            <v>8.0399999999999991</v>
          </cell>
          <cell r="G2582">
            <v>3.5</v>
          </cell>
          <cell r="H2582" t="str">
            <v>Giỏi</v>
          </cell>
          <cell r="I2582" t="str">
            <v>Xuất Sắc</v>
          </cell>
          <cell r="J2582" t="str">
            <v>Giỏi</v>
          </cell>
          <cell r="K2582" t="str">
            <v>Xuất Sắc</v>
          </cell>
          <cell r="L2582" t="str">
            <v>KS-NHÀ HÀNG QT</v>
          </cell>
        </row>
        <row r="2583">
          <cell r="B2583" t="str">
            <v>26217142007</v>
          </cell>
          <cell r="C2583" t="str">
            <v>Trần Nguyên Huy</v>
          </cell>
          <cell r="D2583">
            <v>37417</v>
          </cell>
          <cell r="E2583" t="str">
            <v>K26PSU-DLK3</v>
          </cell>
          <cell r="F2583">
            <v>8.01</v>
          </cell>
          <cell r="G2583">
            <v>3.5</v>
          </cell>
          <cell r="H2583" t="str">
            <v>Giỏi</v>
          </cell>
          <cell r="I2583" t="str">
            <v>Tốt</v>
          </cell>
          <cell r="J2583" t="str">
            <v>Giỏi</v>
          </cell>
          <cell r="K2583" t="str">
            <v>Tốt</v>
          </cell>
          <cell r="L2583" t="str">
            <v>KS-NHÀ HÀNG QT</v>
          </cell>
        </row>
        <row r="2584">
          <cell r="B2584" t="str">
            <v>27202131041</v>
          </cell>
          <cell r="C2584" t="str">
            <v>Đinh Thị Vỹ Tâm</v>
          </cell>
          <cell r="D2584">
            <v>37905</v>
          </cell>
          <cell r="E2584" t="str">
            <v>K27PSU-DLK1</v>
          </cell>
          <cell r="F2584">
            <v>7.99</v>
          </cell>
          <cell r="G2584">
            <v>3.5</v>
          </cell>
          <cell r="H2584" t="str">
            <v>Giỏi</v>
          </cell>
          <cell r="I2584" t="str">
            <v>Tốt</v>
          </cell>
          <cell r="J2584" t="str">
            <v>Giỏi</v>
          </cell>
          <cell r="K2584" t="str">
            <v>Tốt</v>
          </cell>
          <cell r="L2584" t="str">
            <v>KS-NHÀ HÀNG QT</v>
          </cell>
        </row>
        <row r="2585">
          <cell r="B2585" t="str">
            <v>26207141497</v>
          </cell>
          <cell r="C2585" t="str">
            <v>Nguyễn Thị Ngọc Diệp</v>
          </cell>
          <cell r="D2585">
            <v>37353</v>
          </cell>
          <cell r="E2585" t="str">
            <v>K26PSU-DLK2</v>
          </cell>
          <cell r="F2585">
            <v>8.08</v>
          </cell>
          <cell r="G2585">
            <v>3.49</v>
          </cell>
          <cell r="H2585" t="str">
            <v>Giỏi</v>
          </cell>
          <cell r="I2585" t="str">
            <v>Xuất Sắc</v>
          </cell>
          <cell r="J2585" t="str">
            <v>Giỏi</v>
          </cell>
          <cell r="K2585" t="str">
            <v>Xuất Sắc</v>
          </cell>
          <cell r="L2585" t="str">
            <v>KS-NHÀ HÀNG QT</v>
          </cell>
        </row>
        <row r="2586">
          <cell r="B2586" t="str">
            <v>26217133260</v>
          </cell>
          <cell r="C2586" t="str">
            <v>Hồ Chí Lý</v>
          </cell>
          <cell r="D2586">
            <v>37537</v>
          </cell>
          <cell r="E2586" t="str">
            <v>K26PSU-DLK1</v>
          </cell>
          <cell r="F2586">
            <v>8.01</v>
          </cell>
          <cell r="G2586">
            <v>3.49</v>
          </cell>
          <cell r="H2586" t="str">
            <v>Giỏi</v>
          </cell>
          <cell r="I2586" t="str">
            <v>Tốt</v>
          </cell>
          <cell r="J2586" t="str">
            <v>Giỏi</v>
          </cell>
          <cell r="K2586" t="str">
            <v>Tốt</v>
          </cell>
          <cell r="L2586" t="str">
            <v>KS-NHÀ HÀNG QT</v>
          </cell>
        </row>
        <row r="2587">
          <cell r="B2587" t="str">
            <v>27207100571</v>
          </cell>
          <cell r="C2587" t="str">
            <v>Vũ Thị Khánh Linh</v>
          </cell>
          <cell r="D2587">
            <v>37640</v>
          </cell>
          <cell r="E2587" t="str">
            <v>K27PSU-DLK1</v>
          </cell>
          <cell r="F2587">
            <v>7.96</v>
          </cell>
          <cell r="G2587">
            <v>3.49</v>
          </cell>
          <cell r="H2587" t="str">
            <v>Giỏi</v>
          </cell>
          <cell r="I2587" t="str">
            <v>Tốt</v>
          </cell>
          <cell r="J2587" t="str">
            <v>Giỏi</v>
          </cell>
          <cell r="K2587" t="str">
            <v>Tốt</v>
          </cell>
          <cell r="L2587" t="str">
            <v>KS-NHÀ HÀNG QT</v>
          </cell>
        </row>
        <row r="2588">
          <cell r="B2588" t="str">
            <v>25217204386</v>
          </cell>
          <cell r="C2588" t="str">
            <v>Phí Thanh Đạt</v>
          </cell>
          <cell r="D2588">
            <v>37169</v>
          </cell>
          <cell r="E2588" t="str">
            <v>K25PSU-DLK13</v>
          </cell>
          <cell r="F2588">
            <v>8.15</v>
          </cell>
          <cell r="G2588">
            <v>3.48</v>
          </cell>
          <cell r="H2588" t="str">
            <v>Giỏi</v>
          </cell>
          <cell r="I2588" t="str">
            <v>Tốt</v>
          </cell>
          <cell r="J2588" t="str">
            <v>Giỏi</v>
          </cell>
          <cell r="K2588" t="str">
            <v>Tốt</v>
          </cell>
          <cell r="L2588" t="str">
            <v>KS-NHÀ HÀNG QT</v>
          </cell>
        </row>
        <row r="2589">
          <cell r="B2589" t="str">
            <v>25207214535</v>
          </cell>
          <cell r="C2589" t="str">
            <v>Lê Thị Thanh Thủy</v>
          </cell>
          <cell r="D2589">
            <v>36904</v>
          </cell>
          <cell r="E2589" t="str">
            <v>K25PSU-DLK16</v>
          </cell>
          <cell r="F2589">
            <v>8.1</v>
          </cell>
          <cell r="G2589">
            <v>3.48</v>
          </cell>
          <cell r="H2589" t="str">
            <v>Giỏi</v>
          </cell>
          <cell r="I2589" t="str">
            <v>Tốt</v>
          </cell>
          <cell r="J2589" t="str">
            <v>Giỏi</v>
          </cell>
          <cell r="K2589" t="str">
            <v>Tốt</v>
          </cell>
          <cell r="L2589" t="str">
            <v>KS-NHÀ HÀNG QT</v>
          </cell>
        </row>
        <row r="2590">
          <cell r="B2590" t="str">
            <v>25207116072</v>
          </cell>
          <cell r="C2590" t="str">
            <v>Nguyễn Thị Thùy Trang</v>
          </cell>
          <cell r="D2590">
            <v>37100</v>
          </cell>
          <cell r="E2590" t="str">
            <v>K25PSU-DLK6</v>
          </cell>
          <cell r="F2590">
            <v>8.0500000000000007</v>
          </cell>
          <cell r="G2590">
            <v>3.48</v>
          </cell>
          <cell r="H2590" t="str">
            <v>Giỏi</v>
          </cell>
          <cell r="I2590" t="str">
            <v>Tốt</v>
          </cell>
          <cell r="J2590" t="str">
            <v>Giỏi</v>
          </cell>
          <cell r="K2590" t="str">
            <v>Tốt</v>
          </cell>
          <cell r="L2590" t="str">
            <v>KS-NHÀ HÀNG QT</v>
          </cell>
        </row>
        <row r="2591">
          <cell r="B2591" t="str">
            <v>26207141322</v>
          </cell>
          <cell r="C2591" t="str">
            <v>Trần Thị Kiều Trang</v>
          </cell>
          <cell r="D2591">
            <v>37292</v>
          </cell>
          <cell r="E2591" t="str">
            <v>K26PSU-DLK2</v>
          </cell>
          <cell r="F2591">
            <v>8.02</v>
          </cell>
          <cell r="G2591">
            <v>3.48</v>
          </cell>
          <cell r="H2591" t="str">
            <v>Giỏi</v>
          </cell>
          <cell r="I2591" t="str">
            <v>Tốt</v>
          </cell>
          <cell r="J2591" t="str">
            <v>Giỏi</v>
          </cell>
          <cell r="K2591" t="str">
            <v>Tốt</v>
          </cell>
          <cell r="L2591" t="str">
            <v>KS-NHÀ HÀNG QT</v>
          </cell>
        </row>
        <row r="2592">
          <cell r="B2592" t="str">
            <v>25207213843</v>
          </cell>
          <cell r="C2592" t="str">
            <v>Diệp Khánh Quỳnh</v>
          </cell>
          <cell r="D2592">
            <v>37102</v>
          </cell>
          <cell r="E2592" t="str">
            <v>K25PSU-DLK16</v>
          </cell>
          <cell r="F2592">
            <v>8</v>
          </cell>
          <cell r="G2592">
            <v>3.48</v>
          </cell>
          <cell r="H2592" t="str">
            <v>Giỏi</v>
          </cell>
          <cell r="I2592" t="str">
            <v>Xuất Sắc</v>
          </cell>
          <cell r="J2592" t="str">
            <v>Giỏi</v>
          </cell>
          <cell r="K2592" t="str">
            <v>Xuất Sắc</v>
          </cell>
          <cell r="L2592" t="str">
            <v>KS-NHÀ HÀNG QT</v>
          </cell>
        </row>
        <row r="2593">
          <cell r="B2593" t="str">
            <v>25207204437</v>
          </cell>
          <cell r="C2593" t="str">
            <v>Hồ Như Tiên</v>
          </cell>
          <cell r="D2593">
            <v>36892</v>
          </cell>
          <cell r="E2593" t="str">
            <v>K25PSU-DLK15</v>
          </cell>
          <cell r="F2593">
            <v>7.99</v>
          </cell>
          <cell r="G2593">
            <v>3.48</v>
          </cell>
          <cell r="H2593" t="str">
            <v>Giỏi</v>
          </cell>
          <cell r="I2593" t="str">
            <v>Xuất Sắc</v>
          </cell>
          <cell r="J2593" t="str">
            <v>Giỏi</v>
          </cell>
          <cell r="K2593" t="str">
            <v>Xuất Sắc</v>
          </cell>
          <cell r="L2593" t="str">
            <v>KS-NHÀ HÀNG QT</v>
          </cell>
        </row>
        <row r="2594">
          <cell r="B2594" t="str">
            <v>25207117657</v>
          </cell>
          <cell r="C2594" t="str">
            <v>Trương Như Thảo</v>
          </cell>
          <cell r="D2594">
            <v>36655</v>
          </cell>
          <cell r="E2594" t="str">
            <v>K25PSU-DLK12</v>
          </cell>
          <cell r="F2594">
            <v>7.96</v>
          </cell>
          <cell r="G2594">
            <v>3.48</v>
          </cell>
          <cell r="H2594" t="str">
            <v>Giỏi</v>
          </cell>
          <cell r="I2594" t="str">
            <v>Tốt</v>
          </cell>
          <cell r="J2594" t="str">
            <v>Giỏi</v>
          </cell>
          <cell r="K2594" t="str">
            <v>Tốt</v>
          </cell>
          <cell r="L2594" t="str">
            <v>KS-NHÀ HÀNG QT</v>
          </cell>
        </row>
        <row r="2595">
          <cell r="B2595" t="str">
            <v>25207104153</v>
          </cell>
          <cell r="C2595" t="str">
            <v>Lý Hân Trinh</v>
          </cell>
          <cell r="D2595">
            <v>36990</v>
          </cell>
          <cell r="E2595" t="str">
            <v>K25PSU-DLK10</v>
          </cell>
          <cell r="F2595">
            <v>7.91</v>
          </cell>
          <cell r="G2595">
            <v>3.48</v>
          </cell>
          <cell r="H2595" t="str">
            <v>Giỏi</v>
          </cell>
          <cell r="I2595" t="str">
            <v>Tốt</v>
          </cell>
          <cell r="J2595" t="str">
            <v>Giỏi</v>
          </cell>
          <cell r="K2595" t="str">
            <v>Tốt</v>
          </cell>
          <cell r="L2595" t="str">
            <v>KS-NHÀ HÀNG QT</v>
          </cell>
        </row>
        <row r="2596">
          <cell r="B2596" t="str">
            <v>27217102715</v>
          </cell>
          <cell r="C2596" t="str">
            <v>Lê Công Tấn Tuấn</v>
          </cell>
          <cell r="D2596">
            <v>37679</v>
          </cell>
          <cell r="E2596" t="str">
            <v>K27PSU-DLK2</v>
          </cell>
          <cell r="F2596">
            <v>8.14</v>
          </cell>
          <cell r="G2596">
            <v>3.47</v>
          </cell>
          <cell r="H2596" t="str">
            <v>Giỏi</v>
          </cell>
          <cell r="I2596" t="str">
            <v>Xuất Sắc</v>
          </cell>
          <cell r="J2596" t="str">
            <v>Giỏi</v>
          </cell>
          <cell r="K2596" t="str">
            <v>Xuất Sắc</v>
          </cell>
          <cell r="L2596" t="str">
            <v>KS-NHÀ HÀNG QT</v>
          </cell>
        </row>
        <row r="2597">
          <cell r="B2597" t="str">
            <v>25207105146</v>
          </cell>
          <cell r="C2597" t="str">
            <v>Ngô Thị Tuyết Hạnh</v>
          </cell>
          <cell r="D2597">
            <v>37117</v>
          </cell>
          <cell r="E2597" t="str">
            <v>K25PSU-DLK10</v>
          </cell>
          <cell r="F2597">
            <v>8.0500000000000007</v>
          </cell>
          <cell r="G2597">
            <v>3.47</v>
          </cell>
          <cell r="H2597" t="str">
            <v>Giỏi</v>
          </cell>
          <cell r="I2597" t="str">
            <v>Xuất Sắc</v>
          </cell>
          <cell r="J2597" t="str">
            <v>Giỏi</v>
          </cell>
          <cell r="K2597" t="str">
            <v>Xuất Sắc</v>
          </cell>
          <cell r="L2597" t="str">
            <v>KS-NHÀ HÀNG QT</v>
          </cell>
        </row>
        <row r="2598">
          <cell r="B2598" t="str">
            <v>26207132446</v>
          </cell>
          <cell r="C2598" t="str">
            <v>Trần Anh Thư</v>
          </cell>
          <cell r="D2598">
            <v>37494</v>
          </cell>
          <cell r="E2598" t="str">
            <v>K26PSU-DLK3</v>
          </cell>
          <cell r="F2598">
            <v>8.0500000000000007</v>
          </cell>
          <cell r="G2598">
            <v>3.47</v>
          </cell>
          <cell r="H2598" t="str">
            <v>Giỏi</v>
          </cell>
          <cell r="I2598" t="str">
            <v>Tốt</v>
          </cell>
          <cell r="J2598" t="str">
            <v>Giỏi</v>
          </cell>
          <cell r="K2598" t="str">
            <v>Tốt</v>
          </cell>
          <cell r="L2598" t="str">
            <v>KS-NHÀ HÀNG QT</v>
          </cell>
        </row>
        <row r="2599">
          <cell r="B2599" t="str">
            <v>25207100549</v>
          </cell>
          <cell r="C2599" t="str">
            <v>Bùi Thị Phương Anh</v>
          </cell>
          <cell r="D2599">
            <v>36971</v>
          </cell>
          <cell r="E2599" t="str">
            <v>K25PSU-DLK4</v>
          </cell>
          <cell r="F2599">
            <v>8.0299999999999994</v>
          </cell>
          <cell r="G2599">
            <v>3.47</v>
          </cell>
          <cell r="H2599" t="str">
            <v>Giỏi</v>
          </cell>
          <cell r="I2599" t="str">
            <v>Tốt</v>
          </cell>
          <cell r="J2599" t="str">
            <v>Giỏi</v>
          </cell>
          <cell r="K2599" t="str">
            <v>Tốt</v>
          </cell>
          <cell r="L2599" t="str">
            <v>KS-NHÀ HÀNG QT</v>
          </cell>
        </row>
        <row r="2600">
          <cell r="B2600" t="str">
            <v>25207200782</v>
          </cell>
          <cell r="C2600" t="str">
            <v>Trần Thị Hương Trà</v>
          </cell>
          <cell r="D2600">
            <v>36982</v>
          </cell>
          <cell r="E2600" t="str">
            <v>K25PSU-DLK2</v>
          </cell>
          <cell r="F2600">
            <v>8</v>
          </cell>
          <cell r="G2600">
            <v>3.47</v>
          </cell>
          <cell r="H2600" t="str">
            <v>Giỏi</v>
          </cell>
          <cell r="I2600" t="str">
            <v>Tốt</v>
          </cell>
          <cell r="J2600" t="str">
            <v>Giỏi</v>
          </cell>
          <cell r="K2600" t="str">
            <v>Tốt</v>
          </cell>
          <cell r="L2600" t="str">
            <v>KS-NHÀ HÀNG QT</v>
          </cell>
        </row>
        <row r="2601">
          <cell r="B2601" t="str">
            <v>24213301653</v>
          </cell>
          <cell r="C2601" t="str">
            <v>Phạm Quang Hà</v>
          </cell>
          <cell r="D2601">
            <v>36756</v>
          </cell>
          <cell r="E2601" t="str">
            <v>K25PSU-DLK13</v>
          </cell>
          <cell r="F2601">
            <v>7.99</v>
          </cell>
          <cell r="G2601">
            <v>3.47</v>
          </cell>
          <cell r="H2601" t="str">
            <v>Giỏi</v>
          </cell>
          <cell r="I2601" t="str">
            <v>Tốt</v>
          </cell>
          <cell r="J2601" t="str">
            <v>Giỏi</v>
          </cell>
          <cell r="K2601" t="str">
            <v>Tốt</v>
          </cell>
          <cell r="L2601" t="str">
            <v>KS-NHÀ HÀNG QT</v>
          </cell>
        </row>
        <row r="2602">
          <cell r="B2602" t="str">
            <v>27207101143</v>
          </cell>
          <cell r="C2602" t="str">
            <v>Phan Thị Thanh Uyên</v>
          </cell>
          <cell r="D2602">
            <v>37785</v>
          </cell>
          <cell r="E2602" t="str">
            <v>K27PSU-DLK1</v>
          </cell>
          <cell r="F2602">
            <v>7.93</v>
          </cell>
          <cell r="G2602">
            <v>3.47</v>
          </cell>
          <cell r="H2602" t="str">
            <v>Giỏi</v>
          </cell>
          <cell r="I2602" t="str">
            <v>Tốt</v>
          </cell>
          <cell r="J2602" t="str">
            <v>Giỏi</v>
          </cell>
          <cell r="K2602" t="str">
            <v>Tốt</v>
          </cell>
          <cell r="L2602" t="str">
            <v>KS-NHÀ HÀNG QT</v>
          </cell>
        </row>
        <row r="2603">
          <cell r="B2603" t="str">
            <v>25203404722</v>
          </cell>
          <cell r="C2603" t="str">
            <v>Nguyễn Thanh Huyền</v>
          </cell>
          <cell r="D2603">
            <v>37015</v>
          </cell>
          <cell r="E2603" t="str">
            <v>K25PSU-DLK2</v>
          </cell>
          <cell r="F2603">
            <v>8.0399999999999991</v>
          </cell>
          <cell r="G2603">
            <v>3.46</v>
          </cell>
          <cell r="H2603" t="str">
            <v>Giỏi</v>
          </cell>
          <cell r="I2603" t="str">
            <v>Tốt</v>
          </cell>
          <cell r="J2603" t="str">
            <v>Giỏi</v>
          </cell>
          <cell r="K2603" t="str">
            <v>Tốt</v>
          </cell>
          <cell r="L2603" t="str">
            <v>KS-NHÀ HÀNG QT</v>
          </cell>
        </row>
        <row r="2604">
          <cell r="B2604" t="str">
            <v>25207203811</v>
          </cell>
          <cell r="C2604" t="str">
            <v>Nguyễn Thị Kiều Trinh</v>
          </cell>
          <cell r="D2604">
            <v>36947</v>
          </cell>
          <cell r="E2604" t="str">
            <v>K26PSU-DLK3</v>
          </cell>
          <cell r="F2604">
            <v>7.96</v>
          </cell>
          <cell r="G2604">
            <v>3.46</v>
          </cell>
          <cell r="H2604" t="str">
            <v>Giỏi</v>
          </cell>
          <cell r="I2604" t="str">
            <v>Tốt</v>
          </cell>
          <cell r="J2604" t="str">
            <v>Giỏi</v>
          </cell>
          <cell r="K2604" t="str">
            <v>Tốt</v>
          </cell>
          <cell r="L2604" t="str">
            <v>KS-NHÀ HÀNG QT</v>
          </cell>
        </row>
        <row r="2605">
          <cell r="B2605" t="str">
            <v>25217103674</v>
          </cell>
          <cell r="C2605" t="str">
            <v>Nguyễn Trần Vinh Khánh</v>
          </cell>
          <cell r="D2605">
            <v>37203</v>
          </cell>
          <cell r="E2605" t="str">
            <v>K25PSU-DLK2</v>
          </cell>
          <cell r="F2605">
            <v>7.9</v>
          </cell>
          <cell r="G2605">
            <v>3.46</v>
          </cell>
          <cell r="H2605" t="str">
            <v>Giỏi</v>
          </cell>
          <cell r="I2605" t="str">
            <v>Tốt</v>
          </cell>
          <cell r="J2605" t="str">
            <v>Giỏi</v>
          </cell>
          <cell r="K2605" t="str">
            <v>Tốt</v>
          </cell>
          <cell r="L2605" t="str">
            <v>KS-NHÀ HÀNG QT</v>
          </cell>
        </row>
        <row r="2606">
          <cell r="B2606" t="str">
            <v>25207215664</v>
          </cell>
          <cell r="C2606" t="str">
            <v>Trương Thạch Bửu Ý</v>
          </cell>
          <cell r="D2606">
            <v>37029</v>
          </cell>
          <cell r="E2606" t="str">
            <v>K25PSU-DLK15</v>
          </cell>
          <cell r="F2606">
            <v>7.89</v>
          </cell>
          <cell r="G2606">
            <v>3.46</v>
          </cell>
          <cell r="H2606" t="str">
            <v>Giỏi</v>
          </cell>
          <cell r="I2606" t="str">
            <v>Tốt</v>
          </cell>
          <cell r="J2606" t="str">
            <v>Giỏi</v>
          </cell>
          <cell r="K2606" t="str">
            <v>Tốt</v>
          </cell>
          <cell r="L2606" t="str">
            <v>KS-NHÀ HÀNG QT</v>
          </cell>
        </row>
        <row r="2607">
          <cell r="B2607" t="str">
            <v>26207141604</v>
          </cell>
          <cell r="C2607" t="str">
            <v>Phan Thị Minh Vân</v>
          </cell>
          <cell r="D2607">
            <v>37333</v>
          </cell>
          <cell r="E2607" t="str">
            <v>K27PSU-DLK1</v>
          </cell>
          <cell r="F2607">
            <v>7.88</v>
          </cell>
          <cell r="G2607">
            <v>3.46</v>
          </cell>
          <cell r="H2607" t="str">
            <v>Giỏi</v>
          </cell>
          <cell r="I2607" t="str">
            <v>Tốt</v>
          </cell>
          <cell r="J2607" t="str">
            <v>Giỏi</v>
          </cell>
          <cell r="K2607" t="str">
            <v>Tốt</v>
          </cell>
          <cell r="L2607" t="str">
            <v>KS-NHÀ HÀNG QT</v>
          </cell>
        </row>
        <row r="2608">
          <cell r="B2608" t="str">
            <v>25207116264</v>
          </cell>
          <cell r="C2608" t="str">
            <v>Lê Nguyễn Thục Nhiên</v>
          </cell>
          <cell r="D2608">
            <v>36927</v>
          </cell>
          <cell r="E2608" t="str">
            <v>K25PSU-DLK1</v>
          </cell>
          <cell r="F2608">
            <v>8.1</v>
          </cell>
          <cell r="G2608">
            <v>3.45</v>
          </cell>
          <cell r="H2608" t="str">
            <v>Giỏi</v>
          </cell>
          <cell r="I2608" t="str">
            <v>Tốt</v>
          </cell>
          <cell r="J2608" t="str">
            <v>Giỏi</v>
          </cell>
          <cell r="K2608" t="str">
            <v>Tốt</v>
          </cell>
          <cell r="L2608" t="str">
            <v>KS-NHÀ HÀNG QT</v>
          </cell>
        </row>
        <row r="2609">
          <cell r="B2609" t="str">
            <v>25217102963</v>
          </cell>
          <cell r="C2609" t="str">
            <v>Dương Ngọc Thành</v>
          </cell>
          <cell r="D2609">
            <v>37148</v>
          </cell>
          <cell r="E2609" t="str">
            <v>K25PSU-DLK15</v>
          </cell>
          <cell r="F2609">
            <v>7.87</v>
          </cell>
          <cell r="G2609">
            <v>3.45</v>
          </cell>
          <cell r="H2609" t="str">
            <v>Giỏi</v>
          </cell>
          <cell r="I2609" t="str">
            <v>Tốt</v>
          </cell>
          <cell r="J2609" t="str">
            <v>Giỏi</v>
          </cell>
          <cell r="K2609" t="str">
            <v>Tốt</v>
          </cell>
          <cell r="L2609" t="str">
            <v>KS-NHÀ HÀNG QT</v>
          </cell>
        </row>
        <row r="2610">
          <cell r="B2610" t="str">
            <v>25217116186</v>
          </cell>
          <cell r="C2610" t="str">
            <v>Từ Ngọc Duy</v>
          </cell>
          <cell r="D2610">
            <v>36991</v>
          </cell>
          <cell r="E2610" t="str">
            <v>K25PSU-DLK1</v>
          </cell>
          <cell r="F2610">
            <v>7.84</v>
          </cell>
          <cell r="G2610">
            <v>3.44</v>
          </cell>
          <cell r="H2610" t="str">
            <v>Giỏi</v>
          </cell>
          <cell r="I2610" t="str">
            <v>Tốt</v>
          </cell>
          <cell r="J2610" t="str">
            <v>Giỏi</v>
          </cell>
          <cell r="K2610" t="str">
            <v>Tốt</v>
          </cell>
          <cell r="L2610" t="str">
            <v>KS-NHÀ HÀNG QT</v>
          </cell>
        </row>
        <row r="2611">
          <cell r="B2611" t="str">
            <v>25207104175</v>
          </cell>
          <cell r="C2611" t="str">
            <v>Nguyễn Thị Xuân Hạnh</v>
          </cell>
          <cell r="D2611">
            <v>37151</v>
          </cell>
          <cell r="E2611" t="str">
            <v>K25PSU-DLK10</v>
          </cell>
          <cell r="F2611">
            <v>7.84</v>
          </cell>
          <cell r="G2611">
            <v>3.44</v>
          </cell>
          <cell r="H2611" t="str">
            <v>Giỏi</v>
          </cell>
          <cell r="I2611" t="str">
            <v>Tốt</v>
          </cell>
          <cell r="J2611" t="str">
            <v>Giỏi</v>
          </cell>
          <cell r="K2611" t="str">
            <v>Tốt</v>
          </cell>
          <cell r="L2611" t="str">
            <v>KS-NHÀ HÀNG QT</v>
          </cell>
        </row>
        <row r="2612">
          <cell r="B2612" t="str">
            <v>27207100654</v>
          </cell>
          <cell r="C2612" t="str">
            <v>Hồ Yến Nhi</v>
          </cell>
          <cell r="D2612">
            <v>37785</v>
          </cell>
          <cell r="E2612" t="str">
            <v>K27PSU-DLK1</v>
          </cell>
          <cell r="F2612">
            <v>8</v>
          </cell>
          <cell r="G2612">
            <v>3.43</v>
          </cell>
          <cell r="H2612" t="str">
            <v>Giỏi</v>
          </cell>
          <cell r="I2612" t="str">
            <v>Tốt</v>
          </cell>
          <cell r="J2612" t="str">
            <v>Giỏi</v>
          </cell>
          <cell r="K2612" t="str">
            <v>Tốt</v>
          </cell>
          <cell r="L2612" t="str">
            <v>KS-NHÀ HÀNG QT</v>
          </cell>
        </row>
        <row r="2613">
          <cell r="B2613" t="str">
            <v>27207131471</v>
          </cell>
          <cell r="C2613" t="str">
            <v>Nguyễn Yến Nhi</v>
          </cell>
          <cell r="D2613">
            <v>37879</v>
          </cell>
          <cell r="E2613" t="str">
            <v>K27PSU-DLK1</v>
          </cell>
          <cell r="F2613">
            <v>7.99</v>
          </cell>
          <cell r="G2613">
            <v>3.43</v>
          </cell>
          <cell r="H2613" t="str">
            <v>Giỏi</v>
          </cell>
          <cell r="I2613" t="str">
            <v>Tốt</v>
          </cell>
          <cell r="J2613" t="str">
            <v>Giỏi</v>
          </cell>
          <cell r="K2613" t="str">
            <v>Tốt</v>
          </cell>
          <cell r="L2613" t="str">
            <v>KS-NHÀ HÀNG QT</v>
          </cell>
        </row>
        <row r="2614">
          <cell r="B2614" t="str">
            <v>25217107594</v>
          </cell>
          <cell r="C2614" t="str">
            <v>Nguyễn Đức Duy Sơn</v>
          </cell>
          <cell r="D2614">
            <v>37055</v>
          </cell>
          <cell r="E2614" t="str">
            <v>K25PSU-DLK17</v>
          </cell>
          <cell r="F2614">
            <v>8</v>
          </cell>
          <cell r="G2614">
            <v>3.42</v>
          </cell>
          <cell r="H2614" t="str">
            <v>Giỏi</v>
          </cell>
          <cell r="I2614" t="str">
            <v>Tốt</v>
          </cell>
          <cell r="J2614" t="str">
            <v>Giỏi</v>
          </cell>
          <cell r="K2614" t="str">
            <v>Tốt</v>
          </cell>
          <cell r="L2614" t="str">
            <v>KS-NHÀ HÀNG QT</v>
          </cell>
        </row>
        <row r="2615">
          <cell r="B2615" t="str">
            <v>26207131944</v>
          </cell>
          <cell r="C2615" t="str">
            <v>Trương Đỗ Uyên My</v>
          </cell>
          <cell r="D2615">
            <v>37351</v>
          </cell>
          <cell r="E2615" t="str">
            <v>K26PSU-DLK3</v>
          </cell>
          <cell r="F2615">
            <v>7.92</v>
          </cell>
          <cell r="G2615">
            <v>3.42</v>
          </cell>
          <cell r="H2615" t="str">
            <v>Giỏi</v>
          </cell>
          <cell r="I2615" t="str">
            <v>Tốt</v>
          </cell>
          <cell r="J2615" t="str">
            <v>Giỏi</v>
          </cell>
          <cell r="K2615" t="str">
            <v>Tốt</v>
          </cell>
          <cell r="L2615" t="str">
            <v>KS-NHÀ HÀNG QT</v>
          </cell>
        </row>
        <row r="2616">
          <cell r="B2616" t="str">
            <v>25207107440</v>
          </cell>
          <cell r="C2616" t="str">
            <v>Phạm Thị Thu Hương</v>
          </cell>
          <cell r="D2616">
            <v>36569</v>
          </cell>
          <cell r="E2616" t="str">
            <v>K25PSU-DLK13</v>
          </cell>
          <cell r="F2616">
            <v>7.95</v>
          </cell>
          <cell r="G2616">
            <v>3.41</v>
          </cell>
          <cell r="H2616" t="str">
            <v>Giỏi</v>
          </cell>
          <cell r="I2616" t="str">
            <v>Tốt</v>
          </cell>
          <cell r="J2616" t="str">
            <v>Giỏi</v>
          </cell>
          <cell r="K2616" t="str">
            <v>Tốt</v>
          </cell>
          <cell r="L2616" t="str">
            <v>KS-NHÀ HÀNG QT</v>
          </cell>
        </row>
        <row r="2617">
          <cell r="B2617" t="str">
            <v>25207103363</v>
          </cell>
          <cell r="C2617" t="str">
            <v>Nguyễn Thị Như</v>
          </cell>
          <cell r="D2617">
            <v>36892</v>
          </cell>
          <cell r="E2617" t="str">
            <v>K25PSU-DLK10</v>
          </cell>
          <cell r="F2617">
            <v>7.95</v>
          </cell>
          <cell r="G2617">
            <v>3.41</v>
          </cell>
          <cell r="H2617" t="str">
            <v>Giỏi</v>
          </cell>
          <cell r="I2617" t="str">
            <v>Tốt</v>
          </cell>
          <cell r="J2617" t="str">
            <v>Giỏi</v>
          </cell>
          <cell r="K2617" t="str">
            <v>Tốt</v>
          </cell>
          <cell r="L2617" t="str">
            <v>KS-NHÀ HÀNG QT</v>
          </cell>
        </row>
        <row r="2618">
          <cell r="B2618" t="str">
            <v>27207142387</v>
          </cell>
          <cell r="C2618" t="str">
            <v>Hoàng Thị Thanh Thảo</v>
          </cell>
          <cell r="D2618">
            <v>37890</v>
          </cell>
          <cell r="E2618" t="str">
            <v>K27PSU-DLK1</v>
          </cell>
          <cell r="F2618">
            <v>7.89</v>
          </cell>
          <cell r="G2618">
            <v>3.41</v>
          </cell>
          <cell r="H2618" t="str">
            <v>Giỏi</v>
          </cell>
          <cell r="I2618" t="str">
            <v>Tốt</v>
          </cell>
          <cell r="J2618" t="str">
            <v>Giỏi</v>
          </cell>
          <cell r="K2618" t="str">
            <v>Tốt</v>
          </cell>
          <cell r="L2618" t="str">
            <v>KS-NHÀ HÀNG QT</v>
          </cell>
        </row>
        <row r="2619">
          <cell r="B2619" t="str">
            <v>27217132174</v>
          </cell>
          <cell r="C2619" t="str">
            <v>Nguyễn Minh Đức</v>
          </cell>
          <cell r="D2619">
            <v>37573</v>
          </cell>
          <cell r="E2619" t="str">
            <v>K27PSU-DLK2</v>
          </cell>
          <cell r="F2619">
            <v>7.92</v>
          </cell>
          <cell r="G2619">
            <v>3.4</v>
          </cell>
          <cell r="H2619" t="str">
            <v>Giỏi</v>
          </cell>
          <cell r="I2619" t="str">
            <v>Xuất Sắc</v>
          </cell>
          <cell r="J2619" t="str">
            <v>Giỏi</v>
          </cell>
          <cell r="K2619" t="str">
            <v>Xuất Sắc</v>
          </cell>
          <cell r="L2619" t="str">
            <v>KS-NHÀ HÀNG QT</v>
          </cell>
        </row>
        <row r="2620">
          <cell r="B2620" t="str">
            <v>25207102277</v>
          </cell>
          <cell r="C2620" t="str">
            <v>Trương Thị Phương Anh</v>
          </cell>
          <cell r="D2620">
            <v>36934</v>
          </cell>
          <cell r="E2620" t="str">
            <v>K25PSU-DLK3</v>
          </cell>
          <cell r="F2620">
            <v>7.88</v>
          </cell>
          <cell r="G2620">
            <v>3.4</v>
          </cell>
          <cell r="H2620" t="str">
            <v>Giỏi</v>
          </cell>
          <cell r="I2620" t="str">
            <v>Tốt</v>
          </cell>
          <cell r="J2620" t="str">
            <v>Giỏi</v>
          </cell>
          <cell r="K2620" t="str">
            <v>Tốt</v>
          </cell>
          <cell r="L2620" t="str">
            <v>KS-NHÀ HÀNG QT</v>
          </cell>
        </row>
        <row r="2621">
          <cell r="B2621" t="str">
            <v>25207209575</v>
          </cell>
          <cell r="C2621" t="str">
            <v>Nguyễn Thị Quỳnh Trang</v>
          </cell>
          <cell r="D2621">
            <v>37093</v>
          </cell>
          <cell r="E2621" t="str">
            <v>K25PSU-DLK9</v>
          </cell>
          <cell r="F2621">
            <v>7.87</v>
          </cell>
          <cell r="G2621">
            <v>3.4</v>
          </cell>
          <cell r="H2621" t="str">
            <v>Giỏi</v>
          </cell>
          <cell r="I2621" t="str">
            <v>Xuất Sắc</v>
          </cell>
          <cell r="J2621" t="str">
            <v>Giỏi</v>
          </cell>
          <cell r="K2621" t="str">
            <v>Xuất Sắc</v>
          </cell>
          <cell r="L2621" t="str">
            <v>KS-NHÀ HÀNG QT</v>
          </cell>
        </row>
        <row r="2622">
          <cell r="B2622" t="str">
            <v>27217128905</v>
          </cell>
          <cell r="C2622" t="str">
            <v>Văn Thanh Việt</v>
          </cell>
          <cell r="D2622">
            <v>37788</v>
          </cell>
          <cell r="E2622" t="str">
            <v>K27PSU-DLK1</v>
          </cell>
          <cell r="F2622">
            <v>7.79</v>
          </cell>
          <cell r="G2622">
            <v>3.4</v>
          </cell>
          <cell r="H2622" t="str">
            <v>Giỏi</v>
          </cell>
          <cell r="I2622" t="str">
            <v>Tốt</v>
          </cell>
          <cell r="J2622" t="str">
            <v>Giỏi</v>
          </cell>
          <cell r="K2622" t="str">
            <v>Tốt</v>
          </cell>
          <cell r="L2622" t="str">
            <v>KS-NHÀ HÀNG QT</v>
          </cell>
        </row>
        <row r="2623">
          <cell r="B2623" t="str">
            <v>25217110581</v>
          </cell>
          <cell r="C2623" t="str">
            <v>Hoàng Trọng Nghĩa</v>
          </cell>
          <cell r="D2623">
            <v>37144</v>
          </cell>
          <cell r="E2623" t="str">
            <v>K25PSU-DLK13</v>
          </cell>
          <cell r="F2623">
            <v>7.77</v>
          </cell>
          <cell r="G2623">
            <v>3.4</v>
          </cell>
          <cell r="H2623" t="str">
            <v>Giỏi</v>
          </cell>
          <cell r="I2623" t="str">
            <v>Tốt</v>
          </cell>
          <cell r="J2623" t="str">
            <v>Giỏi</v>
          </cell>
          <cell r="K2623" t="str">
            <v>Tốt</v>
          </cell>
          <cell r="L2623" t="str">
            <v>KS-NHÀ HÀNG QT</v>
          </cell>
        </row>
        <row r="2624">
          <cell r="B2624" t="str">
            <v>27217101160</v>
          </cell>
          <cell r="C2624" t="str">
            <v>Nguyễn Triệu Mỹ Phương</v>
          </cell>
          <cell r="D2624">
            <v>37842</v>
          </cell>
          <cell r="E2624" t="str">
            <v>K27PSU-DLK1</v>
          </cell>
          <cell r="F2624">
            <v>7.89</v>
          </cell>
          <cell r="G2624">
            <v>3.39</v>
          </cell>
          <cell r="H2624" t="str">
            <v>Giỏi</v>
          </cell>
          <cell r="I2624" t="str">
            <v>Tốt</v>
          </cell>
          <cell r="J2624" t="str">
            <v>Giỏi</v>
          </cell>
          <cell r="K2624" t="str">
            <v>Tốt</v>
          </cell>
          <cell r="L2624" t="str">
            <v>KS-NHÀ HÀNG QT</v>
          </cell>
        </row>
        <row r="2625">
          <cell r="B2625" t="str">
            <v>25207214533</v>
          </cell>
          <cell r="C2625" t="str">
            <v>Lâm Nguyễn Thu Thủy</v>
          </cell>
          <cell r="D2625">
            <v>37194</v>
          </cell>
          <cell r="E2625" t="str">
            <v>K25PSU-DLK17</v>
          </cell>
          <cell r="F2625">
            <v>7.87</v>
          </cell>
          <cell r="G2625">
            <v>3.39</v>
          </cell>
          <cell r="H2625" t="str">
            <v>Giỏi</v>
          </cell>
          <cell r="I2625" t="str">
            <v>Tốt</v>
          </cell>
          <cell r="J2625" t="str">
            <v>Giỏi</v>
          </cell>
          <cell r="K2625" t="str">
            <v>Tốt</v>
          </cell>
          <cell r="L2625" t="str">
            <v>KS-NHÀ HÀNG QT</v>
          </cell>
        </row>
        <row r="2626">
          <cell r="B2626" t="str">
            <v>25217104604</v>
          </cell>
          <cell r="C2626" t="str">
            <v>Nguyễn Hoàng Vũ</v>
          </cell>
          <cell r="D2626">
            <v>37121</v>
          </cell>
          <cell r="E2626" t="str">
            <v>K25PSU-DLK1</v>
          </cell>
          <cell r="F2626">
            <v>7.84</v>
          </cell>
          <cell r="G2626">
            <v>3.39</v>
          </cell>
          <cell r="H2626" t="str">
            <v>Giỏi</v>
          </cell>
          <cell r="I2626" t="str">
            <v>Tốt</v>
          </cell>
          <cell r="J2626" t="str">
            <v>Giỏi</v>
          </cell>
          <cell r="K2626" t="str">
            <v>Tốt</v>
          </cell>
          <cell r="L2626" t="str">
            <v>KS-NHÀ HÀNG QT</v>
          </cell>
        </row>
        <row r="2627">
          <cell r="B2627" t="str">
            <v>25207105018</v>
          </cell>
          <cell r="C2627" t="str">
            <v>Phạm Thị Bảo Ái</v>
          </cell>
          <cell r="D2627">
            <v>37079</v>
          </cell>
          <cell r="E2627" t="str">
            <v>K25PSU-DLK17</v>
          </cell>
          <cell r="F2627">
            <v>7.83</v>
          </cell>
          <cell r="G2627">
            <v>3.39</v>
          </cell>
          <cell r="H2627" t="str">
            <v>Giỏi</v>
          </cell>
          <cell r="I2627" t="str">
            <v>Tốt</v>
          </cell>
          <cell r="J2627" t="str">
            <v>Giỏi</v>
          </cell>
          <cell r="K2627" t="str">
            <v>Tốt</v>
          </cell>
          <cell r="L2627" t="str">
            <v>KS-NHÀ HÀNG QT</v>
          </cell>
        </row>
        <row r="2628">
          <cell r="B2628" t="str">
            <v>25217109861</v>
          </cell>
          <cell r="C2628" t="str">
            <v>Đặng Vinh Quang</v>
          </cell>
          <cell r="D2628">
            <v>36841</v>
          </cell>
          <cell r="E2628" t="str">
            <v>K25PSU-DLK14</v>
          </cell>
          <cell r="F2628">
            <v>7.99</v>
          </cell>
          <cell r="G2628">
            <v>3.38</v>
          </cell>
          <cell r="H2628" t="str">
            <v>Giỏi</v>
          </cell>
          <cell r="I2628" t="str">
            <v>Tốt</v>
          </cell>
          <cell r="J2628" t="str">
            <v>Giỏi</v>
          </cell>
          <cell r="K2628" t="str">
            <v>Tốt</v>
          </cell>
          <cell r="L2628" t="str">
            <v>KS-NHÀ HÀNG QT</v>
          </cell>
        </row>
        <row r="2629">
          <cell r="B2629" t="str">
            <v>25207101400</v>
          </cell>
          <cell r="C2629" t="str">
            <v>Đặng Mai Hương</v>
          </cell>
          <cell r="D2629">
            <v>36957</v>
          </cell>
          <cell r="E2629" t="str">
            <v>K25PSU-DLK9</v>
          </cell>
          <cell r="F2629">
            <v>7.88</v>
          </cell>
          <cell r="G2629">
            <v>3.38</v>
          </cell>
          <cell r="H2629" t="str">
            <v>Giỏi</v>
          </cell>
          <cell r="I2629" t="str">
            <v>Xuất Sắc</v>
          </cell>
          <cell r="J2629" t="str">
            <v>Giỏi</v>
          </cell>
          <cell r="K2629" t="str">
            <v>Xuất Sắc</v>
          </cell>
          <cell r="L2629" t="str">
            <v>KS-NHÀ HÀNG QT</v>
          </cell>
        </row>
        <row r="2630">
          <cell r="B2630" t="str">
            <v>24207115817</v>
          </cell>
          <cell r="C2630" t="str">
            <v>Nguyễn Thị Thu Thùy</v>
          </cell>
          <cell r="D2630">
            <v>36556</v>
          </cell>
          <cell r="E2630" t="str">
            <v>K25PSU-DLK15</v>
          </cell>
          <cell r="F2630">
            <v>7.81</v>
          </cell>
          <cell r="G2630">
            <v>3.38</v>
          </cell>
          <cell r="H2630" t="str">
            <v>Giỏi</v>
          </cell>
          <cell r="I2630" t="str">
            <v>Tốt</v>
          </cell>
          <cell r="J2630" t="str">
            <v>Giỏi</v>
          </cell>
          <cell r="K2630" t="str">
            <v>Tốt</v>
          </cell>
          <cell r="L2630" t="str">
            <v>KS-NHÀ HÀNG QT</v>
          </cell>
        </row>
        <row r="2631">
          <cell r="B2631" t="str">
            <v>25208608383</v>
          </cell>
          <cell r="C2631" t="str">
            <v>Nguyễn Thị Thanh Hằng</v>
          </cell>
          <cell r="D2631">
            <v>37215</v>
          </cell>
          <cell r="E2631" t="str">
            <v>K25PSU-DLK9</v>
          </cell>
          <cell r="F2631">
            <v>7.9</v>
          </cell>
          <cell r="G2631">
            <v>3.37</v>
          </cell>
          <cell r="H2631" t="str">
            <v>Giỏi</v>
          </cell>
          <cell r="I2631" t="str">
            <v>Tốt</v>
          </cell>
          <cell r="J2631" t="str">
            <v>Giỏi</v>
          </cell>
          <cell r="K2631" t="str">
            <v>Tốt</v>
          </cell>
          <cell r="L2631" t="str">
            <v>KS-NHÀ HÀNG QT</v>
          </cell>
        </row>
        <row r="2632">
          <cell r="B2632" t="str">
            <v>27217145651</v>
          </cell>
          <cell r="C2632" t="str">
            <v>Huỳnh Gia Khang</v>
          </cell>
          <cell r="D2632">
            <v>37481</v>
          </cell>
          <cell r="E2632" t="str">
            <v>K27PSU-DLK1</v>
          </cell>
          <cell r="F2632">
            <v>7.85</v>
          </cell>
          <cell r="G2632">
            <v>3.37</v>
          </cell>
          <cell r="H2632" t="str">
            <v>Giỏi</v>
          </cell>
          <cell r="I2632" t="str">
            <v>Tốt</v>
          </cell>
          <cell r="J2632" t="str">
            <v>Giỏi</v>
          </cell>
          <cell r="K2632" t="str">
            <v>Tốt</v>
          </cell>
          <cell r="L2632" t="str">
            <v>KS-NHÀ HÀNG QT</v>
          </cell>
        </row>
        <row r="2633">
          <cell r="B2633" t="str">
            <v>25207109576</v>
          </cell>
          <cell r="C2633" t="str">
            <v>Nguyễn Thùy Thanh Trúc</v>
          </cell>
          <cell r="D2633">
            <v>37209</v>
          </cell>
          <cell r="E2633" t="str">
            <v>K25PSU-DLK11</v>
          </cell>
          <cell r="F2633">
            <v>7.83</v>
          </cell>
          <cell r="G2633">
            <v>3.37</v>
          </cell>
          <cell r="H2633" t="str">
            <v>Giỏi</v>
          </cell>
          <cell r="I2633" t="str">
            <v>Tốt</v>
          </cell>
          <cell r="J2633" t="str">
            <v>Giỏi</v>
          </cell>
          <cell r="K2633" t="str">
            <v>Tốt</v>
          </cell>
          <cell r="L2633" t="str">
            <v>KS-NHÀ HÀNG QT</v>
          </cell>
        </row>
        <row r="2634">
          <cell r="B2634" t="str">
            <v>25207109541</v>
          </cell>
          <cell r="C2634" t="str">
            <v>Hồ Thị Trà My</v>
          </cell>
          <cell r="D2634">
            <v>37031</v>
          </cell>
          <cell r="E2634" t="str">
            <v>K25PSU-DLK15</v>
          </cell>
          <cell r="F2634">
            <v>7.74</v>
          </cell>
          <cell r="G2634">
            <v>3.37</v>
          </cell>
          <cell r="H2634" t="str">
            <v>Giỏi</v>
          </cell>
          <cell r="I2634" t="str">
            <v>Tốt</v>
          </cell>
          <cell r="J2634" t="str">
            <v>Giỏi</v>
          </cell>
          <cell r="K2634" t="str">
            <v>Tốt</v>
          </cell>
          <cell r="L2634" t="str">
            <v>KS-NHÀ HÀNG QT</v>
          </cell>
        </row>
        <row r="2635">
          <cell r="B2635" t="str">
            <v>27207142782</v>
          </cell>
          <cell r="C2635" t="str">
            <v>Hoàng Lê Quỳnh Mai</v>
          </cell>
          <cell r="D2635">
            <v>37851</v>
          </cell>
          <cell r="E2635" t="str">
            <v>K27PSU-DLK2</v>
          </cell>
          <cell r="F2635">
            <v>7.86</v>
          </cell>
          <cell r="G2635">
            <v>3.36</v>
          </cell>
          <cell r="H2635" t="str">
            <v>Giỏi</v>
          </cell>
          <cell r="I2635" t="str">
            <v>Xuất Sắc</v>
          </cell>
          <cell r="J2635" t="str">
            <v>Giỏi</v>
          </cell>
          <cell r="K2635" t="str">
            <v>Xuất Sắc</v>
          </cell>
          <cell r="L2635" t="str">
            <v>KS-NHÀ HÀNG QT</v>
          </cell>
        </row>
        <row r="2636">
          <cell r="B2636" t="str">
            <v>26207135136</v>
          </cell>
          <cell r="C2636" t="str">
            <v>Nguyễn Thị Thanh Thuyên</v>
          </cell>
          <cell r="D2636">
            <v>37271</v>
          </cell>
          <cell r="E2636" t="str">
            <v>K26PSU-DLK1</v>
          </cell>
          <cell r="F2636">
            <v>7.81</v>
          </cell>
          <cell r="G2636">
            <v>3.36</v>
          </cell>
          <cell r="H2636" t="str">
            <v>Giỏi</v>
          </cell>
          <cell r="I2636" t="str">
            <v>Tốt</v>
          </cell>
          <cell r="J2636" t="str">
            <v>Giỏi</v>
          </cell>
          <cell r="K2636" t="str">
            <v>Tốt</v>
          </cell>
          <cell r="L2636" t="str">
            <v>KS-NHÀ HÀNG QT</v>
          </cell>
        </row>
        <row r="2637">
          <cell r="B2637" t="str">
            <v>25207101506</v>
          </cell>
          <cell r="C2637" t="str">
            <v>Nguyễn Thị Đan Nhi</v>
          </cell>
          <cell r="D2637">
            <v>36916</v>
          </cell>
          <cell r="E2637" t="str">
            <v>K25PSU-DLK4</v>
          </cell>
          <cell r="F2637">
            <v>7.82</v>
          </cell>
          <cell r="G2637">
            <v>3.35</v>
          </cell>
          <cell r="H2637" t="str">
            <v>Giỏi</v>
          </cell>
          <cell r="I2637" t="str">
            <v>Tốt</v>
          </cell>
          <cell r="J2637" t="str">
            <v>Giỏi</v>
          </cell>
          <cell r="K2637" t="str">
            <v>Tốt</v>
          </cell>
          <cell r="L2637" t="str">
            <v>KS-NHÀ HÀNG QT</v>
          </cell>
        </row>
        <row r="2638">
          <cell r="B2638" t="str">
            <v>27217129033</v>
          </cell>
          <cell r="C2638" t="str">
            <v>Lê Nguyễn Minh Huy</v>
          </cell>
          <cell r="D2638">
            <v>37887</v>
          </cell>
          <cell r="E2638" t="str">
            <v>K27PSU-DLK2</v>
          </cell>
          <cell r="F2638">
            <v>7.81</v>
          </cell>
          <cell r="G2638">
            <v>3.34</v>
          </cell>
          <cell r="H2638" t="str">
            <v>Giỏi</v>
          </cell>
          <cell r="I2638" t="str">
            <v>Xuất Sắc</v>
          </cell>
          <cell r="J2638" t="str">
            <v>Giỏi</v>
          </cell>
          <cell r="K2638" t="str">
            <v>Xuất Sắc</v>
          </cell>
          <cell r="L2638" t="str">
            <v>KS-NHÀ HÀNG QT</v>
          </cell>
        </row>
        <row r="2639">
          <cell r="B2639" t="str">
            <v>27217102332</v>
          </cell>
          <cell r="C2639" t="str">
            <v>Nguyễn Ngọc Như Quỳnh</v>
          </cell>
          <cell r="D2639">
            <v>37747</v>
          </cell>
          <cell r="E2639" t="str">
            <v>K27PSU-DLK2</v>
          </cell>
          <cell r="F2639">
            <v>7.8</v>
          </cell>
          <cell r="G2639">
            <v>3.34</v>
          </cell>
          <cell r="H2639" t="str">
            <v>Giỏi</v>
          </cell>
          <cell r="I2639" t="str">
            <v>Xuất Sắc</v>
          </cell>
          <cell r="J2639" t="str">
            <v>Giỏi</v>
          </cell>
          <cell r="K2639" t="str">
            <v>Xuất Sắc</v>
          </cell>
          <cell r="L2639" t="str">
            <v>KS-NHÀ HÀNG QT</v>
          </cell>
        </row>
        <row r="2640">
          <cell r="B2640" t="str">
            <v>25217115754</v>
          </cell>
          <cell r="C2640" t="str">
            <v>Trương Hoài Linh</v>
          </cell>
          <cell r="D2640">
            <v>37092</v>
          </cell>
          <cell r="E2640" t="str">
            <v>K25DLK2</v>
          </cell>
          <cell r="F2640">
            <v>9.57</v>
          </cell>
          <cell r="G2640">
            <v>4</v>
          </cell>
          <cell r="H2640" t="str">
            <v>Xuất sắc</v>
          </cell>
          <cell r="I2640" t="str">
            <v>Xuất Sắc</v>
          </cell>
          <cell r="J2640" t="str">
            <v>Xuất sắc</v>
          </cell>
          <cell r="K2640" t="str">
            <v>Xuất Sắc</v>
          </cell>
          <cell r="L2640" t="str">
            <v>KS-NHÀ HÀNG QT</v>
          </cell>
        </row>
        <row r="2641">
          <cell r="B2641" t="str">
            <v>25207116961</v>
          </cell>
          <cell r="C2641" t="str">
            <v>Đặng Thị Hồng Hà</v>
          </cell>
          <cell r="D2641">
            <v>36908</v>
          </cell>
          <cell r="E2641" t="str">
            <v>K25DLK2</v>
          </cell>
          <cell r="F2641">
            <v>9.56</v>
          </cell>
          <cell r="G2641">
            <v>4</v>
          </cell>
          <cell r="H2641" t="str">
            <v>Xuất sắc</v>
          </cell>
          <cell r="I2641" t="str">
            <v>Xuất Sắc</v>
          </cell>
          <cell r="J2641" t="str">
            <v>Xuất sắc</v>
          </cell>
          <cell r="K2641" t="str">
            <v>Xuất Sắc</v>
          </cell>
          <cell r="L2641" t="str">
            <v>KS-NHÀ HÀNG QT</v>
          </cell>
        </row>
        <row r="2642">
          <cell r="B2642" t="str">
            <v>25207107477</v>
          </cell>
          <cell r="C2642" t="str">
            <v>Phạm Uyên Phương</v>
          </cell>
          <cell r="D2642">
            <v>37220</v>
          </cell>
          <cell r="E2642" t="str">
            <v>K25DLK3</v>
          </cell>
          <cell r="F2642">
            <v>9.4</v>
          </cell>
          <cell r="G2642">
            <v>4</v>
          </cell>
          <cell r="H2642" t="str">
            <v>Xuất sắc</v>
          </cell>
          <cell r="I2642" t="str">
            <v>Tốt</v>
          </cell>
          <cell r="J2642" t="str">
            <v>Xuất sắc</v>
          </cell>
          <cell r="K2642" t="str">
            <v>Tốt</v>
          </cell>
          <cell r="L2642" t="str">
            <v>KS-NHÀ HÀNG QT</v>
          </cell>
        </row>
        <row r="2643">
          <cell r="B2643" t="str">
            <v>25217100076</v>
          </cell>
          <cell r="C2643" t="str">
            <v>Trần Quốc Dũng</v>
          </cell>
          <cell r="D2643">
            <v>36001</v>
          </cell>
          <cell r="E2643" t="str">
            <v>K25DLK4</v>
          </cell>
          <cell r="F2643">
            <v>9.1999999999999993</v>
          </cell>
          <cell r="G2643">
            <v>4</v>
          </cell>
          <cell r="H2643" t="str">
            <v>Xuất sắc</v>
          </cell>
          <cell r="I2643" t="str">
            <v>Xuất Sắc</v>
          </cell>
          <cell r="J2643" t="str">
            <v>Xuất sắc</v>
          </cell>
          <cell r="K2643" t="str">
            <v>Xuất Sắc</v>
          </cell>
          <cell r="L2643" t="str">
            <v>KS-NHÀ HÀNG QT</v>
          </cell>
        </row>
        <row r="2644">
          <cell r="B2644" t="str">
            <v>25217117325</v>
          </cell>
          <cell r="C2644" t="str">
            <v>Đỗ Vĩ Quốc</v>
          </cell>
          <cell r="D2644">
            <v>37013</v>
          </cell>
          <cell r="E2644" t="str">
            <v>K25DLK5</v>
          </cell>
          <cell r="F2644">
            <v>9.1199999999999992</v>
          </cell>
          <cell r="G2644">
            <v>4</v>
          </cell>
          <cell r="H2644" t="str">
            <v>Xuất sắc</v>
          </cell>
          <cell r="I2644" t="str">
            <v>Xuất Sắc</v>
          </cell>
          <cell r="J2644" t="str">
            <v>Xuất sắc</v>
          </cell>
          <cell r="K2644" t="str">
            <v>Xuất Sắc</v>
          </cell>
          <cell r="L2644" t="str">
            <v>KS-NHÀ HÀNG QT</v>
          </cell>
        </row>
        <row r="2645">
          <cell r="B2645" t="str">
            <v>25217116531</v>
          </cell>
          <cell r="C2645" t="str">
            <v>Phạm Minh Toàn</v>
          </cell>
          <cell r="D2645">
            <v>37157</v>
          </cell>
          <cell r="E2645" t="str">
            <v>K25DLK5</v>
          </cell>
          <cell r="F2645">
            <v>9.11</v>
          </cell>
          <cell r="G2645">
            <v>4</v>
          </cell>
          <cell r="H2645" t="str">
            <v>Xuất sắc</v>
          </cell>
          <cell r="I2645" t="str">
            <v>Xuất Sắc</v>
          </cell>
          <cell r="J2645" t="str">
            <v>Xuất sắc</v>
          </cell>
          <cell r="K2645" t="str">
            <v>Xuất Sắc</v>
          </cell>
          <cell r="L2645" t="str">
            <v>KS-NHÀ HÀNG QT</v>
          </cell>
        </row>
        <row r="2646">
          <cell r="B2646" t="str">
            <v>27207124663</v>
          </cell>
          <cell r="C2646" t="str">
            <v>Nguyễn Vương Thục Khanh</v>
          </cell>
          <cell r="D2646">
            <v>37982</v>
          </cell>
          <cell r="E2646" t="str">
            <v>K27DLK1</v>
          </cell>
          <cell r="F2646">
            <v>9.1199999999999992</v>
          </cell>
          <cell r="G2646">
            <v>3.98</v>
          </cell>
          <cell r="H2646" t="str">
            <v>Xuất sắc</v>
          </cell>
          <cell r="I2646" t="str">
            <v>Xuất Sắc</v>
          </cell>
          <cell r="J2646" t="str">
            <v>Xuất sắc</v>
          </cell>
          <cell r="K2646" t="str">
            <v>Xuất Sắc</v>
          </cell>
          <cell r="L2646" t="str">
            <v>KS-NHÀ HÀNG QT</v>
          </cell>
        </row>
        <row r="2647">
          <cell r="B2647" t="str">
            <v>25207105022</v>
          </cell>
          <cell r="C2647" t="str">
            <v>Trần Thị Thu Hà</v>
          </cell>
          <cell r="D2647">
            <v>37041</v>
          </cell>
          <cell r="E2647" t="str">
            <v>K25DLK23</v>
          </cell>
          <cell r="F2647">
            <v>9.02</v>
          </cell>
          <cell r="G2647">
            <v>3.98</v>
          </cell>
          <cell r="H2647" t="str">
            <v>Xuất sắc</v>
          </cell>
          <cell r="I2647" t="str">
            <v>Xuất Sắc</v>
          </cell>
          <cell r="J2647" t="str">
            <v>Xuất sắc</v>
          </cell>
          <cell r="K2647" t="str">
            <v>Xuất Sắc</v>
          </cell>
          <cell r="L2647" t="str">
            <v>KS-NHÀ HÀNG QT</v>
          </cell>
        </row>
        <row r="2648">
          <cell r="B2648" t="str">
            <v>25217104022</v>
          </cell>
          <cell r="C2648" t="str">
            <v>Phùng Lương Tuyết Quỳnh</v>
          </cell>
          <cell r="D2648">
            <v>36954</v>
          </cell>
          <cell r="E2648" t="str">
            <v>K25DLK4</v>
          </cell>
          <cell r="F2648">
            <v>9.2899999999999991</v>
          </cell>
          <cell r="G2648">
            <v>3.97</v>
          </cell>
          <cell r="H2648" t="str">
            <v>Xuất sắc</v>
          </cell>
          <cell r="I2648" t="str">
            <v>Tốt</v>
          </cell>
          <cell r="J2648" t="str">
            <v>Xuất sắc</v>
          </cell>
          <cell r="K2648" t="str">
            <v>Tốt</v>
          </cell>
          <cell r="L2648" t="str">
            <v>KS-NHÀ HÀNG QT</v>
          </cell>
        </row>
        <row r="2649">
          <cell r="B2649" t="str">
            <v>25207103313</v>
          </cell>
          <cell r="C2649" t="str">
            <v>Đỗ Thị Phương Linh</v>
          </cell>
          <cell r="D2649">
            <v>37034</v>
          </cell>
          <cell r="E2649" t="str">
            <v>K25DLK20</v>
          </cell>
          <cell r="F2649">
            <v>9.1199999999999992</v>
          </cell>
          <cell r="G2649">
            <v>3.97</v>
          </cell>
          <cell r="H2649" t="str">
            <v>Xuất sắc</v>
          </cell>
          <cell r="I2649" t="str">
            <v>Xuất Sắc</v>
          </cell>
          <cell r="J2649" t="str">
            <v>Xuất sắc</v>
          </cell>
          <cell r="K2649" t="str">
            <v>Xuất Sắc</v>
          </cell>
          <cell r="L2649" t="str">
            <v>KS-NHÀ HÀNG QT</v>
          </cell>
        </row>
        <row r="2650">
          <cell r="B2650" t="str">
            <v>25217117281</v>
          </cell>
          <cell r="C2650" t="str">
            <v>Nguyễn Bá Tiến</v>
          </cell>
          <cell r="D2650">
            <v>37096</v>
          </cell>
          <cell r="E2650" t="str">
            <v>K25DLK20</v>
          </cell>
          <cell r="F2650">
            <v>9</v>
          </cell>
          <cell r="G2650">
            <v>3.97</v>
          </cell>
          <cell r="H2650" t="str">
            <v>Xuất sắc</v>
          </cell>
          <cell r="I2650" t="str">
            <v>Tốt</v>
          </cell>
          <cell r="J2650" t="str">
            <v>Xuất sắc</v>
          </cell>
          <cell r="K2650" t="str">
            <v>Tốt</v>
          </cell>
          <cell r="L2650" t="str">
            <v>KS-NHÀ HÀNG QT</v>
          </cell>
        </row>
        <row r="2651">
          <cell r="B2651" t="str">
            <v>25207110367</v>
          </cell>
          <cell r="C2651" t="str">
            <v>Nguyễn Thị Minh Thi</v>
          </cell>
          <cell r="D2651">
            <v>36604</v>
          </cell>
          <cell r="E2651" t="str">
            <v>K25DLK8</v>
          </cell>
          <cell r="F2651">
            <v>8.86</v>
          </cell>
          <cell r="G2651">
            <v>3.97</v>
          </cell>
          <cell r="H2651" t="str">
            <v>Xuất sắc</v>
          </cell>
          <cell r="I2651" t="str">
            <v>Tốt</v>
          </cell>
          <cell r="J2651" t="str">
            <v>Xuất sắc</v>
          </cell>
          <cell r="K2651" t="str">
            <v>Tốt</v>
          </cell>
          <cell r="L2651" t="str">
            <v>KS-NHÀ HÀNG QT</v>
          </cell>
        </row>
        <row r="2652">
          <cell r="B2652" t="str">
            <v>25207117202</v>
          </cell>
          <cell r="C2652" t="str">
            <v>Trần Thị Ly Vy</v>
          </cell>
          <cell r="D2652">
            <v>36908</v>
          </cell>
          <cell r="E2652" t="str">
            <v>K25DLK11</v>
          </cell>
          <cell r="F2652">
            <v>8.7899999999999991</v>
          </cell>
          <cell r="G2652">
            <v>3.97</v>
          </cell>
          <cell r="H2652" t="str">
            <v>Xuất sắc</v>
          </cell>
          <cell r="I2652" t="str">
            <v>Tốt</v>
          </cell>
          <cell r="J2652" t="str">
            <v>Xuất sắc</v>
          </cell>
          <cell r="K2652" t="str">
            <v>Tốt</v>
          </cell>
          <cell r="L2652" t="str">
            <v>KS-NHÀ HÀNG QT</v>
          </cell>
        </row>
        <row r="2653">
          <cell r="B2653" t="str">
            <v>25207107800</v>
          </cell>
          <cell r="C2653" t="str">
            <v>Lê Thị Mai Chi</v>
          </cell>
          <cell r="D2653">
            <v>37188</v>
          </cell>
          <cell r="E2653" t="str">
            <v>K25DLK8</v>
          </cell>
          <cell r="F2653">
            <v>9.15</v>
          </cell>
          <cell r="G2653">
            <v>3.96</v>
          </cell>
          <cell r="H2653" t="str">
            <v>Xuất sắc</v>
          </cell>
          <cell r="I2653" t="str">
            <v>Tốt</v>
          </cell>
          <cell r="J2653" t="str">
            <v>Xuất sắc</v>
          </cell>
          <cell r="K2653" t="str">
            <v>Tốt</v>
          </cell>
          <cell r="L2653" t="str">
            <v>KS-NHÀ HÀNG QT</v>
          </cell>
        </row>
        <row r="2654">
          <cell r="B2654" t="str">
            <v>25207105104</v>
          </cell>
          <cell r="C2654" t="str">
            <v>Nguyễn Thị Ngân Thanh</v>
          </cell>
          <cell r="D2654">
            <v>36899</v>
          </cell>
          <cell r="E2654" t="str">
            <v>K25DLK4</v>
          </cell>
          <cell r="F2654">
            <v>9.0500000000000007</v>
          </cell>
          <cell r="G2654">
            <v>3.96</v>
          </cell>
          <cell r="H2654" t="str">
            <v>Xuất sắc</v>
          </cell>
          <cell r="I2654" t="str">
            <v>Tốt</v>
          </cell>
          <cell r="J2654" t="str">
            <v>Xuất sắc</v>
          </cell>
          <cell r="K2654" t="str">
            <v>Tốt</v>
          </cell>
          <cell r="L2654" t="str">
            <v>KS-NHÀ HÀNG QT</v>
          </cell>
        </row>
        <row r="2655">
          <cell r="B2655" t="str">
            <v>26207122642</v>
          </cell>
          <cell r="C2655" t="str">
            <v>Trần Thị Mỹ Hạnh</v>
          </cell>
          <cell r="D2655">
            <v>37619</v>
          </cell>
          <cell r="E2655" t="str">
            <v>K26DLK8</v>
          </cell>
          <cell r="F2655">
            <v>9.18</v>
          </cell>
          <cell r="G2655">
            <v>3.95</v>
          </cell>
          <cell r="H2655" t="str">
            <v>Xuất sắc</v>
          </cell>
          <cell r="I2655" t="str">
            <v>Xuất Sắc</v>
          </cell>
          <cell r="J2655" t="str">
            <v>Xuất sắc</v>
          </cell>
          <cell r="K2655" t="str">
            <v>Xuất Sắc</v>
          </cell>
          <cell r="L2655" t="str">
            <v>KS-NHÀ HÀNG QT</v>
          </cell>
        </row>
        <row r="2656">
          <cell r="B2656" t="str">
            <v>25207205049</v>
          </cell>
          <cell r="C2656" t="str">
            <v>Lê Thị Trà My</v>
          </cell>
          <cell r="D2656">
            <v>37058</v>
          </cell>
          <cell r="E2656" t="str">
            <v>K25DLK2</v>
          </cell>
          <cell r="F2656">
            <v>9.23</v>
          </cell>
          <cell r="G2656">
            <v>3.94</v>
          </cell>
          <cell r="H2656" t="str">
            <v>Xuất sắc</v>
          </cell>
          <cell r="I2656" t="str">
            <v>Xuất Sắc</v>
          </cell>
          <cell r="J2656" t="str">
            <v>Xuất sắc</v>
          </cell>
          <cell r="K2656" t="str">
            <v>Xuất Sắc</v>
          </cell>
          <cell r="L2656" t="str">
            <v>KS-NHÀ HÀNG QT</v>
          </cell>
        </row>
        <row r="2657">
          <cell r="B2657" t="str">
            <v>25207117030</v>
          </cell>
          <cell r="C2657" t="str">
            <v>Nguyễn Thị Hồng Nhung</v>
          </cell>
          <cell r="D2657">
            <v>36956</v>
          </cell>
          <cell r="E2657" t="str">
            <v>K25DLK22</v>
          </cell>
          <cell r="F2657">
            <v>9.23</v>
          </cell>
          <cell r="G2657">
            <v>3.94</v>
          </cell>
          <cell r="H2657" t="str">
            <v>Xuất sắc</v>
          </cell>
          <cell r="I2657" t="str">
            <v>Xuất Sắc</v>
          </cell>
          <cell r="J2657" t="str">
            <v>Xuất sắc</v>
          </cell>
          <cell r="K2657" t="str">
            <v>Xuất Sắc</v>
          </cell>
          <cell r="L2657" t="str">
            <v>KS-NHÀ HÀNG QT</v>
          </cell>
        </row>
        <row r="2658">
          <cell r="B2658" t="str">
            <v>25207110511</v>
          </cell>
          <cell r="C2658" t="str">
            <v>Nguyễn Thị Vân Anh</v>
          </cell>
          <cell r="D2658">
            <v>37144</v>
          </cell>
          <cell r="E2658" t="str">
            <v>K25DLK25</v>
          </cell>
          <cell r="F2658">
            <v>9.15</v>
          </cell>
          <cell r="G2658">
            <v>3.94</v>
          </cell>
          <cell r="H2658" t="str">
            <v>Xuất sắc</v>
          </cell>
          <cell r="I2658" t="str">
            <v>Xuất Sắc</v>
          </cell>
          <cell r="J2658" t="str">
            <v>Xuất sắc</v>
          </cell>
          <cell r="K2658" t="str">
            <v>Xuất Sắc</v>
          </cell>
          <cell r="L2658" t="str">
            <v>KS-NHÀ HÀNG QT</v>
          </cell>
        </row>
        <row r="2659">
          <cell r="B2659" t="str">
            <v>25207116807</v>
          </cell>
          <cell r="C2659" t="str">
            <v>Nguyễn Thị Thanh Hiền</v>
          </cell>
          <cell r="D2659">
            <v>37069</v>
          </cell>
          <cell r="E2659" t="str">
            <v>K25DLK3</v>
          </cell>
          <cell r="F2659">
            <v>9.08</v>
          </cell>
          <cell r="G2659">
            <v>3.94</v>
          </cell>
          <cell r="H2659" t="str">
            <v>Xuất sắc</v>
          </cell>
          <cell r="I2659" t="str">
            <v>Tốt</v>
          </cell>
          <cell r="J2659" t="str">
            <v>Xuất sắc</v>
          </cell>
          <cell r="K2659" t="str">
            <v>Tốt</v>
          </cell>
          <cell r="L2659" t="str">
            <v>KS-NHÀ HÀNG QT</v>
          </cell>
        </row>
        <row r="2660">
          <cell r="B2660" t="str">
            <v>25217115832</v>
          </cell>
          <cell r="C2660" t="str">
            <v>Võ Thành Đạt</v>
          </cell>
          <cell r="D2660">
            <v>37182</v>
          </cell>
          <cell r="E2660" t="str">
            <v>K25DLK20</v>
          </cell>
          <cell r="F2660">
            <v>9.07</v>
          </cell>
          <cell r="G2660">
            <v>3.94</v>
          </cell>
          <cell r="H2660" t="str">
            <v>Xuất sắc</v>
          </cell>
          <cell r="I2660" t="str">
            <v>Xuất Sắc</v>
          </cell>
          <cell r="J2660" t="str">
            <v>Xuất sắc</v>
          </cell>
          <cell r="K2660" t="str">
            <v>Xuất Sắc</v>
          </cell>
          <cell r="L2660" t="str">
            <v>KS-NHÀ HÀNG QT</v>
          </cell>
        </row>
        <row r="2661">
          <cell r="B2661" t="str">
            <v>25207116020</v>
          </cell>
          <cell r="C2661" t="str">
            <v>Nguyễn Thị Yến Nhi</v>
          </cell>
          <cell r="D2661">
            <v>36900</v>
          </cell>
          <cell r="E2661" t="str">
            <v>K25DLK21</v>
          </cell>
          <cell r="F2661">
            <v>9.0399999999999991</v>
          </cell>
          <cell r="G2661">
            <v>3.94</v>
          </cell>
          <cell r="H2661" t="str">
            <v>Xuất sắc</v>
          </cell>
          <cell r="I2661" t="str">
            <v>Xuất Sắc</v>
          </cell>
          <cell r="J2661" t="str">
            <v>Xuất sắc</v>
          </cell>
          <cell r="K2661" t="str">
            <v>Xuất Sắc</v>
          </cell>
          <cell r="L2661" t="str">
            <v>KS-NHÀ HÀNG QT</v>
          </cell>
        </row>
        <row r="2662">
          <cell r="B2662" t="str">
            <v>25207101640</v>
          </cell>
          <cell r="C2662" t="str">
            <v>Lê Thị Mai Anh</v>
          </cell>
          <cell r="D2662">
            <v>36844</v>
          </cell>
          <cell r="E2662" t="str">
            <v>K25DLK9</v>
          </cell>
          <cell r="F2662">
            <v>9.02</v>
          </cell>
          <cell r="G2662">
            <v>3.94</v>
          </cell>
          <cell r="H2662" t="str">
            <v>Xuất sắc</v>
          </cell>
          <cell r="I2662" t="str">
            <v>Xuất Sắc</v>
          </cell>
          <cell r="J2662" t="str">
            <v>Xuất sắc</v>
          </cell>
          <cell r="K2662" t="str">
            <v>Xuất Sắc</v>
          </cell>
          <cell r="L2662" t="str">
            <v>KS-NHÀ HÀNG QT</v>
          </cell>
        </row>
        <row r="2663">
          <cell r="B2663" t="str">
            <v>25207117571</v>
          </cell>
          <cell r="C2663" t="str">
            <v>Phạm Thị Hải Yến</v>
          </cell>
          <cell r="D2663">
            <v>37002</v>
          </cell>
          <cell r="E2663" t="str">
            <v>K25DLK2</v>
          </cell>
          <cell r="F2663">
            <v>8.99</v>
          </cell>
          <cell r="G2663">
            <v>3.94</v>
          </cell>
          <cell r="H2663" t="str">
            <v>Xuất sắc</v>
          </cell>
          <cell r="I2663" t="str">
            <v>Tốt</v>
          </cell>
          <cell r="J2663" t="str">
            <v>Xuất sắc</v>
          </cell>
          <cell r="K2663" t="str">
            <v>Tốt</v>
          </cell>
          <cell r="L2663" t="str">
            <v>KS-NHÀ HÀNG QT</v>
          </cell>
        </row>
        <row r="2664">
          <cell r="B2664" t="str">
            <v>25207214749</v>
          </cell>
          <cell r="C2664" t="str">
            <v>Nguyễn Thị Tình</v>
          </cell>
          <cell r="D2664">
            <v>37128</v>
          </cell>
          <cell r="E2664" t="str">
            <v>K25DLK13</v>
          </cell>
          <cell r="F2664">
            <v>8.9600000000000009</v>
          </cell>
          <cell r="G2664">
            <v>3.94</v>
          </cell>
          <cell r="H2664" t="str">
            <v>Xuất sắc</v>
          </cell>
          <cell r="I2664" t="str">
            <v>Xuất Sắc</v>
          </cell>
          <cell r="J2664" t="str">
            <v>Xuất sắc</v>
          </cell>
          <cell r="K2664" t="str">
            <v>Xuất Sắc</v>
          </cell>
          <cell r="L2664" t="str">
            <v>KS-NHÀ HÀNG QT</v>
          </cell>
        </row>
        <row r="2665">
          <cell r="B2665" t="str">
            <v>25207108773</v>
          </cell>
          <cell r="C2665" t="str">
            <v>Trần Thị Thanh Nga</v>
          </cell>
          <cell r="D2665">
            <v>37240</v>
          </cell>
          <cell r="E2665" t="str">
            <v>K25DLK10</v>
          </cell>
          <cell r="F2665">
            <v>8.91</v>
          </cell>
          <cell r="G2665">
            <v>3.94</v>
          </cell>
          <cell r="H2665" t="str">
            <v>Xuất sắc</v>
          </cell>
          <cell r="I2665" t="str">
            <v>Xuất Sắc</v>
          </cell>
          <cell r="J2665" t="str">
            <v>Xuất sắc</v>
          </cell>
          <cell r="K2665" t="str">
            <v>Xuất Sắc</v>
          </cell>
          <cell r="L2665" t="str">
            <v>KS-NHÀ HÀNG QT</v>
          </cell>
        </row>
        <row r="2666">
          <cell r="B2666" t="str">
            <v>25207107042</v>
          </cell>
          <cell r="C2666" t="str">
            <v>Nguyễn Thị Triều Mến</v>
          </cell>
          <cell r="D2666">
            <v>36937</v>
          </cell>
          <cell r="E2666" t="str">
            <v>K25DLK3</v>
          </cell>
          <cell r="F2666">
            <v>9.01</v>
          </cell>
          <cell r="G2666">
            <v>3.93</v>
          </cell>
          <cell r="H2666" t="str">
            <v>Xuất sắc</v>
          </cell>
          <cell r="I2666" t="str">
            <v>Tốt</v>
          </cell>
          <cell r="J2666" t="str">
            <v>Xuất sắc</v>
          </cell>
          <cell r="K2666" t="str">
            <v>Tốt</v>
          </cell>
          <cell r="L2666" t="str">
            <v>KS-NHÀ HÀNG QT</v>
          </cell>
        </row>
        <row r="2667">
          <cell r="B2667" t="str">
            <v>25207107156</v>
          </cell>
          <cell r="C2667" t="str">
            <v>Hồ Thị Thanh Vân</v>
          </cell>
          <cell r="D2667">
            <v>36929</v>
          </cell>
          <cell r="E2667" t="str">
            <v>K25DLK14</v>
          </cell>
          <cell r="F2667">
            <v>9</v>
          </cell>
          <cell r="G2667">
            <v>3.93</v>
          </cell>
          <cell r="H2667" t="str">
            <v>Xuất sắc</v>
          </cell>
          <cell r="I2667" t="str">
            <v>Tốt</v>
          </cell>
          <cell r="J2667" t="str">
            <v>Xuất sắc</v>
          </cell>
          <cell r="K2667" t="str">
            <v>Tốt</v>
          </cell>
          <cell r="L2667" t="str">
            <v>KS-NHÀ HÀNG QT</v>
          </cell>
        </row>
        <row r="2668">
          <cell r="B2668" t="str">
            <v>25207116156</v>
          </cell>
          <cell r="C2668" t="str">
            <v>Nguyễn Thị Hằng</v>
          </cell>
          <cell r="D2668">
            <v>37045</v>
          </cell>
          <cell r="E2668" t="str">
            <v>K25DLK23</v>
          </cell>
          <cell r="F2668">
            <v>8.9600000000000009</v>
          </cell>
          <cell r="G2668">
            <v>3.93</v>
          </cell>
          <cell r="H2668" t="str">
            <v>Xuất sắc</v>
          </cell>
          <cell r="I2668" t="str">
            <v>Xuất Sắc</v>
          </cell>
          <cell r="J2668" t="str">
            <v>Xuất sắc</v>
          </cell>
          <cell r="K2668" t="str">
            <v>Xuất Sắc</v>
          </cell>
          <cell r="L2668" t="str">
            <v>KS-NHÀ HÀNG QT</v>
          </cell>
        </row>
        <row r="2669">
          <cell r="B2669" t="str">
            <v>27207133735</v>
          </cell>
          <cell r="C2669" t="str">
            <v>Nguyễn Thị Thúy Hiền</v>
          </cell>
          <cell r="D2669">
            <v>37953</v>
          </cell>
          <cell r="E2669" t="str">
            <v>K27DLK1</v>
          </cell>
          <cell r="F2669">
            <v>8.94</v>
          </cell>
          <cell r="G2669">
            <v>3.93</v>
          </cell>
          <cell r="H2669" t="str">
            <v>Xuất sắc</v>
          </cell>
          <cell r="I2669" t="str">
            <v>Xuất Sắc</v>
          </cell>
          <cell r="J2669" t="str">
            <v>Xuất sắc</v>
          </cell>
          <cell r="K2669" t="str">
            <v>Xuất Sắc</v>
          </cell>
          <cell r="L2669" t="str">
            <v>KS-NHÀ HÀNG QT</v>
          </cell>
        </row>
        <row r="2670">
          <cell r="B2670" t="str">
            <v>25207109459</v>
          </cell>
          <cell r="C2670" t="str">
            <v>Đặng Thị Kim Ngọc</v>
          </cell>
          <cell r="D2670">
            <v>36955</v>
          </cell>
          <cell r="E2670" t="str">
            <v>K25DLK2</v>
          </cell>
          <cell r="F2670">
            <v>8.93</v>
          </cell>
          <cell r="G2670">
            <v>3.93</v>
          </cell>
          <cell r="H2670" t="str">
            <v>Xuất sắc</v>
          </cell>
          <cell r="I2670" t="str">
            <v>Xuất Sắc</v>
          </cell>
          <cell r="J2670" t="str">
            <v>Xuất sắc</v>
          </cell>
          <cell r="K2670" t="str">
            <v>Xuất Sắc</v>
          </cell>
          <cell r="L2670" t="str">
            <v>KS-NHÀ HÀNG QT</v>
          </cell>
        </row>
        <row r="2671">
          <cell r="B2671" t="str">
            <v>25207109050</v>
          </cell>
          <cell r="C2671" t="str">
            <v>Ngô Thị Yến</v>
          </cell>
          <cell r="D2671">
            <v>37089</v>
          </cell>
          <cell r="E2671" t="str">
            <v>K25DLK4</v>
          </cell>
          <cell r="F2671">
            <v>8.93</v>
          </cell>
          <cell r="G2671">
            <v>3.93</v>
          </cell>
          <cell r="H2671" t="str">
            <v>Xuất sắc</v>
          </cell>
          <cell r="I2671" t="str">
            <v>Tốt</v>
          </cell>
          <cell r="J2671" t="str">
            <v>Xuất sắc</v>
          </cell>
          <cell r="K2671" t="str">
            <v>Tốt</v>
          </cell>
          <cell r="L2671" t="str">
            <v>KS-NHÀ HÀNG QT</v>
          </cell>
        </row>
        <row r="2672">
          <cell r="B2672" t="str">
            <v>25207101232</v>
          </cell>
          <cell r="C2672" t="str">
            <v>Nguyễn Thị Thu Trang</v>
          </cell>
          <cell r="D2672">
            <v>37178</v>
          </cell>
          <cell r="E2672" t="str">
            <v>K25DLK4</v>
          </cell>
          <cell r="F2672">
            <v>9.14</v>
          </cell>
          <cell r="G2672">
            <v>3.92</v>
          </cell>
          <cell r="H2672" t="str">
            <v>Xuất sắc</v>
          </cell>
          <cell r="I2672" t="str">
            <v>Tốt</v>
          </cell>
          <cell r="J2672" t="str">
            <v>Xuất sắc</v>
          </cell>
          <cell r="K2672" t="str">
            <v>Tốt</v>
          </cell>
          <cell r="L2672" t="str">
            <v>KS-NHÀ HÀNG QT</v>
          </cell>
        </row>
        <row r="2673">
          <cell r="B2673" t="str">
            <v>25203315461</v>
          </cell>
          <cell r="C2673" t="str">
            <v>Võ Phương Hằng Vi</v>
          </cell>
          <cell r="D2673">
            <v>36942</v>
          </cell>
          <cell r="E2673" t="str">
            <v>K25DLK9</v>
          </cell>
          <cell r="F2673">
            <v>9.11</v>
          </cell>
          <cell r="G2673">
            <v>3.92</v>
          </cell>
          <cell r="H2673" t="str">
            <v>Xuất sắc</v>
          </cell>
          <cell r="I2673" t="str">
            <v>Tốt</v>
          </cell>
          <cell r="J2673" t="str">
            <v>Xuất sắc</v>
          </cell>
          <cell r="K2673" t="str">
            <v>Tốt</v>
          </cell>
          <cell r="L2673" t="str">
            <v>KS-NHÀ HÀNG QT</v>
          </cell>
        </row>
        <row r="2674">
          <cell r="B2674" t="str">
            <v>25207214553</v>
          </cell>
          <cell r="C2674" t="str">
            <v>Phạm Thị Hồng Thủy</v>
          </cell>
          <cell r="D2674">
            <v>37015</v>
          </cell>
          <cell r="E2674" t="str">
            <v>K25DLK14</v>
          </cell>
          <cell r="F2674">
            <v>9.08</v>
          </cell>
          <cell r="G2674">
            <v>3.92</v>
          </cell>
          <cell r="H2674" t="str">
            <v>Xuất sắc</v>
          </cell>
          <cell r="I2674" t="str">
            <v>Xuất Sắc</v>
          </cell>
          <cell r="J2674" t="str">
            <v>Xuất sắc</v>
          </cell>
          <cell r="K2674" t="str">
            <v>Xuất Sắc</v>
          </cell>
          <cell r="L2674" t="str">
            <v>KS-NHÀ HÀNG QT</v>
          </cell>
        </row>
        <row r="2675">
          <cell r="B2675" t="str">
            <v>25207115758</v>
          </cell>
          <cell r="C2675" t="str">
            <v>Nguyễn Thị Hiền</v>
          </cell>
          <cell r="D2675">
            <v>37118</v>
          </cell>
          <cell r="E2675" t="str">
            <v>K25DLK23</v>
          </cell>
          <cell r="F2675">
            <v>8.93</v>
          </cell>
          <cell r="G2675">
            <v>3.92</v>
          </cell>
          <cell r="H2675" t="str">
            <v>Xuất sắc</v>
          </cell>
          <cell r="I2675" t="str">
            <v>Tốt</v>
          </cell>
          <cell r="J2675" t="str">
            <v>Xuất sắc</v>
          </cell>
          <cell r="K2675" t="str">
            <v>Tốt</v>
          </cell>
          <cell r="L2675" t="str">
            <v>KS-NHÀ HÀNG QT</v>
          </cell>
        </row>
        <row r="2676">
          <cell r="B2676" t="str">
            <v>25207103941</v>
          </cell>
          <cell r="C2676" t="str">
            <v>Lê Thị Mỹ Phượng</v>
          </cell>
          <cell r="D2676">
            <v>37056</v>
          </cell>
          <cell r="E2676" t="str">
            <v>K25DLK11</v>
          </cell>
          <cell r="F2676">
            <v>8.93</v>
          </cell>
          <cell r="G2676">
            <v>3.92</v>
          </cell>
          <cell r="H2676" t="str">
            <v>Xuất sắc</v>
          </cell>
          <cell r="I2676" t="str">
            <v>Xuất Sắc</v>
          </cell>
          <cell r="J2676" t="str">
            <v>Xuất sắc</v>
          </cell>
          <cell r="K2676" t="str">
            <v>Xuất Sắc</v>
          </cell>
          <cell r="L2676" t="str">
            <v>KS-NHÀ HÀNG QT</v>
          </cell>
        </row>
        <row r="2677">
          <cell r="B2677" t="str">
            <v>25207116302</v>
          </cell>
          <cell r="C2677" t="str">
            <v>Trần Thị Như Ngọc</v>
          </cell>
          <cell r="D2677">
            <v>36959</v>
          </cell>
          <cell r="E2677" t="str">
            <v>K25DLK23</v>
          </cell>
          <cell r="F2677">
            <v>8.89</v>
          </cell>
          <cell r="G2677">
            <v>3.92</v>
          </cell>
          <cell r="H2677" t="str">
            <v>Xuất sắc</v>
          </cell>
          <cell r="I2677" t="str">
            <v>Tốt</v>
          </cell>
          <cell r="J2677" t="str">
            <v>Xuất sắc</v>
          </cell>
          <cell r="K2677" t="str">
            <v>Tốt</v>
          </cell>
          <cell r="L2677" t="str">
            <v>KS-NHÀ HÀNG QT</v>
          </cell>
        </row>
        <row r="2678">
          <cell r="B2678" t="str">
            <v>25207104774</v>
          </cell>
          <cell r="C2678" t="str">
            <v>Phạm Thị Thuận</v>
          </cell>
          <cell r="D2678">
            <v>37176</v>
          </cell>
          <cell r="E2678" t="str">
            <v>K25DLK1</v>
          </cell>
          <cell r="F2678">
            <v>8.8000000000000007</v>
          </cell>
          <cell r="G2678">
            <v>3.92</v>
          </cell>
          <cell r="H2678" t="str">
            <v>Xuất sắc</v>
          </cell>
          <cell r="I2678" t="str">
            <v>Tốt</v>
          </cell>
          <cell r="J2678" t="str">
            <v>Xuất sắc</v>
          </cell>
          <cell r="K2678" t="str">
            <v>Tốt</v>
          </cell>
          <cell r="L2678" t="str">
            <v>KS-NHÀ HÀNG QT</v>
          </cell>
        </row>
        <row r="2679">
          <cell r="B2679" t="str">
            <v>25207102629</v>
          </cell>
          <cell r="C2679" t="str">
            <v>Võ Thị Kim Nhung</v>
          </cell>
          <cell r="D2679">
            <v>37151</v>
          </cell>
          <cell r="E2679" t="str">
            <v>K25DLK8</v>
          </cell>
          <cell r="F2679">
            <v>8.68</v>
          </cell>
          <cell r="G2679">
            <v>3.92</v>
          </cell>
          <cell r="H2679" t="str">
            <v>Xuất sắc</v>
          </cell>
          <cell r="I2679" t="str">
            <v>Tốt</v>
          </cell>
          <cell r="J2679" t="str">
            <v>Xuất sắc</v>
          </cell>
          <cell r="K2679" t="str">
            <v>Tốt</v>
          </cell>
          <cell r="L2679" t="str">
            <v>KS-NHÀ HÀNG QT</v>
          </cell>
        </row>
        <row r="2680">
          <cell r="B2680" t="str">
            <v>27207128224</v>
          </cell>
          <cell r="C2680" t="str">
            <v>Lê Thùy Như Ý</v>
          </cell>
          <cell r="D2680">
            <v>36696</v>
          </cell>
          <cell r="E2680" t="str">
            <v>K27DLK1</v>
          </cell>
          <cell r="F2680">
            <v>9.24</v>
          </cell>
          <cell r="G2680">
            <v>3.91</v>
          </cell>
          <cell r="H2680" t="str">
            <v>Xuất sắc</v>
          </cell>
          <cell r="I2680" t="str">
            <v>Xuất Sắc</v>
          </cell>
          <cell r="J2680" t="str">
            <v>Xuất sắc</v>
          </cell>
          <cell r="K2680" t="str">
            <v>Xuất Sắc</v>
          </cell>
          <cell r="L2680" t="str">
            <v>KS-NHÀ HÀNG QT</v>
          </cell>
        </row>
        <row r="2681">
          <cell r="B2681" t="str">
            <v>25207115845</v>
          </cell>
          <cell r="C2681" t="str">
            <v>Lê Thị Thùy Trang</v>
          </cell>
          <cell r="D2681">
            <v>37120</v>
          </cell>
          <cell r="E2681" t="str">
            <v>K25DLK2</v>
          </cell>
          <cell r="F2681">
            <v>8.98</v>
          </cell>
          <cell r="G2681">
            <v>3.91</v>
          </cell>
          <cell r="H2681" t="str">
            <v>Xuất sắc</v>
          </cell>
          <cell r="I2681" t="str">
            <v>Xuất Sắc</v>
          </cell>
          <cell r="J2681" t="str">
            <v>Xuất sắc</v>
          </cell>
          <cell r="K2681" t="str">
            <v>Xuất Sắc</v>
          </cell>
          <cell r="L2681" t="str">
            <v>KS-NHÀ HÀNG QT</v>
          </cell>
        </row>
        <row r="2682">
          <cell r="B2682" t="str">
            <v>25207109482</v>
          </cell>
          <cell r="C2682" t="str">
            <v>Nguyễn Thị Thi</v>
          </cell>
          <cell r="D2682">
            <v>37012</v>
          </cell>
          <cell r="E2682" t="str">
            <v>K25DLK5</v>
          </cell>
          <cell r="F2682">
            <v>8.91</v>
          </cell>
          <cell r="G2682">
            <v>3.91</v>
          </cell>
          <cell r="H2682" t="str">
            <v>Xuất sắc</v>
          </cell>
          <cell r="I2682" t="str">
            <v>Xuất Sắc</v>
          </cell>
          <cell r="J2682" t="str">
            <v>Xuất sắc</v>
          </cell>
          <cell r="K2682" t="str">
            <v>Xuất Sắc</v>
          </cell>
          <cell r="L2682" t="str">
            <v>KS-NHÀ HÀNG QT</v>
          </cell>
        </row>
        <row r="2683">
          <cell r="B2683" t="str">
            <v>25207212900</v>
          </cell>
          <cell r="C2683" t="str">
            <v>Lê Thị Na</v>
          </cell>
          <cell r="D2683">
            <v>36899</v>
          </cell>
          <cell r="E2683" t="str">
            <v>K25DLK4</v>
          </cell>
          <cell r="F2683">
            <v>8.9</v>
          </cell>
          <cell r="G2683">
            <v>3.91</v>
          </cell>
          <cell r="H2683" t="str">
            <v>Xuất sắc</v>
          </cell>
          <cell r="I2683" t="str">
            <v>Tốt</v>
          </cell>
          <cell r="J2683" t="str">
            <v>Xuất sắc</v>
          </cell>
          <cell r="K2683" t="str">
            <v>Tốt</v>
          </cell>
          <cell r="L2683" t="str">
            <v>KS-NHÀ HÀNG QT</v>
          </cell>
        </row>
        <row r="2684">
          <cell r="B2684" t="str">
            <v>25217103585</v>
          </cell>
          <cell r="C2684" t="str">
            <v>Nguyễn Phan Hoài Sơn</v>
          </cell>
          <cell r="D2684">
            <v>37040</v>
          </cell>
          <cell r="E2684" t="str">
            <v>K25DLK8</v>
          </cell>
          <cell r="F2684">
            <v>8.8699999999999992</v>
          </cell>
          <cell r="G2684">
            <v>3.91</v>
          </cell>
          <cell r="H2684" t="str">
            <v>Xuất sắc</v>
          </cell>
          <cell r="I2684" t="str">
            <v>Tốt</v>
          </cell>
          <cell r="J2684" t="str">
            <v>Xuất sắc</v>
          </cell>
          <cell r="K2684" t="str">
            <v>Tốt</v>
          </cell>
          <cell r="L2684" t="str">
            <v>KS-NHÀ HÀNG QT</v>
          </cell>
        </row>
        <row r="2685">
          <cell r="B2685" t="str">
            <v>25207107761</v>
          </cell>
          <cell r="C2685" t="str">
            <v>Phan Thị Thúy Hồng</v>
          </cell>
          <cell r="D2685">
            <v>37222</v>
          </cell>
          <cell r="E2685" t="str">
            <v>K25DLK22</v>
          </cell>
          <cell r="F2685">
            <v>8.86</v>
          </cell>
          <cell r="G2685">
            <v>3.91</v>
          </cell>
          <cell r="H2685" t="str">
            <v>Xuất sắc</v>
          </cell>
          <cell r="I2685" t="str">
            <v>Tốt</v>
          </cell>
          <cell r="J2685" t="str">
            <v>Xuất sắc</v>
          </cell>
          <cell r="K2685" t="str">
            <v>Tốt</v>
          </cell>
          <cell r="L2685" t="str">
            <v>KS-NHÀ HÀNG QT</v>
          </cell>
        </row>
        <row r="2686">
          <cell r="B2686" t="str">
            <v>26212123965</v>
          </cell>
          <cell r="C2686" t="str">
            <v>Nguyễn Tấn Thái Bình</v>
          </cell>
          <cell r="D2686">
            <v>37289</v>
          </cell>
          <cell r="E2686" t="str">
            <v>K26DLK11</v>
          </cell>
          <cell r="F2686">
            <v>8.77</v>
          </cell>
          <cell r="G2686">
            <v>3.91</v>
          </cell>
          <cell r="H2686" t="str">
            <v>Xuất sắc</v>
          </cell>
          <cell r="I2686" t="str">
            <v>Tốt</v>
          </cell>
          <cell r="J2686" t="str">
            <v>Xuất sắc</v>
          </cell>
          <cell r="K2686" t="str">
            <v>Tốt</v>
          </cell>
          <cell r="L2686" t="str">
            <v>KS-NHÀ HÀNG QT</v>
          </cell>
        </row>
        <row r="2687">
          <cell r="B2687" t="str">
            <v>25207101233</v>
          </cell>
          <cell r="C2687" t="str">
            <v>Trần Lê Na</v>
          </cell>
          <cell r="D2687">
            <v>37159</v>
          </cell>
          <cell r="E2687" t="str">
            <v>K25DLK2</v>
          </cell>
          <cell r="F2687">
            <v>9.11</v>
          </cell>
          <cell r="G2687">
            <v>3.9</v>
          </cell>
          <cell r="H2687" t="str">
            <v>Xuất sắc</v>
          </cell>
          <cell r="I2687" t="str">
            <v>Xuất Sắc</v>
          </cell>
          <cell r="J2687" t="str">
            <v>Xuất sắc</v>
          </cell>
          <cell r="K2687" t="str">
            <v>Xuất Sắc</v>
          </cell>
          <cell r="L2687" t="str">
            <v>KS-NHÀ HÀNG QT</v>
          </cell>
        </row>
        <row r="2688">
          <cell r="B2688" t="str">
            <v>25207200455</v>
          </cell>
          <cell r="C2688" t="str">
            <v>Nguyễn Thị Phương Linh</v>
          </cell>
          <cell r="D2688">
            <v>37060</v>
          </cell>
          <cell r="E2688" t="str">
            <v>K25DLK1</v>
          </cell>
          <cell r="F2688">
            <v>9.0399999999999991</v>
          </cell>
          <cell r="G2688">
            <v>3.9</v>
          </cell>
          <cell r="H2688" t="str">
            <v>Xuất sắc</v>
          </cell>
          <cell r="I2688" t="str">
            <v>Tốt</v>
          </cell>
          <cell r="J2688" t="str">
            <v>Xuất sắc</v>
          </cell>
          <cell r="K2688" t="str">
            <v>Tốt</v>
          </cell>
          <cell r="L2688" t="str">
            <v>KS-NHÀ HÀNG QT</v>
          </cell>
        </row>
        <row r="2689">
          <cell r="B2689" t="str">
            <v>25207117011</v>
          </cell>
          <cell r="C2689" t="str">
            <v>Nguyễn Thị Huyền Trang</v>
          </cell>
          <cell r="D2689">
            <v>37049</v>
          </cell>
          <cell r="E2689" t="str">
            <v>K25DLK24</v>
          </cell>
          <cell r="F2689">
            <v>9</v>
          </cell>
          <cell r="G2689">
            <v>3.9</v>
          </cell>
          <cell r="H2689" t="str">
            <v>Xuất sắc</v>
          </cell>
          <cell r="I2689" t="str">
            <v>Xuất Sắc</v>
          </cell>
          <cell r="J2689" t="str">
            <v>Xuất sắc</v>
          </cell>
          <cell r="K2689" t="str">
            <v>Xuất Sắc</v>
          </cell>
          <cell r="L2689" t="str">
            <v>KS-NHÀ HÀNG QT</v>
          </cell>
        </row>
        <row r="2690">
          <cell r="B2690" t="str">
            <v>25202102261</v>
          </cell>
          <cell r="C2690" t="str">
            <v>Lê Thị Diệu Linh</v>
          </cell>
          <cell r="D2690">
            <v>37120</v>
          </cell>
          <cell r="E2690" t="str">
            <v>K25DLK2</v>
          </cell>
          <cell r="F2690">
            <v>8.9600000000000009</v>
          </cell>
          <cell r="G2690">
            <v>3.9</v>
          </cell>
          <cell r="H2690" t="str">
            <v>Xuất sắc</v>
          </cell>
          <cell r="I2690" t="str">
            <v>Tốt</v>
          </cell>
          <cell r="J2690" t="str">
            <v>Xuất sắc</v>
          </cell>
          <cell r="K2690" t="str">
            <v>Tốt</v>
          </cell>
          <cell r="L2690" t="str">
            <v>KS-NHÀ HÀNG QT</v>
          </cell>
        </row>
        <row r="2691">
          <cell r="B2691" t="str">
            <v>25207116375</v>
          </cell>
          <cell r="C2691" t="str">
            <v>Phạm Thị Tân</v>
          </cell>
          <cell r="D2691">
            <v>37245</v>
          </cell>
          <cell r="E2691" t="str">
            <v>K25DLK8</v>
          </cell>
          <cell r="F2691">
            <v>8.9600000000000009</v>
          </cell>
          <cell r="G2691">
            <v>3.9</v>
          </cell>
          <cell r="H2691" t="str">
            <v>Xuất sắc</v>
          </cell>
          <cell r="I2691" t="str">
            <v>Xuất Sắc</v>
          </cell>
          <cell r="J2691" t="str">
            <v>Xuất sắc</v>
          </cell>
          <cell r="K2691" t="str">
            <v>Xuất Sắc</v>
          </cell>
          <cell r="L2691" t="str">
            <v>KS-NHÀ HÀNG QT</v>
          </cell>
        </row>
        <row r="2692">
          <cell r="B2692" t="str">
            <v>25207110405</v>
          </cell>
          <cell r="C2692" t="str">
            <v>Vũ Thị Thu Hiền</v>
          </cell>
          <cell r="D2692">
            <v>36995</v>
          </cell>
          <cell r="E2692" t="str">
            <v>K25DLK3</v>
          </cell>
          <cell r="F2692">
            <v>8.92</v>
          </cell>
          <cell r="G2692">
            <v>3.9</v>
          </cell>
          <cell r="H2692" t="str">
            <v>Xuất sắc</v>
          </cell>
          <cell r="I2692" t="str">
            <v>Tốt</v>
          </cell>
          <cell r="J2692" t="str">
            <v>Xuất sắc</v>
          </cell>
          <cell r="K2692" t="str">
            <v>Tốt</v>
          </cell>
          <cell r="L2692" t="str">
            <v>KS-NHÀ HÀNG QT</v>
          </cell>
        </row>
        <row r="2693">
          <cell r="B2693" t="str">
            <v>25202915920</v>
          </cell>
          <cell r="C2693" t="str">
            <v>Nguyễn Thị Khánh Vy</v>
          </cell>
          <cell r="D2693">
            <v>36905</v>
          </cell>
          <cell r="E2693" t="str">
            <v>K25DLK11</v>
          </cell>
          <cell r="F2693">
            <v>8.8800000000000008</v>
          </cell>
          <cell r="G2693">
            <v>3.9</v>
          </cell>
          <cell r="H2693" t="str">
            <v>Xuất sắc</v>
          </cell>
          <cell r="I2693" t="str">
            <v>Xuất Sắc</v>
          </cell>
          <cell r="J2693" t="str">
            <v>Xuất sắc</v>
          </cell>
          <cell r="K2693" t="str">
            <v>Xuất Sắc</v>
          </cell>
          <cell r="L2693" t="str">
            <v>KS-NHÀ HÀNG QT</v>
          </cell>
        </row>
        <row r="2694">
          <cell r="B2694" t="str">
            <v>25217108444</v>
          </cell>
          <cell r="C2694" t="str">
            <v>Trần Duy Khánh</v>
          </cell>
          <cell r="D2694">
            <v>36912</v>
          </cell>
          <cell r="E2694" t="str">
            <v>K25DLK8</v>
          </cell>
          <cell r="F2694">
            <v>8.83</v>
          </cell>
          <cell r="G2694">
            <v>3.9</v>
          </cell>
          <cell r="H2694" t="str">
            <v>Xuất sắc</v>
          </cell>
          <cell r="I2694" t="str">
            <v>Tốt</v>
          </cell>
          <cell r="J2694" t="str">
            <v>Xuất sắc</v>
          </cell>
          <cell r="K2694" t="str">
            <v>Tốt</v>
          </cell>
          <cell r="L2694" t="str">
            <v>KS-NHÀ HÀNG QT</v>
          </cell>
        </row>
        <row r="2695">
          <cell r="B2695" t="str">
            <v>25217103787</v>
          </cell>
          <cell r="C2695" t="str">
            <v>Ngô Lê Hồng Phong</v>
          </cell>
          <cell r="D2695">
            <v>37179</v>
          </cell>
          <cell r="E2695" t="str">
            <v>K25DLK13</v>
          </cell>
          <cell r="F2695">
            <v>8.76</v>
          </cell>
          <cell r="G2695">
            <v>3.9</v>
          </cell>
          <cell r="H2695" t="str">
            <v>Xuất sắc</v>
          </cell>
          <cell r="I2695" t="str">
            <v>Xuất Sắc</v>
          </cell>
          <cell r="J2695" t="str">
            <v>Xuất sắc</v>
          </cell>
          <cell r="K2695" t="str">
            <v>Xuất Sắc</v>
          </cell>
          <cell r="L2695" t="str">
            <v>KS-NHÀ HÀNG QT</v>
          </cell>
        </row>
        <row r="2696">
          <cell r="B2696" t="str">
            <v>25207108702</v>
          </cell>
          <cell r="C2696" t="str">
            <v>Trần Nguyễn Việt Hà</v>
          </cell>
          <cell r="D2696">
            <v>37195</v>
          </cell>
          <cell r="E2696" t="str">
            <v>K25DLK8</v>
          </cell>
          <cell r="F2696">
            <v>8.75</v>
          </cell>
          <cell r="G2696">
            <v>3.9</v>
          </cell>
          <cell r="H2696" t="str">
            <v>Xuất sắc</v>
          </cell>
          <cell r="I2696" t="str">
            <v>Tốt</v>
          </cell>
          <cell r="J2696" t="str">
            <v>Xuất sắc</v>
          </cell>
          <cell r="K2696" t="str">
            <v>Tốt</v>
          </cell>
          <cell r="L2696" t="str">
            <v>KS-NHÀ HÀNG QT</v>
          </cell>
        </row>
        <row r="2697">
          <cell r="B2697" t="str">
            <v>25207110554</v>
          </cell>
          <cell r="C2697" t="str">
            <v>Nguyễn Thị Thảo Vy</v>
          </cell>
          <cell r="D2697">
            <v>37180</v>
          </cell>
          <cell r="E2697" t="str">
            <v>K25DLK5</v>
          </cell>
          <cell r="F2697">
            <v>9.08</v>
          </cell>
          <cell r="G2697">
            <v>3.89</v>
          </cell>
          <cell r="H2697" t="str">
            <v>Xuất sắc</v>
          </cell>
          <cell r="I2697" t="str">
            <v>Xuất Sắc</v>
          </cell>
          <cell r="J2697" t="str">
            <v>Xuất sắc</v>
          </cell>
          <cell r="K2697" t="str">
            <v>Xuất Sắc</v>
          </cell>
          <cell r="L2697" t="str">
            <v>KS-NHÀ HÀNG QT</v>
          </cell>
        </row>
        <row r="2698">
          <cell r="B2698" t="str">
            <v>25207107213</v>
          </cell>
          <cell r="C2698" t="str">
            <v>Cao Thị Thùy Linh</v>
          </cell>
          <cell r="D2698">
            <v>37142</v>
          </cell>
          <cell r="E2698" t="str">
            <v>K25DLK4</v>
          </cell>
          <cell r="F2698">
            <v>8.94</v>
          </cell>
          <cell r="G2698">
            <v>3.89</v>
          </cell>
          <cell r="H2698" t="str">
            <v>Xuất sắc</v>
          </cell>
          <cell r="I2698" t="str">
            <v>Tốt</v>
          </cell>
          <cell r="J2698" t="str">
            <v>Xuất sắc</v>
          </cell>
          <cell r="K2698" t="str">
            <v>Tốt</v>
          </cell>
          <cell r="L2698" t="str">
            <v>KS-NHÀ HÀNG QT</v>
          </cell>
        </row>
        <row r="2699">
          <cell r="B2699" t="str">
            <v>26207127013</v>
          </cell>
          <cell r="C2699" t="str">
            <v>Võ Thị Nguyệt Lâm</v>
          </cell>
          <cell r="D2699">
            <v>37550</v>
          </cell>
          <cell r="E2699" t="str">
            <v>K26DLK7</v>
          </cell>
          <cell r="F2699">
            <v>8.92</v>
          </cell>
          <cell r="G2699">
            <v>3.89</v>
          </cell>
          <cell r="H2699" t="str">
            <v>Xuất sắc</v>
          </cell>
          <cell r="I2699" t="str">
            <v>Tốt</v>
          </cell>
          <cell r="J2699" t="str">
            <v>Xuất sắc</v>
          </cell>
          <cell r="K2699" t="str">
            <v>Tốt</v>
          </cell>
          <cell r="L2699" t="str">
            <v>KS-NHÀ HÀNG QT</v>
          </cell>
        </row>
        <row r="2700">
          <cell r="B2700" t="str">
            <v>25217103410</v>
          </cell>
          <cell r="C2700" t="str">
            <v>Nguyễn Ngọc Quân</v>
          </cell>
          <cell r="D2700">
            <v>37146</v>
          </cell>
          <cell r="E2700" t="str">
            <v>K25DLK3</v>
          </cell>
          <cell r="F2700">
            <v>8.86</v>
          </cell>
          <cell r="G2700">
            <v>3.89</v>
          </cell>
          <cell r="H2700" t="str">
            <v>Xuất sắc</v>
          </cell>
          <cell r="I2700" t="str">
            <v>Tốt</v>
          </cell>
          <cell r="J2700" t="str">
            <v>Xuất sắc</v>
          </cell>
          <cell r="K2700" t="str">
            <v>Tốt</v>
          </cell>
          <cell r="L2700" t="str">
            <v>KS-NHÀ HÀNG QT</v>
          </cell>
        </row>
        <row r="2701">
          <cell r="B2701" t="str">
            <v>25207109782</v>
          </cell>
          <cell r="C2701" t="str">
            <v>Hồ Thị Thu Phương</v>
          </cell>
          <cell r="D2701">
            <v>36893</v>
          </cell>
          <cell r="E2701" t="str">
            <v>K25DLK25</v>
          </cell>
          <cell r="F2701">
            <v>8.83</v>
          </cell>
          <cell r="G2701">
            <v>3.89</v>
          </cell>
          <cell r="H2701" t="str">
            <v>Xuất sắc</v>
          </cell>
          <cell r="I2701" t="str">
            <v>Xuất Sắc</v>
          </cell>
          <cell r="J2701" t="str">
            <v>Xuất sắc</v>
          </cell>
          <cell r="K2701" t="str">
            <v>Xuất Sắc</v>
          </cell>
          <cell r="L2701" t="str">
            <v>KS-NHÀ HÀNG QT</v>
          </cell>
        </row>
        <row r="2702">
          <cell r="B2702" t="str">
            <v>25207116015</v>
          </cell>
          <cell r="C2702" t="str">
            <v>Nguyễn Hoàng Thảo Ngân</v>
          </cell>
          <cell r="D2702">
            <v>36963</v>
          </cell>
          <cell r="E2702" t="str">
            <v>K25DLK23</v>
          </cell>
          <cell r="F2702">
            <v>8.73</v>
          </cell>
          <cell r="G2702">
            <v>3.89</v>
          </cell>
          <cell r="H2702" t="str">
            <v>Xuất sắc</v>
          </cell>
          <cell r="I2702" t="str">
            <v>Tốt</v>
          </cell>
          <cell r="J2702" t="str">
            <v>Xuất sắc</v>
          </cell>
          <cell r="K2702" t="str">
            <v>Tốt</v>
          </cell>
          <cell r="L2702" t="str">
            <v>KS-NHÀ HÀNG QT</v>
          </cell>
        </row>
        <row r="2703">
          <cell r="B2703" t="str">
            <v>25207103472</v>
          </cell>
          <cell r="C2703" t="str">
            <v>Nguyễn Thùy Linh</v>
          </cell>
          <cell r="D2703">
            <v>36927</v>
          </cell>
          <cell r="E2703" t="str">
            <v>K25DLK20</v>
          </cell>
          <cell r="F2703">
            <v>8.91</v>
          </cell>
          <cell r="G2703">
            <v>3.88</v>
          </cell>
          <cell r="H2703" t="str">
            <v>Xuất sắc</v>
          </cell>
          <cell r="I2703" t="str">
            <v>Xuất Sắc</v>
          </cell>
          <cell r="J2703" t="str">
            <v>Xuất sắc</v>
          </cell>
          <cell r="K2703" t="str">
            <v>Xuất Sắc</v>
          </cell>
          <cell r="L2703" t="str">
            <v>KS-NHÀ HÀNG QT</v>
          </cell>
        </row>
        <row r="2704">
          <cell r="B2704" t="str">
            <v>25207115727</v>
          </cell>
          <cell r="C2704" t="str">
            <v>Võ Thị Mỹ Hạnh</v>
          </cell>
          <cell r="D2704">
            <v>36904</v>
          </cell>
          <cell r="E2704" t="str">
            <v>K25DLK7</v>
          </cell>
          <cell r="F2704">
            <v>8.8699999999999992</v>
          </cell>
          <cell r="G2704">
            <v>3.88</v>
          </cell>
          <cell r="H2704" t="str">
            <v>Xuất sắc</v>
          </cell>
          <cell r="I2704" t="str">
            <v>Tốt</v>
          </cell>
          <cell r="J2704" t="str">
            <v>Xuất sắc</v>
          </cell>
          <cell r="K2704" t="str">
            <v>Tốt</v>
          </cell>
          <cell r="L2704" t="str">
            <v>KS-NHÀ HÀNG QT</v>
          </cell>
        </row>
        <row r="2705">
          <cell r="B2705" t="str">
            <v>25203715964</v>
          </cell>
          <cell r="C2705" t="str">
            <v>Đinh Thị Kim Hiến</v>
          </cell>
          <cell r="D2705">
            <v>37108</v>
          </cell>
          <cell r="E2705" t="str">
            <v>K25DLK10</v>
          </cell>
          <cell r="F2705">
            <v>8.85</v>
          </cell>
          <cell r="G2705">
            <v>3.88</v>
          </cell>
          <cell r="H2705" t="str">
            <v>Xuất sắc</v>
          </cell>
          <cell r="I2705" t="str">
            <v>Xuất Sắc</v>
          </cell>
          <cell r="J2705" t="str">
            <v>Xuất sắc</v>
          </cell>
          <cell r="K2705" t="str">
            <v>Xuất Sắc</v>
          </cell>
          <cell r="L2705" t="str">
            <v>KS-NHÀ HÀNG QT</v>
          </cell>
        </row>
        <row r="2706">
          <cell r="B2706" t="str">
            <v>25207105737</v>
          </cell>
          <cell r="C2706" t="str">
            <v>Mai Thị Thúy Xinh</v>
          </cell>
          <cell r="D2706">
            <v>37152</v>
          </cell>
          <cell r="E2706" t="str">
            <v>K25DLK21</v>
          </cell>
          <cell r="F2706">
            <v>8.8000000000000007</v>
          </cell>
          <cell r="G2706">
            <v>3.88</v>
          </cell>
          <cell r="H2706" t="str">
            <v>Xuất sắc</v>
          </cell>
          <cell r="I2706" t="str">
            <v>Xuất Sắc</v>
          </cell>
          <cell r="J2706" t="str">
            <v>Xuất sắc</v>
          </cell>
          <cell r="K2706" t="str">
            <v>Xuất Sắc</v>
          </cell>
          <cell r="L2706" t="str">
            <v>KS-NHÀ HÀNG QT</v>
          </cell>
        </row>
        <row r="2707">
          <cell r="B2707" t="str">
            <v>25217101236</v>
          </cell>
          <cell r="C2707" t="str">
            <v>Phạm Xuân Quỳnh</v>
          </cell>
          <cell r="D2707">
            <v>36787</v>
          </cell>
          <cell r="E2707" t="str">
            <v>K25DLK23</v>
          </cell>
          <cell r="F2707">
            <v>8.7899999999999991</v>
          </cell>
          <cell r="G2707">
            <v>3.88</v>
          </cell>
          <cell r="H2707" t="str">
            <v>Xuất sắc</v>
          </cell>
          <cell r="I2707" t="str">
            <v>Xuất Sắc</v>
          </cell>
          <cell r="J2707" t="str">
            <v>Xuất sắc</v>
          </cell>
          <cell r="K2707" t="str">
            <v>Xuất Sắc</v>
          </cell>
          <cell r="L2707" t="str">
            <v>KS-NHÀ HÀNG QT</v>
          </cell>
        </row>
        <row r="2708">
          <cell r="B2708" t="str">
            <v>25207104838</v>
          </cell>
          <cell r="C2708" t="str">
            <v>Trương Lê Thu Hiền</v>
          </cell>
          <cell r="D2708">
            <v>37124</v>
          </cell>
          <cell r="E2708" t="str">
            <v>K25DLK2</v>
          </cell>
          <cell r="F2708">
            <v>8.76</v>
          </cell>
          <cell r="G2708">
            <v>3.88</v>
          </cell>
          <cell r="H2708" t="str">
            <v>Xuất sắc</v>
          </cell>
          <cell r="I2708" t="str">
            <v>Xuất Sắc</v>
          </cell>
          <cell r="J2708" t="str">
            <v>Xuất sắc</v>
          </cell>
          <cell r="K2708" t="str">
            <v>Xuất Sắc</v>
          </cell>
          <cell r="L2708" t="str">
            <v>KS-NHÀ HÀNG QT</v>
          </cell>
        </row>
        <row r="2709">
          <cell r="B2709" t="str">
            <v>25207109639</v>
          </cell>
          <cell r="C2709" t="str">
            <v>Nguyễn Thị Ngọc Trinh</v>
          </cell>
          <cell r="D2709">
            <v>37175</v>
          </cell>
          <cell r="E2709" t="str">
            <v>K25DLK6</v>
          </cell>
          <cell r="F2709">
            <v>8.76</v>
          </cell>
          <cell r="G2709">
            <v>3.88</v>
          </cell>
          <cell r="H2709" t="str">
            <v>Xuất sắc</v>
          </cell>
          <cell r="I2709" t="str">
            <v>Xuất Sắc</v>
          </cell>
          <cell r="J2709" t="str">
            <v>Xuất sắc</v>
          </cell>
          <cell r="K2709" t="str">
            <v>Xuất Sắc</v>
          </cell>
          <cell r="L2709" t="str">
            <v>KS-NHÀ HÀNG QT</v>
          </cell>
        </row>
        <row r="2710">
          <cell r="B2710" t="str">
            <v>25207105455</v>
          </cell>
          <cell r="C2710" t="str">
            <v>Hoàng Ngọc Ánh</v>
          </cell>
          <cell r="D2710">
            <v>36942</v>
          </cell>
          <cell r="E2710" t="str">
            <v>K25DLK3</v>
          </cell>
          <cell r="F2710">
            <v>8.91</v>
          </cell>
          <cell r="G2710">
            <v>3.87</v>
          </cell>
          <cell r="H2710" t="str">
            <v>Xuất sắc</v>
          </cell>
          <cell r="I2710" t="str">
            <v>Tốt</v>
          </cell>
          <cell r="J2710" t="str">
            <v>Xuất sắc</v>
          </cell>
          <cell r="K2710" t="str">
            <v>Tốt</v>
          </cell>
          <cell r="L2710" t="str">
            <v>KS-NHÀ HÀNG QT</v>
          </cell>
        </row>
        <row r="2711">
          <cell r="B2711" t="str">
            <v>25207117333</v>
          </cell>
          <cell r="C2711" t="str">
            <v>Trương Thị Như Quỳnh</v>
          </cell>
          <cell r="D2711">
            <v>37165</v>
          </cell>
          <cell r="E2711" t="str">
            <v>K25DLK2</v>
          </cell>
          <cell r="F2711">
            <v>8.75</v>
          </cell>
          <cell r="G2711">
            <v>3.87</v>
          </cell>
          <cell r="H2711" t="str">
            <v>Xuất sắc</v>
          </cell>
          <cell r="I2711" t="str">
            <v>Xuất Sắc</v>
          </cell>
          <cell r="J2711" t="str">
            <v>Xuất sắc</v>
          </cell>
          <cell r="K2711" t="str">
            <v>Xuất Sắc</v>
          </cell>
          <cell r="L2711" t="str">
            <v>KS-NHÀ HÀNG QT</v>
          </cell>
        </row>
        <row r="2712">
          <cell r="B2712" t="str">
            <v>26207127356</v>
          </cell>
          <cell r="C2712" t="str">
            <v>Văn Thị Nhật Hạ</v>
          </cell>
          <cell r="D2712">
            <v>37446</v>
          </cell>
          <cell r="E2712" t="str">
            <v>K26DLK1</v>
          </cell>
          <cell r="F2712">
            <v>8.69</v>
          </cell>
          <cell r="G2712">
            <v>3.87</v>
          </cell>
          <cell r="H2712" t="str">
            <v>Xuất sắc</v>
          </cell>
          <cell r="I2712" t="str">
            <v>Xuất Sắc</v>
          </cell>
          <cell r="J2712" t="str">
            <v>Xuất sắc</v>
          </cell>
          <cell r="K2712" t="str">
            <v>Xuất Sắc</v>
          </cell>
          <cell r="L2712" t="str">
            <v>KS-NHÀ HÀNG QT</v>
          </cell>
        </row>
        <row r="2713">
          <cell r="B2713" t="str">
            <v>25207109725</v>
          </cell>
          <cell r="C2713" t="str">
            <v>Phan Thị Ánh Tuyết</v>
          </cell>
          <cell r="D2713">
            <v>37016</v>
          </cell>
          <cell r="E2713" t="str">
            <v>K26DLK5</v>
          </cell>
          <cell r="F2713">
            <v>8.77</v>
          </cell>
          <cell r="G2713">
            <v>3.86</v>
          </cell>
          <cell r="H2713" t="str">
            <v>Xuất sắc</v>
          </cell>
          <cell r="I2713" t="str">
            <v>Tốt</v>
          </cell>
          <cell r="J2713" t="str">
            <v>Xuất sắc</v>
          </cell>
          <cell r="K2713" t="str">
            <v>Tốt</v>
          </cell>
          <cell r="L2713" t="str">
            <v>KS-NHÀ HÀNG QT</v>
          </cell>
        </row>
        <row r="2714">
          <cell r="B2714" t="str">
            <v>25207109509</v>
          </cell>
          <cell r="C2714" t="str">
            <v>Đinh Thị Mỹ Hoàng</v>
          </cell>
          <cell r="D2714">
            <v>37065</v>
          </cell>
          <cell r="E2714" t="str">
            <v>K25DLK17</v>
          </cell>
          <cell r="F2714">
            <v>8.7200000000000006</v>
          </cell>
          <cell r="G2714">
            <v>3.86</v>
          </cell>
          <cell r="H2714" t="str">
            <v>Xuất sắc</v>
          </cell>
          <cell r="I2714" t="str">
            <v>Xuất Sắc</v>
          </cell>
          <cell r="J2714" t="str">
            <v>Xuất sắc</v>
          </cell>
          <cell r="K2714" t="str">
            <v>Xuất Sắc</v>
          </cell>
          <cell r="L2714" t="str">
            <v>KS-NHÀ HÀNG QT</v>
          </cell>
        </row>
        <row r="2715">
          <cell r="B2715" t="str">
            <v>25207109136</v>
          </cell>
          <cell r="C2715" t="str">
            <v>Võ Thị Kim Giang</v>
          </cell>
          <cell r="D2715">
            <v>37100</v>
          </cell>
          <cell r="E2715" t="str">
            <v>K25DLK9</v>
          </cell>
          <cell r="F2715">
            <v>8.68</v>
          </cell>
          <cell r="G2715">
            <v>3.86</v>
          </cell>
          <cell r="H2715" t="str">
            <v>Xuất sắc</v>
          </cell>
          <cell r="I2715" t="str">
            <v>Xuất Sắc</v>
          </cell>
          <cell r="J2715" t="str">
            <v>Xuất sắc</v>
          </cell>
          <cell r="K2715" t="str">
            <v>Xuất Sắc</v>
          </cell>
          <cell r="L2715" t="str">
            <v>KS-NHÀ HÀNG QT</v>
          </cell>
        </row>
        <row r="2716">
          <cell r="B2716" t="str">
            <v>25207107949</v>
          </cell>
          <cell r="C2716" t="str">
            <v>Đặng Thị Tú Sương</v>
          </cell>
          <cell r="D2716">
            <v>36911</v>
          </cell>
          <cell r="E2716" t="str">
            <v>K25DLK16</v>
          </cell>
          <cell r="F2716">
            <v>8.68</v>
          </cell>
          <cell r="G2716">
            <v>3.86</v>
          </cell>
          <cell r="H2716" t="str">
            <v>Xuất sắc</v>
          </cell>
          <cell r="I2716" t="str">
            <v>Xuất Sắc</v>
          </cell>
          <cell r="J2716" t="str">
            <v>Xuất sắc</v>
          </cell>
          <cell r="K2716" t="str">
            <v>Xuất Sắc</v>
          </cell>
          <cell r="L2716" t="str">
            <v>KS-NHÀ HÀNG QT</v>
          </cell>
        </row>
        <row r="2717">
          <cell r="B2717" t="str">
            <v>25207117664</v>
          </cell>
          <cell r="C2717" t="str">
            <v>Phan Thị Hải</v>
          </cell>
          <cell r="D2717">
            <v>37102</v>
          </cell>
          <cell r="E2717" t="str">
            <v>K25DLK24</v>
          </cell>
          <cell r="F2717">
            <v>8.65</v>
          </cell>
          <cell r="G2717">
            <v>3.86</v>
          </cell>
          <cell r="H2717" t="str">
            <v>Xuất sắc</v>
          </cell>
          <cell r="I2717" t="str">
            <v>Xuất Sắc</v>
          </cell>
          <cell r="J2717" t="str">
            <v>Xuất sắc</v>
          </cell>
          <cell r="K2717" t="str">
            <v>Xuất Sắc</v>
          </cell>
          <cell r="L2717" t="str">
            <v>KS-NHÀ HÀNG QT</v>
          </cell>
        </row>
        <row r="2718">
          <cell r="B2718" t="str">
            <v>25207100942</v>
          </cell>
          <cell r="C2718" t="str">
            <v>Trần Thị Thành Tâm</v>
          </cell>
          <cell r="D2718">
            <v>36959</v>
          </cell>
          <cell r="E2718" t="str">
            <v>K25DLK3</v>
          </cell>
          <cell r="F2718">
            <v>8.7200000000000006</v>
          </cell>
          <cell r="G2718">
            <v>3.85</v>
          </cell>
          <cell r="H2718" t="str">
            <v>Xuất sắc</v>
          </cell>
          <cell r="I2718" t="str">
            <v>Tốt</v>
          </cell>
          <cell r="J2718" t="str">
            <v>Xuất sắc</v>
          </cell>
          <cell r="K2718" t="str">
            <v>Tốt</v>
          </cell>
          <cell r="L2718" t="str">
            <v>KS-NHÀ HÀNG QT</v>
          </cell>
        </row>
        <row r="2719">
          <cell r="B2719" t="str">
            <v>25217110070</v>
          </cell>
          <cell r="C2719" t="str">
            <v>Nguyễn Đoàn Thị Hiếu</v>
          </cell>
          <cell r="D2719">
            <v>37030</v>
          </cell>
          <cell r="E2719" t="str">
            <v>K25DLK9</v>
          </cell>
          <cell r="F2719">
            <v>8.61</v>
          </cell>
          <cell r="G2719">
            <v>3.85</v>
          </cell>
          <cell r="H2719" t="str">
            <v>Xuất sắc</v>
          </cell>
          <cell r="I2719" t="str">
            <v>Tốt</v>
          </cell>
          <cell r="J2719" t="str">
            <v>Xuất sắc</v>
          </cell>
          <cell r="K2719" t="str">
            <v>Tốt</v>
          </cell>
          <cell r="L2719" t="str">
            <v>KS-NHÀ HÀNG QT</v>
          </cell>
        </row>
        <row r="2720">
          <cell r="B2720" t="str">
            <v>25207116034</v>
          </cell>
          <cell r="C2720" t="str">
            <v>Nguyễn Thị Tố Trinh</v>
          </cell>
          <cell r="D2720">
            <v>37003</v>
          </cell>
          <cell r="E2720" t="str">
            <v>K25DLK2</v>
          </cell>
          <cell r="F2720">
            <v>8.86</v>
          </cell>
          <cell r="G2720">
            <v>3.84</v>
          </cell>
          <cell r="H2720" t="str">
            <v>Xuất sắc</v>
          </cell>
          <cell r="I2720" t="str">
            <v>Xuất Sắc</v>
          </cell>
          <cell r="J2720" t="str">
            <v>Xuất sắc</v>
          </cell>
          <cell r="K2720" t="str">
            <v>Xuất Sắc</v>
          </cell>
          <cell r="L2720" t="str">
            <v>KS-NHÀ HÀNG QT</v>
          </cell>
        </row>
        <row r="2721">
          <cell r="B2721" t="str">
            <v>25217115914</v>
          </cell>
          <cell r="C2721" t="str">
            <v>Trương Thành Đạt</v>
          </cell>
          <cell r="D2721">
            <v>37162</v>
          </cell>
          <cell r="E2721" t="str">
            <v>K25DLK6</v>
          </cell>
          <cell r="F2721">
            <v>8.84</v>
          </cell>
          <cell r="G2721">
            <v>3.84</v>
          </cell>
          <cell r="H2721" t="str">
            <v>Xuất sắc</v>
          </cell>
          <cell r="I2721" t="str">
            <v>Xuất Sắc</v>
          </cell>
          <cell r="J2721" t="str">
            <v>Xuất sắc</v>
          </cell>
          <cell r="K2721" t="str">
            <v>Xuất Sắc</v>
          </cell>
          <cell r="L2721" t="str">
            <v>KS-NHÀ HÀNG QT</v>
          </cell>
        </row>
        <row r="2722">
          <cell r="B2722" t="str">
            <v>25207101083</v>
          </cell>
          <cell r="C2722" t="str">
            <v>Nguyễn Thị Kim Dung</v>
          </cell>
          <cell r="D2722">
            <v>37200</v>
          </cell>
          <cell r="E2722" t="str">
            <v>K25DLK5</v>
          </cell>
          <cell r="F2722">
            <v>8.84</v>
          </cell>
          <cell r="G2722">
            <v>3.84</v>
          </cell>
          <cell r="H2722" t="str">
            <v>Xuất sắc</v>
          </cell>
          <cell r="I2722" t="str">
            <v>Xuất Sắc</v>
          </cell>
          <cell r="J2722" t="str">
            <v>Xuất sắc</v>
          </cell>
          <cell r="K2722" t="str">
            <v>Xuất Sắc</v>
          </cell>
          <cell r="L2722" t="str">
            <v>KS-NHÀ HÀNG QT</v>
          </cell>
        </row>
        <row r="2723">
          <cell r="B2723" t="str">
            <v>25207110543</v>
          </cell>
          <cell r="C2723" t="str">
            <v>Nguyễn Thị Vân</v>
          </cell>
          <cell r="D2723">
            <v>36906</v>
          </cell>
          <cell r="E2723" t="str">
            <v>K25DLK3</v>
          </cell>
          <cell r="F2723">
            <v>8.82</v>
          </cell>
          <cell r="G2723">
            <v>3.84</v>
          </cell>
          <cell r="H2723" t="str">
            <v>Xuất sắc</v>
          </cell>
          <cell r="I2723" t="str">
            <v>Tốt</v>
          </cell>
          <cell r="J2723" t="str">
            <v>Xuất sắc</v>
          </cell>
          <cell r="K2723" t="str">
            <v>Tốt</v>
          </cell>
          <cell r="L2723" t="str">
            <v>KS-NHÀ HÀNG QT</v>
          </cell>
        </row>
        <row r="2724">
          <cell r="B2724" t="str">
            <v>25207115762</v>
          </cell>
          <cell r="C2724" t="str">
            <v>Hồ Thị Kim Thỏa</v>
          </cell>
          <cell r="D2724">
            <v>37001</v>
          </cell>
          <cell r="E2724" t="str">
            <v>K25DLK8</v>
          </cell>
          <cell r="F2724">
            <v>8.8000000000000007</v>
          </cell>
          <cell r="G2724">
            <v>3.84</v>
          </cell>
          <cell r="H2724" t="str">
            <v>Xuất sắc</v>
          </cell>
          <cell r="I2724" t="str">
            <v>Tốt</v>
          </cell>
          <cell r="J2724" t="str">
            <v>Xuất sắc</v>
          </cell>
          <cell r="K2724" t="str">
            <v>Tốt</v>
          </cell>
          <cell r="L2724" t="str">
            <v>KS-NHÀ HÀNG QT</v>
          </cell>
        </row>
        <row r="2725">
          <cell r="B2725" t="str">
            <v>25203317169</v>
          </cell>
          <cell r="C2725" t="str">
            <v>Võ Thị Vân Anh</v>
          </cell>
          <cell r="D2725">
            <v>37162</v>
          </cell>
          <cell r="E2725" t="str">
            <v>K25DLK23</v>
          </cell>
          <cell r="F2725">
            <v>8.7799999999999994</v>
          </cell>
          <cell r="G2725">
            <v>3.84</v>
          </cell>
          <cell r="H2725" t="str">
            <v>Xuất sắc</v>
          </cell>
          <cell r="I2725" t="str">
            <v>Tốt</v>
          </cell>
          <cell r="J2725" t="str">
            <v>Xuất sắc</v>
          </cell>
          <cell r="K2725" t="str">
            <v>Tốt</v>
          </cell>
          <cell r="L2725" t="str">
            <v>KS-NHÀ HÀNG QT</v>
          </cell>
        </row>
        <row r="2726">
          <cell r="B2726" t="str">
            <v>25207105186</v>
          </cell>
          <cell r="C2726" t="str">
            <v>Nguyễn Thị Hoài Ngân</v>
          </cell>
          <cell r="D2726">
            <v>36953</v>
          </cell>
          <cell r="E2726" t="str">
            <v>K25DLK20</v>
          </cell>
          <cell r="F2726">
            <v>8.77</v>
          </cell>
          <cell r="G2726">
            <v>3.84</v>
          </cell>
          <cell r="H2726" t="str">
            <v>Xuất sắc</v>
          </cell>
          <cell r="I2726" t="str">
            <v>Xuất Sắc</v>
          </cell>
          <cell r="J2726" t="str">
            <v>Xuất sắc</v>
          </cell>
          <cell r="K2726" t="str">
            <v>Xuất Sắc</v>
          </cell>
          <cell r="L2726" t="str">
            <v>KS-NHÀ HÀNG QT</v>
          </cell>
        </row>
        <row r="2727">
          <cell r="B2727" t="str">
            <v>26217120917</v>
          </cell>
          <cell r="C2727" t="str">
            <v>Nguyễn Hữu Lợi</v>
          </cell>
          <cell r="D2727">
            <v>37451</v>
          </cell>
          <cell r="E2727" t="str">
            <v>K26DLK9</v>
          </cell>
          <cell r="F2727">
            <v>8.7100000000000009</v>
          </cell>
          <cell r="G2727">
            <v>3.84</v>
          </cell>
          <cell r="H2727" t="str">
            <v>Xuất sắc</v>
          </cell>
          <cell r="I2727" t="str">
            <v>Tốt</v>
          </cell>
          <cell r="J2727" t="str">
            <v>Xuất sắc</v>
          </cell>
          <cell r="K2727" t="str">
            <v>Tốt</v>
          </cell>
          <cell r="L2727" t="str">
            <v>KS-NHÀ HÀNG QT</v>
          </cell>
        </row>
        <row r="2728">
          <cell r="B2728" t="str">
            <v>25207116545</v>
          </cell>
          <cell r="C2728" t="str">
            <v>Nguyễn Thị Ngọc Hoa</v>
          </cell>
          <cell r="D2728">
            <v>37145</v>
          </cell>
          <cell r="E2728" t="str">
            <v>K25DLK1</v>
          </cell>
          <cell r="F2728">
            <v>8.67</v>
          </cell>
          <cell r="G2728">
            <v>3.84</v>
          </cell>
          <cell r="H2728" t="str">
            <v>Xuất sắc</v>
          </cell>
          <cell r="I2728" t="str">
            <v>Xuất Sắc</v>
          </cell>
          <cell r="J2728" t="str">
            <v>Xuất sắc</v>
          </cell>
          <cell r="K2728" t="str">
            <v>Xuất Sắc</v>
          </cell>
          <cell r="L2728" t="str">
            <v>KS-NHÀ HÀNG QT</v>
          </cell>
        </row>
        <row r="2729">
          <cell r="B2729" t="str">
            <v>25207216409</v>
          </cell>
          <cell r="C2729" t="str">
            <v>Trần Thị Phương</v>
          </cell>
          <cell r="D2729">
            <v>37060</v>
          </cell>
          <cell r="E2729" t="str">
            <v>K25DLK7</v>
          </cell>
          <cell r="F2729">
            <v>8.64</v>
          </cell>
          <cell r="G2729">
            <v>3.84</v>
          </cell>
          <cell r="H2729" t="str">
            <v>Xuất sắc</v>
          </cell>
          <cell r="I2729" t="str">
            <v>Tốt</v>
          </cell>
          <cell r="J2729" t="str">
            <v>Xuất sắc</v>
          </cell>
          <cell r="K2729" t="str">
            <v>Tốt</v>
          </cell>
          <cell r="L2729" t="str">
            <v>KS-NHÀ HÀNG QT</v>
          </cell>
        </row>
        <row r="2730">
          <cell r="B2730" t="str">
            <v>26207129331</v>
          </cell>
          <cell r="C2730" t="str">
            <v>Nguyễn Thị Kim Oanh</v>
          </cell>
          <cell r="D2730">
            <v>37538</v>
          </cell>
          <cell r="E2730" t="str">
            <v>K26DLK2</v>
          </cell>
          <cell r="F2730">
            <v>8.6199999999999992</v>
          </cell>
          <cell r="G2730">
            <v>3.84</v>
          </cell>
          <cell r="H2730" t="str">
            <v>Xuất sắc</v>
          </cell>
          <cell r="I2730" t="str">
            <v>Tốt</v>
          </cell>
          <cell r="J2730" t="str">
            <v>Xuất sắc</v>
          </cell>
          <cell r="K2730" t="str">
            <v>Tốt</v>
          </cell>
          <cell r="L2730" t="str">
            <v>KS-NHÀ HÀNG QT</v>
          </cell>
        </row>
        <row r="2731">
          <cell r="B2731" t="str">
            <v>25207204330</v>
          </cell>
          <cell r="C2731" t="str">
            <v>Huỳnh Thái Hải Cơ</v>
          </cell>
          <cell r="D2731">
            <v>37192</v>
          </cell>
          <cell r="E2731" t="str">
            <v>K25DLK8</v>
          </cell>
          <cell r="F2731">
            <v>8.59</v>
          </cell>
          <cell r="G2731">
            <v>3.84</v>
          </cell>
          <cell r="H2731" t="str">
            <v>Xuất sắc</v>
          </cell>
          <cell r="I2731" t="str">
            <v>Tốt</v>
          </cell>
          <cell r="J2731" t="str">
            <v>Xuất sắc</v>
          </cell>
          <cell r="K2731" t="str">
            <v>Tốt</v>
          </cell>
          <cell r="L2731" t="str">
            <v>KS-NHÀ HÀNG QT</v>
          </cell>
        </row>
        <row r="2732">
          <cell r="B2732" t="str">
            <v>25217116175</v>
          </cell>
          <cell r="C2732" t="str">
            <v>Lê Công Đức</v>
          </cell>
          <cell r="D2732">
            <v>36894</v>
          </cell>
          <cell r="E2732" t="str">
            <v>K25DLK3</v>
          </cell>
          <cell r="F2732">
            <v>8.57</v>
          </cell>
          <cell r="G2732">
            <v>3.84</v>
          </cell>
          <cell r="H2732" t="str">
            <v>Xuất sắc</v>
          </cell>
          <cell r="I2732" t="str">
            <v>Xuất Sắc</v>
          </cell>
          <cell r="J2732" t="str">
            <v>Xuất sắc</v>
          </cell>
          <cell r="K2732" t="str">
            <v>Xuất Sắc</v>
          </cell>
          <cell r="L2732" t="str">
            <v>KS-NHÀ HÀNG QT</v>
          </cell>
        </row>
        <row r="2733">
          <cell r="B2733" t="str">
            <v>26217135577</v>
          </cell>
          <cell r="C2733" t="str">
            <v>Hồ Thị Mỹ Thu</v>
          </cell>
          <cell r="D2733">
            <v>37519</v>
          </cell>
          <cell r="E2733" t="str">
            <v>K26DLK12</v>
          </cell>
          <cell r="F2733">
            <v>8.49</v>
          </cell>
          <cell r="G2733">
            <v>3.84</v>
          </cell>
          <cell r="H2733" t="str">
            <v>Xuất sắc</v>
          </cell>
          <cell r="I2733" t="str">
            <v>Xuất Sắc</v>
          </cell>
          <cell r="J2733" t="str">
            <v>Xuất sắc</v>
          </cell>
          <cell r="K2733" t="str">
            <v>Xuất Sắc</v>
          </cell>
          <cell r="L2733" t="str">
            <v>KS-NHÀ HÀNG QT</v>
          </cell>
        </row>
        <row r="2734">
          <cell r="B2734" t="str">
            <v>25207117160</v>
          </cell>
          <cell r="C2734" t="str">
            <v>Nguyễn Thị Xuân Nở</v>
          </cell>
          <cell r="D2734">
            <v>36960</v>
          </cell>
          <cell r="E2734" t="str">
            <v>K25DLK5</v>
          </cell>
          <cell r="F2734">
            <v>8.89</v>
          </cell>
          <cell r="G2734">
            <v>3.83</v>
          </cell>
          <cell r="H2734" t="str">
            <v>Xuất sắc</v>
          </cell>
          <cell r="I2734" t="str">
            <v>Xuất Sắc</v>
          </cell>
          <cell r="J2734" t="str">
            <v>Xuất sắc</v>
          </cell>
          <cell r="K2734" t="str">
            <v>Xuất Sắc</v>
          </cell>
          <cell r="L2734" t="str">
            <v>KS-NHÀ HÀNG QT</v>
          </cell>
        </row>
        <row r="2735">
          <cell r="B2735" t="str">
            <v>25207105301</v>
          </cell>
          <cell r="C2735" t="str">
            <v>Ngô Thị Hồng Ngọc</v>
          </cell>
          <cell r="D2735">
            <v>36946</v>
          </cell>
          <cell r="E2735" t="str">
            <v>K25DLK16</v>
          </cell>
          <cell r="F2735">
            <v>8.8699999999999992</v>
          </cell>
          <cell r="G2735">
            <v>3.83</v>
          </cell>
          <cell r="H2735" t="str">
            <v>Xuất sắc</v>
          </cell>
          <cell r="I2735" t="str">
            <v>Tốt</v>
          </cell>
          <cell r="J2735" t="str">
            <v>Xuất sắc</v>
          </cell>
          <cell r="K2735" t="str">
            <v>Tốt</v>
          </cell>
          <cell r="L2735" t="str">
            <v>KS-NHÀ HÀNG QT</v>
          </cell>
        </row>
        <row r="2736">
          <cell r="B2736" t="str">
            <v>25207104064</v>
          </cell>
          <cell r="C2736" t="str">
            <v>Nguyễn Huỳnh Gia Linh</v>
          </cell>
          <cell r="D2736">
            <v>36955</v>
          </cell>
          <cell r="E2736" t="str">
            <v>K25DLK22</v>
          </cell>
          <cell r="F2736">
            <v>8.73</v>
          </cell>
          <cell r="G2736">
            <v>3.83</v>
          </cell>
          <cell r="H2736" t="str">
            <v>Xuất sắc</v>
          </cell>
          <cell r="I2736" t="str">
            <v>Xuất Sắc</v>
          </cell>
          <cell r="J2736" t="str">
            <v>Xuất sắc</v>
          </cell>
          <cell r="K2736" t="str">
            <v>Xuất Sắc</v>
          </cell>
          <cell r="L2736" t="str">
            <v>KS-NHÀ HÀNG QT</v>
          </cell>
        </row>
        <row r="2737">
          <cell r="B2737" t="str">
            <v>25207100622</v>
          </cell>
          <cell r="C2737" t="str">
            <v>Lâm Thị Thu Diễm</v>
          </cell>
          <cell r="D2737">
            <v>36900</v>
          </cell>
          <cell r="E2737" t="str">
            <v>K25DLK8</v>
          </cell>
          <cell r="F2737">
            <v>8.6999999999999993</v>
          </cell>
          <cell r="G2737">
            <v>3.83</v>
          </cell>
          <cell r="H2737" t="str">
            <v>Xuất sắc</v>
          </cell>
          <cell r="I2737" t="str">
            <v>Xuất Sắc</v>
          </cell>
          <cell r="J2737" t="str">
            <v>Xuất sắc</v>
          </cell>
          <cell r="K2737" t="str">
            <v>Xuất Sắc</v>
          </cell>
          <cell r="L2737" t="str">
            <v>KS-NHÀ HÀNG QT</v>
          </cell>
        </row>
        <row r="2738">
          <cell r="B2738" t="str">
            <v>25207105699</v>
          </cell>
          <cell r="C2738" t="str">
            <v>Huỳnh Thị Nhật Tâm</v>
          </cell>
          <cell r="D2738">
            <v>36909</v>
          </cell>
          <cell r="E2738" t="str">
            <v>K25DLK8</v>
          </cell>
          <cell r="F2738">
            <v>8.66</v>
          </cell>
          <cell r="G2738">
            <v>3.83</v>
          </cell>
          <cell r="H2738" t="str">
            <v>Xuất sắc</v>
          </cell>
          <cell r="I2738" t="str">
            <v>Xuất Sắc</v>
          </cell>
          <cell r="J2738" t="str">
            <v>Xuất sắc</v>
          </cell>
          <cell r="K2738" t="str">
            <v>Xuất Sắc</v>
          </cell>
          <cell r="L2738" t="str">
            <v>KS-NHÀ HÀNG QT</v>
          </cell>
        </row>
        <row r="2739">
          <cell r="B2739" t="str">
            <v>25207108283</v>
          </cell>
          <cell r="C2739" t="str">
            <v>Bùi Thị Thùy Trâm</v>
          </cell>
          <cell r="D2739">
            <v>37220</v>
          </cell>
          <cell r="E2739" t="str">
            <v>K25DLK11</v>
          </cell>
          <cell r="F2739">
            <v>8.6300000000000008</v>
          </cell>
          <cell r="G2739">
            <v>3.83</v>
          </cell>
          <cell r="H2739" t="str">
            <v>Xuất sắc</v>
          </cell>
          <cell r="I2739" t="str">
            <v>Xuất Sắc</v>
          </cell>
          <cell r="J2739" t="str">
            <v>Xuất sắc</v>
          </cell>
          <cell r="K2739" t="str">
            <v>Xuất Sắc</v>
          </cell>
          <cell r="L2739" t="str">
            <v>KS-NHÀ HÀNG QT</v>
          </cell>
        </row>
        <row r="2740">
          <cell r="B2740" t="str">
            <v>25214307364</v>
          </cell>
          <cell r="C2740" t="str">
            <v>Nguyễn Đình Hiếu</v>
          </cell>
          <cell r="D2740">
            <v>36965</v>
          </cell>
          <cell r="E2740" t="str">
            <v>K25DLK8</v>
          </cell>
          <cell r="F2740">
            <v>8.56</v>
          </cell>
          <cell r="G2740">
            <v>3.83</v>
          </cell>
          <cell r="H2740" t="str">
            <v>Xuất sắc</v>
          </cell>
          <cell r="I2740" t="str">
            <v>Tốt</v>
          </cell>
          <cell r="J2740" t="str">
            <v>Xuất sắc</v>
          </cell>
          <cell r="K2740" t="str">
            <v>Tốt</v>
          </cell>
          <cell r="L2740" t="str">
            <v>KS-NHÀ HÀNG QT</v>
          </cell>
        </row>
        <row r="2741">
          <cell r="B2741" t="str">
            <v>27207103121</v>
          </cell>
          <cell r="C2741" t="str">
            <v>Ngô Thị Ánh Quỳnh</v>
          </cell>
          <cell r="D2741">
            <v>37719</v>
          </cell>
          <cell r="E2741" t="str">
            <v>K27DLK1</v>
          </cell>
          <cell r="F2741">
            <v>8.89</v>
          </cell>
          <cell r="G2741">
            <v>3.82</v>
          </cell>
          <cell r="H2741" t="str">
            <v>Xuất sắc</v>
          </cell>
          <cell r="I2741" t="str">
            <v>Xuất Sắc</v>
          </cell>
          <cell r="J2741" t="str">
            <v>Xuất sắc</v>
          </cell>
          <cell r="K2741" t="str">
            <v>Xuất Sắc</v>
          </cell>
          <cell r="L2741" t="str">
            <v>KS-NHÀ HÀNG QT</v>
          </cell>
        </row>
        <row r="2742">
          <cell r="B2742" t="str">
            <v>25207103878</v>
          </cell>
          <cell r="C2742" t="str">
            <v>Trương Thị Bích Ngọc</v>
          </cell>
          <cell r="D2742">
            <v>36989</v>
          </cell>
          <cell r="E2742" t="str">
            <v>K25DLK7</v>
          </cell>
          <cell r="F2742">
            <v>8.74</v>
          </cell>
          <cell r="G2742">
            <v>3.82</v>
          </cell>
          <cell r="H2742" t="str">
            <v>Xuất sắc</v>
          </cell>
          <cell r="I2742" t="str">
            <v>Tốt</v>
          </cell>
          <cell r="J2742" t="str">
            <v>Xuất sắc</v>
          </cell>
          <cell r="K2742" t="str">
            <v>Tốt</v>
          </cell>
          <cell r="L2742" t="str">
            <v>KS-NHÀ HÀNG QT</v>
          </cell>
        </row>
        <row r="2743">
          <cell r="B2743" t="str">
            <v>25207116840</v>
          </cell>
          <cell r="C2743" t="str">
            <v>Trần Thị Minh Thư</v>
          </cell>
          <cell r="D2743">
            <v>37146</v>
          </cell>
          <cell r="E2743" t="str">
            <v>K25DLK1</v>
          </cell>
          <cell r="F2743">
            <v>8.7100000000000009</v>
          </cell>
          <cell r="G2743">
            <v>3.82</v>
          </cell>
          <cell r="H2743" t="str">
            <v>Xuất sắc</v>
          </cell>
          <cell r="I2743" t="str">
            <v>Xuất Sắc</v>
          </cell>
          <cell r="J2743" t="str">
            <v>Xuất sắc</v>
          </cell>
          <cell r="K2743" t="str">
            <v>Xuất Sắc</v>
          </cell>
          <cell r="L2743" t="str">
            <v>KS-NHÀ HÀNG QT</v>
          </cell>
        </row>
        <row r="2744">
          <cell r="B2744" t="str">
            <v>25207104382</v>
          </cell>
          <cell r="C2744" t="str">
            <v>Hà Thuận An</v>
          </cell>
          <cell r="D2744">
            <v>37021</v>
          </cell>
          <cell r="E2744" t="str">
            <v>K25DLK22</v>
          </cell>
          <cell r="F2744">
            <v>8.68</v>
          </cell>
          <cell r="G2744">
            <v>3.82</v>
          </cell>
          <cell r="H2744" t="str">
            <v>Xuất sắc</v>
          </cell>
          <cell r="I2744" t="str">
            <v>Xuất Sắc</v>
          </cell>
          <cell r="J2744" t="str">
            <v>Xuất sắc</v>
          </cell>
          <cell r="K2744" t="str">
            <v>Xuất Sắc</v>
          </cell>
          <cell r="L2744" t="str">
            <v>KS-NHÀ HÀNG QT</v>
          </cell>
        </row>
        <row r="2745">
          <cell r="B2745" t="str">
            <v>25207212975</v>
          </cell>
          <cell r="C2745" t="str">
            <v>Phạm Thị Nga</v>
          </cell>
          <cell r="D2745">
            <v>37015</v>
          </cell>
          <cell r="E2745" t="str">
            <v>K25DLK19</v>
          </cell>
          <cell r="F2745">
            <v>8.61</v>
          </cell>
          <cell r="G2745">
            <v>3.82</v>
          </cell>
          <cell r="H2745" t="str">
            <v>Xuất sắc</v>
          </cell>
          <cell r="I2745" t="str">
            <v>Xuất Sắc</v>
          </cell>
          <cell r="J2745" t="str">
            <v>Xuất sắc</v>
          </cell>
          <cell r="K2745" t="str">
            <v>Xuất Sắc</v>
          </cell>
          <cell r="L2745" t="str">
            <v>KS-NHÀ HÀNG QT</v>
          </cell>
        </row>
        <row r="2746">
          <cell r="B2746" t="str">
            <v>25217116176</v>
          </cell>
          <cell r="C2746" t="str">
            <v>Dương Tấn Đạt</v>
          </cell>
          <cell r="D2746">
            <v>37168</v>
          </cell>
          <cell r="E2746" t="str">
            <v>K25DLK22</v>
          </cell>
          <cell r="F2746">
            <v>8.56</v>
          </cell>
          <cell r="G2746">
            <v>3.82</v>
          </cell>
          <cell r="H2746" t="str">
            <v>Xuất sắc</v>
          </cell>
          <cell r="I2746" t="str">
            <v>Xuất Sắc</v>
          </cell>
          <cell r="J2746" t="str">
            <v>Xuất sắc</v>
          </cell>
          <cell r="K2746" t="str">
            <v>Xuất Sắc</v>
          </cell>
          <cell r="L2746" t="str">
            <v>KS-NHÀ HÀNG QT</v>
          </cell>
        </row>
        <row r="2747">
          <cell r="B2747" t="str">
            <v>25207115818</v>
          </cell>
          <cell r="C2747" t="str">
            <v>Doãn Thị Thái Bảo</v>
          </cell>
          <cell r="D2747">
            <v>37188</v>
          </cell>
          <cell r="E2747" t="str">
            <v>K25DLK23</v>
          </cell>
          <cell r="F2747">
            <v>8.7200000000000006</v>
          </cell>
          <cell r="G2747">
            <v>3.81</v>
          </cell>
          <cell r="H2747" t="str">
            <v>Xuất sắc</v>
          </cell>
          <cell r="I2747" t="str">
            <v>Xuất Sắc</v>
          </cell>
          <cell r="J2747" t="str">
            <v>Xuất sắc</v>
          </cell>
          <cell r="K2747" t="str">
            <v>Xuất Sắc</v>
          </cell>
          <cell r="L2747" t="str">
            <v>KS-NHÀ HÀNG QT</v>
          </cell>
        </row>
        <row r="2748">
          <cell r="B2748" t="str">
            <v>26207132129</v>
          </cell>
          <cell r="C2748" t="str">
            <v>Lê Thị Thảo Vi</v>
          </cell>
          <cell r="D2748">
            <v>37327</v>
          </cell>
          <cell r="E2748" t="str">
            <v>K26DLK12</v>
          </cell>
          <cell r="F2748">
            <v>8.7200000000000006</v>
          </cell>
          <cell r="G2748">
            <v>3.81</v>
          </cell>
          <cell r="H2748" t="str">
            <v>Xuất sắc</v>
          </cell>
          <cell r="I2748" t="str">
            <v>Xuất Sắc</v>
          </cell>
          <cell r="J2748" t="str">
            <v>Xuất sắc</v>
          </cell>
          <cell r="K2748" t="str">
            <v>Xuất Sắc</v>
          </cell>
          <cell r="L2748" t="str">
            <v>KS-NHÀ HÀNG QT</v>
          </cell>
        </row>
        <row r="2749">
          <cell r="B2749" t="str">
            <v>25217103835</v>
          </cell>
          <cell r="C2749" t="str">
            <v>Phan Tuấn Lực</v>
          </cell>
          <cell r="D2749">
            <v>37154</v>
          </cell>
          <cell r="E2749" t="str">
            <v>K25DLK7</v>
          </cell>
          <cell r="F2749">
            <v>8.67</v>
          </cell>
          <cell r="G2749">
            <v>3.81</v>
          </cell>
          <cell r="H2749" t="str">
            <v>Xuất sắc</v>
          </cell>
          <cell r="I2749" t="str">
            <v>Tốt</v>
          </cell>
          <cell r="J2749" t="str">
            <v>Xuất sắc</v>
          </cell>
          <cell r="K2749" t="str">
            <v>Tốt</v>
          </cell>
          <cell r="L2749" t="str">
            <v>KS-NHÀ HÀNG QT</v>
          </cell>
        </row>
        <row r="2750">
          <cell r="B2750" t="str">
            <v>25207104967</v>
          </cell>
          <cell r="C2750" t="str">
            <v>Nguyễn Thị Mỹ Trinh</v>
          </cell>
          <cell r="D2750">
            <v>36948</v>
          </cell>
          <cell r="E2750" t="str">
            <v>K25DLK4</v>
          </cell>
          <cell r="F2750">
            <v>8.66</v>
          </cell>
          <cell r="G2750">
            <v>3.81</v>
          </cell>
          <cell r="H2750" t="str">
            <v>Xuất sắc</v>
          </cell>
          <cell r="I2750" t="str">
            <v>Tốt</v>
          </cell>
          <cell r="J2750" t="str">
            <v>Xuất sắc</v>
          </cell>
          <cell r="K2750" t="str">
            <v>Tốt</v>
          </cell>
          <cell r="L2750" t="str">
            <v>KS-NHÀ HÀNG QT</v>
          </cell>
        </row>
        <row r="2751">
          <cell r="B2751" t="str">
            <v>25207105982</v>
          </cell>
          <cell r="C2751" t="str">
            <v>Trần Phi Nhung</v>
          </cell>
          <cell r="D2751">
            <v>37080</v>
          </cell>
          <cell r="E2751" t="str">
            <v>K25DLK4</v>
          </cell>
          <cell r="F2751">
            <v>8.64</v>
          </cell>
          <cell r="G2751">
            <v>3.81</v>
          </cell>
          <cell r="H2751" t="str">
            <v>Xuất sắc</v>
          </cell>
          <cell r="I2751" t="str">
            <v>Tốt</v>
          </cell>
          <cell r="J2751" t="str">
            <v>Xuất sắc</v>
          </cell>
          <cell r="K2751" t="str">
            <v>Tốt</v>
          </cell>
          <cell r="L2751" t="str">
            <v>KS-NHÀ HÀNG QT</v>
          </cell>
        </row>
        <row r="2752">
          <cell r="B2752" t="str">
            <v>25202207245</v>
          </cell>
          <cell r="C2752" t="str">
            <v>Võ Nguyễn Thục Trinh</v>
          </cell>
          <cell r="D2752">
            <v>36995</v>
          </cell>
          <cell r="E2752" t="str">
            <v>K25DLK9</v>
          </cell>
          <cell r="F2752">
            <v>8.59</v>
          </cell>
          <cell r="G2752">
            <v>3.81</v>
          </cell>
          <cell r="H2752" t="str">
            <v>Xuất sắc</v>
          </cell>
          <cell r="I2752" t="str">
            <v>Xuất Sắc</v>
          </cell>
          <cell r="J2752" t="str">
            <v>Xuất sắc</v>
          </cell>
          <cell r="K2752" t="str">
            <v>Xuất Sắc</v>
          </cell>
          <cell r="L2752" t="str">
            <v>KS-NHÀ HÀNG QT</v>
          </cell>
        </row>
        <row r="2753">
          <cell r="B2753" t="str">
            <v>25207201277</v>
          </cell>
          <cell r="C2753" t="str">
            <v>Trần Thị Tường Vân</v>
          </cell>
          <cell r="D2753">
            <v>37046</v>
          </cell>
          <cell r="E2753" t="str">
            <v>K25DLK7</v>
          </cell>
          <cell r="F2753">
            <v>8.59</v>
          </cell>
          <cell r="G2753">
            <v>3.81</v>
          </cell>
          <cell r="H2753" t="str">
            <v>Xuất sắc</v>
          </cell>
          <cell r="I2753" t="str">
            <v>Tốt</v>
          </cell>
          <cell r="J2753" t="str">
            <v>Xuất sắc</v>
          </cell>
          <cell r="K2753" t="str">
            <v>Tốt</v>
          </cell>
          <cell r="L2753" t="str">
            <v>KS-NHÀ HÀNG QT</v>
          </cell>
        </row>
        <row r="2754">
          <cell r="B2754" t="str">
            <v>25207109258</v>
          </cell>
          <cell r="C2754" t="str">
            <v>Trần Thị Như Quỳnh</v>
          </cell>
          <cell r="D2754">
            <v>37052</v>
          </cell>
          <cell r="E2754" t="str">
            <v>K25DLK1</v>
          </cell>
          <cell r="F2754">
            <v>8.57</v>
          </cell>
          <cell r="G2754">
            <v>3.81</v>
          </cell>
          <cell r="H2754" t="str">
            <v>Xuất sắc</v>
          </cell>
          <cell r="I2754" t="str">
            <v>Tốt</v>
          </cell>
          <cell r="J2754" t="str">
            <v>Xuất sắc</v>
          </cell>
          <cell r="K2754" t="str">
            <v>Tốt</v>
          </cell>
          <cell r="L2754" t="str">
            <v>KS-NHÀ HÀNG QT</v>
          </cell>
        </row>
        <row r="2755">
          <cell r="B2755" t="str">
            <v>25207104233</v>
          </cell>
          <cell r="C2755" t="str">
            <v>Phạm Thị Thanh Quyên</v>
          </cell>
          <cell r="D2755">
            <v>37179</v>
          </cell>
          <cell r="E2755" t="str">
            <v>K25DLK14</v>
          </cell>
          <cell r="F2755">
            <v>8.5399999999999991</v>
          </cell>
          <cell r="G2755">
            <v>3.81</v>
          </cell>
          <cell r="H2755" t="str">
            <v>Xuất sắc</v>
          </cell>
          <cell r="I2755" t="str">
            <v>Xuất Sắc</v>
          </cell>
          <cell r="J2755" t="str">
            <v>Xuất sắc</v>
          </cell>
          <cell r="K2755" t="str">
            <v>Xuất Sắc</v>
          </cell>
          <cell r="L2755" t="str">
            <v>KS-NHÀ HÀNG QT</v>
          </cell>
        </row>
        <row r="2756">
          <cell r="B2756" t="str">
            <v>25207116393</v>
          </cell>
          <cell r="C2756" t="str">
            <v>Đỗ Kim Nguyên</v>
          </cell>
          <cell r="D2756">
            <v>37081</v>
          </cell>
          <cell r="E2756" t="str">
            <v>K25DLK25</v>
          </cell>
          <cell r="F2756">
            <v>8.77</v>
          </cell>
          <cell r="G2756">
            <v>3.8</v>
          </cell>
          <cell r="H2756" t="str">
            <v>Xuất sắc</v>
          </cell>
          <cell r="I2756" t="str">
            <v>Xuất Sắc</v>
          </cell>
          <cell r="J2756" t="str">
            <v>Xuất sắc</v>
          </cell>
          <cell r="K2756" t="str">
            <v>Xuất Sắc</v>
          </cell>
          <cell r="L2756" t="str">
            <v>KS-NHÀ HÀNG QT</v>
          </cell>
        </row>
        <row r="2757">
          <cell r="B2757" t="str">
            <v>25207100832</v>
          </cell>
          <cell r="C2757" t="str">
            <v>Đinh Thị Mai</v>
          </cell>
          <cell r="D2757">
            <v>36956</v>
          </cell>
          <cell r="E2757" t="str">
            <v>K25DLK26</v>
          </cell>
          <cell r="F2757">
            <v>8.6999999999999993</v>
          </cell>
          <cell r="G2757">
            <v>3.8</v>
          </cell>
          <cell r="H2757" t="str">
            <v>Xuất sắc</v>
          </cell>
          <cell r="I2757" t="str">
            <v>Xuất Sắc</v>
          </cell>
          <cell r="J2757" t="str">
            <v>Xuất sắc</v>
          </cell>
          <cell r="K2757" t="str">
            <v>Xuất Sắc</v>
          </cell>
          <cell r="L2757" t="str">
            <v>KS-NHÀ HÀNG QT</v>
          </cell>
        </row>
        <row r="2758">
          <cell r="B2758" t="str">
            <v>26207126459</v>
          </cell>
          <cell r="C2758" t="str">
            <v>Hồ Nguyễn Nhã Vy</v>
          </cell>
          <cell r="D2758">
            <v>37592</v>
          </cell>
          <cell r="E2758" t="str">
            <v>K26DLK10</v>
          </cell>
          <cell r="F2758">
            <v>8.64</v>
          </cell>
          <cell r="G2758">
            <v>3.8</v>
          </cell>
          <cell r="H2758" t="str">
            <v>Xuất sắc</v>
          </cell>
          <cell r="I2758" t="str">
            <v>Tốt</v>
          </cell>
          <cell r="J2758" t="str">
            <v>Xuất sắc</v>
          </cell>
          <cell r="K2758" t="str">
            <v>Tốt</v>
          </cell>
          <cell r="L2758" t="str">
            <v>KS-NHÀ HÀNG QT</v>
          </cell>
        </row>
        <row r="2759">
          <cell r="B2759" t="str">
            <v>26207133269</v>
          </cell>
          <cell r="C2759" t="str">
            <v>Nguyễn Thị Thúy Hằng</v>
          </cell>
          <cell r="D2759">
            <v>37012</v>
          </cell>
          <cell r="E2759" t="str">
            <v>K26DLK4</v>
          </cell>
          <cell r="F2759">
            <v>8.61</v>
          </cell>
          <cell r="G2759">
            <v>3.8</v>
          </cell>
          <cell r="H2759" t="str">
            <v>Xuất sắc</v>
          </cell>
          <cell r="I2759" t="str">
            <v>Xuất Sắc</v>
          </cell>
          <cell r="J2759" t="str">
            <v>Xuất sắc</v>
          </cell>
          <cell r="K2759" t="str">
            <v>Xuất Sắc</v>
          </cell>
          <cell r="L2759" t="str">
            <v>KS-NHÀ HÀNG QT</v>
          </cell>
        </row>
        <row r="2760">
          <cell r="B2760" t="str">
            <v>25207109045</v>
          </cell>
          <cell r="C2760" t="str">
            <v>Võ Thị Thy</v>
          </cell>
          <cell r="D2760">
            <v>37000</v>
          </cell>
          <cell r="E2760" t="str">
            <v>K25DLK13</v>
          </cell>
          <cell r="F2760">
            <v>8.57</v>
          </cell>
          <cell r="G2760">
            <v>3.8</v>
          </cell>
          <cell r="H2760" t="str">
            <v>Xuất sắc</v>
          </cell>
          <cell r="I2760" t="str">
            <v>Tốt</v>
          </cell>
          <cell r="J2760" t="str">
            <v>Xuất sắc</v>
          </cell>
          <cell r="K2760" t="str">
            <v>Tốt</v>
          </cell>
          <cell r="L2760" t="str">
            <v>KS-NHÀ HÀNG QT</v>
          </cell>
        </row>
        <row r="2761">
          <cell r="B2761" t="str">
            <v>25207215405</v>
          </cell>
          <cell r="C2761" t="str">
            <v>Nguyễn Thị Hồng Vân</v>
          </cell>
          <cell r="D2761">
            <v>36906</v>
          </cell>
          <cell r="E2761" t="str">
            <v>K25DLK17</v>
          </cell>
          <cell r="F2761">
            <v>8.56</v>
          </cell>
          <cell r="G2761">
            <v>3.8</v>
          </cell>
          <cell r="H2761" t="str">
            <v>Xuất sắc</v>
          </cell>
          <cell r="I2761" t="str">
            <v>Tốt</v>
          </cell>
          <cell r="J2761" t="str">
            <v>Xuất sắc</v>
          </cell>
          <cell r="K2761" t="str">
            <v>Tốt</v>
          </cell>
          <cell r="L2761" t="str">
            <v>KS-NHÀ HÀNG QT</v>
          </cell>
        </row>
        <row r="2762">
          <cell r="B2762" t="str">
            <v>25207116935</v>
          </cell>
          <cell r="C2762" t="str">
            <v>Hoàng Thị Thảo Hạnh</v>
          </cell>
          <cell r="D2762">
            <v>37152</v>
          </cell>
          <cell r="E2762" t="str">
            <v>K25DLK13</v>
          </cell>
          <cell r="F2762">
            <v>8.5299999999999994</v>
          </cell>
          <cell r="G2762">
            <v>3.8</v>
          </cell>
          <cell r="H2762" t="str">
            <v>Xuất sắc</v>
          </cell>
          <cell r="I2762" t="str">
            <v>Xuất Sắc</v>
          </cell>
          <cell r="J2762" t="str">
            <v>Xuất sắc</v>
          </cell>
          <cell r="K2762" t="str">
            <v>Xuất Sắc</v>
          </cell>
          <cell r="L2762" t="str">
            <v>KS-NHÀ HÀNG QT</v>
          </cell>
        </row>
        <row r="2763">
          <cell r="B2763" t="str">
            <v>25207109959</v>
          </cell>
          <cell r="C2763" t="str">
            <v>Nguyễn Thị Thu Trang</v>
          </cell>
          <cell r="D2763">
            <v>36930</v>
          </cell>
          <cell r="E2763" t="str">
            <v>K25DLK23</v>
          </cell>
          <cell r="F2763">
            <v>8.5299999999999994</v>
          </cell>
          <cell r="G2763">
            <v>3.8</v>
          </cell>
          <cell r="H2763" t="str">
            <v>Xuất sắc</v>
          </cell>
          <cell r="I2763" t="str">
            <v>Xuất Sắc</v>
          </cell>
          <cell r="J2763" t="str">
            <v>Xuất sắc</v>
          </cell>
          <cell r="K2763" t="str">
            <v>Xuất Sắc</v>
          </cell>
          <cell r="L2763" t="str">
            <v>KS-NHÀ HÀNG QT</v>
          </cell>
        </row>
        <row r="2764">
          <cell r="B2764" t="str">
            <v>27207143366</v>
          </cell>
          <cell r="C2764" t="str">
            <v>Trương Thị Thanh Huyền</v>
          </cell>
          <cell r="D2764">
            <v>37935</v>
          </cell>
          <cell r="E2764" t="str">
            <v>K27DLK1</v>
          </cell>
          <cell r="F2764">
            <v>8.5299999999999994</v>
          </cell>
          <cell r="G2764">
            <v>3.8</v>
          </cell>
          <cell r="H2764" t="str">
            <v>Xuất sắc</v>
          </cell>
          <cell r="I2764" t="str">
            <v>Tốt</v>
          </cell>
          <cell r="J2764" t="str">
            <v>Xuất sắc</v>
          </cell>
          <cell r="K2764" t="str">
            <v>Tốt</v>
          </cell>
          <cell r="L2764" t="str">
            <v>KS-NHÀ HÀNG QT</v>
          </cell>
        </row>
        <row r="2765">
          <cell r="B2765" t="str">
            <v>25207116216</v>
          </cell>
          <cell r="C2765" t="str">
            <v>Huỳnh Thị Xuân Thư</v>
          </cell>
          <cell r="D2765">
            <v>37167</v>
          </cell>
          <cell r="E2765" t="str">
            <v>K25DLK12</v>
          </cell>
          <cell r="F2765">
            <v>8.42</v>
          </cell>
          <cell r="G2765">
            <v>3.8</v>
          </cell>
          <cell r="H2765" t="str">
            <v>Xuất sắc</v>
          </cell>
          <cell r="I2765" t="str">
            <v>Tốt</v>
          </cell>
          <cell r="J2765" t="str">
            <v>Xuất sắc</v>
          </cell>
          <cell r="K2765" t="str">
            <v>Tốt</v>
          </cell>
          <cell r="L2765" t="str">
            <v>KS-NHÀ HÀNG QT</v>
          </cell>
        </row>
        <row r="2766">
          <cell r="B2766" t="str">
            <v>25207208227</v>
          </cell>
          <cell r="C2766" t="str">
            <v>Nguyễn Tú Anh</v>
          </cell>
          <cell r="D2766">
            <v>37041</v>
          </cell>
          <cell r="E2766" t="str">
            <v>K25DLK9</v>
          </cell>
          <cell r="F2766">
            <v>8.85</v>
          </cell>
          <cell r="G2766">
            <v>3.79</v>
          </cell>
          <cell r="H2766" t="str">
            <v>Xuất sắc</v>
          </cell>
          <cell r="I2766" t="str">
            <v>Xuất Sắc</v>
          </cell>
          <cell r="J2766" t="str">
            <v>Xuất sắc</v>
          </cell>
          <cell r="K2766" t="str">
            <v>Xuất Sắc</v>
          </cell>
          <cell r="L2766" t="str">
            <v>KS-NHÀ HÀNG QT</v>
          </cell>
        </row>
        <row r="2767">
          <cell r="B2767" t="str">
            <v>27217128739</v>
          </cell>
          <cell r="C2767" t="str">
            <v>Nguyễn Khắc Anh</v>
          </cell>
          <cell r="D2767">
            <v>37883</v>
          </cell>
          <cell r="E2767" t="str">
            <v>K27DLK1</v>
          </cell>
          <cell r="F2767">
            <v>8.84</v>
          </cell>
          <cell r="G2767">
            <v>3.79</v>
          </cell>
          <cell r="H2767" t="str">
            <v>Xuất sắc</v>
          </cell>
          <cell r="I2767" t="str">
            <v>Xuất Sắc</v>
          </cell>
          <cell r="J2767" t="str">
            <v>Xuất sắc</v>
          </cell>
          <cell r="K2767" t="str">
            <v>Xuất Sắc</v>
          </cell>
          <cell r="L2767" t="str">
            <v>KS-NHÀ HÀNG QT</v>
          </cell>
        </row>
        <row r="2768">
          <cell r="B2768" t="str">
            <v>27207152986</v>
          </cell>
          <cell r="C2768" t="str">
            <v>Ngô Thị Thanh Tâm</v>
          </cell>
          <cell r="D2768">
            <v>37899</v>
          </cell>
          <cell r="E2768" t="str">
            <v>K27DLK6</v>
          </cell>
          <cell r="F2768">
            <v>8.7799999999999994</v>
          </cell>
          <cell r="G2768">
            <v>3.79</v>
          </cell>
          <cell r="H2768" t="str">
            <v>Xuất sắc</v>
          </cell>
          <cell r="I2768" t="str">
            <v>Xuất Sắc</v>
          </cell>
          <cell r="J2768" t="str">
            <v>Xuất sắc</v>
          </cell>
          <cell r="K2768" t="str">
            <v>Xuất Sắc</v>
          </cell>
          <cell r="L2768" t="str">
            <v>KS-NHÀ HÀNG QT</v>
          </cell>
        </row>
        <row r="2769">
          <cell r="B2769" t="str">
            <v>25207101605</v>
          </cell>
          <cell r="C2769" t="str">
            <v>Đoàn Thị Thùy Tiên</v>
          </cell>
          <cell r="D2769">
            <v>36976</v>
          </cell>
          <cell r="E2769" t="str">
            <v>K25DLK26</v>
          </cell>
          <cell r="F2769">
            <v>8.75</v>
          </cell>
          <cell r="G2769">
            <v>3.79</v>
          </cell>
          <cell r="H2769" t="str">
            <v>Xuất sắc</v>
          </cell>
          <cell r="I2769" t="str">
            <v>Xuất Sắc</v>
          </cell>
          <cell r="J2769" t="str">
            <v>Xuất sắc</v>
          </cell>
          <cell r="K2769" t="str">
            <v>Xuất Sắc</v>
          </cell>
          <cell r="L2769" t="str">
            <v>KS-NHÀ HÀNG QT</v>
          </cell>
        </row>
        <row r="2770">
          <cell r="B2770" t="str">
            <v>25207104291</v>
          </cell>
          <cell r="C2770" t="str">
            <v>Ngô Nguyễn Thị Tuyết Mai</v>
          </cell>
          <cell r="D2770">
            <v>37154</v>
          </cell>
          <cell r="E2770" t="str">
            <v>K25DLK9</v>
          </cell>
          <cell r="F2770">
            <v>8.74</v>
          </cell>
          <cell r="G2770">
            <v>3.79</v>
          </cell>
          <cell r="H2770" t="str">
            <v>Xuất sắc</v>
          </cell>
          <cell r="I2770" t="str">
            <v>Xuất Sắc</v>
          </cell>
          <cell r="J2770" t="str">
            <v>Xuất sắc</v>
          </cell>
          <cell r="K2770" t="str">
            <v>Xuất Sắc</v>
          </cell>
          <cell r="L2770" t="str">
            <v>KS-NHÀ HÀNG QT</v>
          </cell>
        </row>
        <row r="2771">
          <cell r="B2771" t="str">
            <v>26207100090</v>
          </cell>
          <cell r="C2771" t="str">
            <v>Nguyễn Thị Thảo Ly</v>
          </cell>
          <cell r="D2771">
            <v>37227</v>
          </cell>
          <cell r="E2771" t="str">
            <v>K26DLK8</v>
          </cell>
          <cell r="F2771">
            <v>8.74</v>
          </cell>
          <cell r="G2771">
            <v>3.79</v>
          </cell>
          <cell r="H2771" t="str">
            <v>Xuất sắc</v>
          </cell>
          <cell r="I2771" t="str">
            <v>Xuất Sắc</v>
          </cell>
          <cell r="J2771" t="str">
            <v>Xuất sắc</v>
          </cell>
          <cell r="K2771" t="str">
            <v>Xuất Sắc</v>
          </cell>
          <cell r="L2771" t="str">
            <v>KS-NHÀ HÀNG QT</v>
          </cell>
        </row>
        <row r="2772">
          <cell r="B2772" t="str">
            <v>26217142786</v>
          </cell>
          <cell r="C2772" t="str">
            <v>Nguyễn Văn Việt</v>
          </cell>
          <cell r="D2772">
            <v>37067</v>
          </cell>
          <cell r="E2772" t="str">
            <v>K26DLK9</v>
          </cell>
          <cell r="F2772">
            <v>8.7100000000000009</v>
          </cell>
          <cell r="G2772">
            <v>3.79</v>
          </cell>
          <cell r="H2772" t="str">
            <v>Xuất sắc</v>
          </cell>
          <cell r="I2772" t="str">
            <v>Tốt</v>
          </cell>
          <cell r="J2772" t="str">
            <v>Xuất sắc</v>
          </cell>
          <cell r="K2772" t="str">
            <v>Tốt</v>
          </cell>
          <cell r="L2772" t="str">
            <v>KS-NHÀ HÀNG QT</v>
          </cell>
        </row>
        <row r="2773">
          <cell r="B2773" t="str">
            <v>25207116976</v>
          </cell>
          <cell r="C2773" t="str">
            <v>Đặng Triệu Cơ</v>
          </cell>
          <cell r="D2773">
            <v>37157</v>
          </cell>
          <cell r="E2773" t="str">
            <v>K25DLK16</v>
          </cell>
          <cell r="F2773">
            <v>8.6999999999999993</v>
          </cell>
          <cell r="G2773">
            <v>3.79</v>
          </cell>
          <cell r="H2773" t="str">
            <v>Xuất sắc</v>
          </cell>
          <cell r="I2773" t="str">
            <v>Xuất Sắc</v>
          </cell>
          <cell r="J2773" t="str">
            <v>Xuất sắc</v>
          </cell>
          <cell r="K2773" t="str">
            <v>Xuất Sắc</v>
          </cell>
          <cell r="L2773" t="str">
            <v>KS-NHÀ HÀNG QT</v>
          </cell>
        </row>
        <row r="2774">
          <cell r="B2774" t="str">
            <v>25207101265</v>
          </cell>
          <cell r="C2774" t="str">
            <v>Trần Hà Vi</v>
          </cell>
          <cell r="D2774">
            <v>37179</v>
          </cell>
          <cell r="E2774" t="str">
            <v>K25DLK2</v>
          </cell>
          <cell r="F2774">
            <v>8.67</v>
          </cell>
          <cell r="G2774">
            <v>3.79</v>
          </cell>
          <cell r="H2774" t="str">
            <v>Xuất sắc</v>
          </cell>
          <cell r="I2774" t="str">
            <v>Tốt</v>
          </cell>
          <cell r="J2774" t="str">
            <v>Xuất sắc</v>
          </cell>
          <cell r="K2774" t="str">
            <v>Tốt</v>
          </cell>
          <cell r="L2774" t="str">
            <v>KS-NHÀ HÀNG QT</v>
          </cell>
        </row>
        <row r="2775">
          <cell r="B2775" t="str">
            <v>25207103716</v>
          </cell>
          <cell r="C2775" t="str">
            <v>Lê Thị Thùy Linh</v>
          </cell>
          <cell r="D2775">
            <v>36948</v>
          </cell>
          <cell r="E2775" t="str">
            <v>K25DLK4</v>
          </cell>
          <cell r="F2775">
            <v>8.64</v>
          </cell>
          <cell r="G2775">
            <v>3.79</v>
          </cell>
          <cell r="H2775" t="str">
            <v>Xuất sắc</v>
          </cell>
          <cell r="I2775" t="str">
            <v>Tốt</v>
          </cell>
          <cell r="J2775" t="str">
            <v>Xuất sắc</v>
          </cell>
          <cell r="K2775" t="str">
            <v>Tốt</v>
          </cell>
          <cell r="L2775" t="str">
            <v>KS-NHÀ HÀNG QT</v>
          </cell>
        </row>
        <row r="2776">
          <cell r="B2776" t="str">
            <v>25207115736</v>
          </cell>
          <cell r="C2776" t="str">
            <v>Trương Thị Khánh Hòa</v>
          </cell>
          <cell r="D2776">
            <v>37046</v>
          </cell>
          <cell r="E2776" t="str">
            <v>K25DLK11</v>
          </cell>
          <cell r="F2776">
            <v>8.6300000000000008</v>
          </cell>
          <cell r="G2776">
            <v>3.79</v>
          </cell>
          <cell r="H2776" t="str">
            <v>Xuất sắc</v>
          </cell>
          <cell r="I2776" t="str">
            <v>Xuất Sắc</v>
          </cell>
          <cell r="J2776" t="str">
            <v>Xuất sắc</v>
          </cell>
          <cell r="K2776" t="str">
            <v>Xuất Sắc</v>
          </cell>
          <cell r="L2776" t="str">
            <v>KS-NHÀ HÀNG QT</v>
          </cell>
        </row>
        <row r="2777">
          <cell r="B2777" t="str">
            <v>25207107880</v>
          </cell>
          <cell r="C2777" t="str">
            <v>Lê Thị Kỳ Duyên</v>
          </cell>
          <cell r="D2777">
            <v>37164</v>
          </cell>
          <cell r="E2777" t="str">
            <v>K25DLK19</v>
          </cell>
          <cell r="F2777">
            <v>8.61</v>
          </cell>
          <cell r="G2777">
            <v>3.79</v>
          </cell>
          <cell r="H2777" t="str">
            <v>Xuất sắc</v>
          </cell>
          <cell r="I2777" t="str">
            <v>Xuất Sắc</v>
          </cell>
          <cell r="J2777" t="str">
            <v>Xuất sắc</v>
          </cell>
          <cell r="K2777" t="str">
            <v>Xuất Sắc</v>
          </cell>
          <cell r="L2777" t="str">
            <v>KS-NHÀ HÀNG QT</v>
          </cell>
        </row>
        <row r="2778">
          <cell r="B2778" t="str">
            <v>25207104876</v>
          </cell>
          <cell r="C2778" t="str">
            <v>Trần Thị Ngọc Yến</v>
          </cell>
          <cell r="D2778">
            <v>37175</v>
          </cell>
          <cell r="E2778" t="str">
            <v>K25DLK22</v>
          </cell>
          <cell r="F2778">
            <v>8.61</v>
          </cell>
          <cell r="G2778">
            <v>3.79</v>
          </cell>
          <cell r="H2778" t="str">
            <v>Xuất sắc</v>
          </cell>
          <cell r="I2778" t="str">
            <v>Xuất Sắc</v>
          </cell>
          <cell r="J2778" t="str">
            <v>Xuất sắc</v>
          </cell>
          <cell r="K2778" t="str">
            <v>Xuất Sắc</v>
          </cell>
          <cell r="L2778" t="str">
            <v>KS-NHÀ HÀNG QT</v>
          </cell>
        </row>
        <row r="2779">
          <cell r="B2779" t="str">
            <v>25217104272</v>
          </cell>
          <cell r="C2779" t="str">
            <v>Nguyễn Văn Quang</v>
          </cell>
          <cell r="D2779">
            <v>36955</v>
          </cell>
          <cell r="E2779" t="str">
            <v>K25DLK22</v>
          </cell>
          <cell r="F2779">
            <v>8.6</v>
          </cell>
          <cell r="G2779">
            <v>3.79</v>
          </cell>
          <cell r="H2779" t="str">
            <v>Xuất sắc</v>
          </cell>
          <cell r="I2779" t="str">
            <v>Xuất Sắc</v>
          </cell>
          <cell r="J2779" t="str">
            <v>Xuất sắc</v>
          </cell>
          <cell r="K2779" t="str">
            <v>Xuất Sắc</v>
          </cell>
          <cell r="L2779" t="str">
            <v>KS-NHÀ HÀNG QT</v>
          </cell>
        </row>
        <row r="2780">
          <cell r="B2780" t="str">
            <v>25207117010</v>
          </cell>
          <cell r="C2780" t="str">
            <v>Phan Thị Khuyên</v>
          </cell>
          <cell r="D2780">
            <v>37048</v>
          </cell>
          <cell r="E2780" t="str">
            <v>K25DLK4</v>
          </cell>
          <cell r="F2780">
            <v>8.59</v>
          </cell>
          <cell r="G2780">
            <v>3.79</v>
          </cell>
          <cell r="H2780" t="str">
            <v>Xuất sắc</v>
          </cell>
          <cell r="I2780" t="str">
            <v>Xuất Sắc</v>
          </cell>
          <cell r="J2780" t="str">
            <v>Xuất sắc</v>
          </cell>
          <cell r="K2780" t="str">
            <v>Xuất Sắc</v>
          </cell>
          <cell r="L2780" t="str">
            <v>KS-NHÀ HÀNG QT</v>
          </cell>
        </row>
        <row r="2781">
          <cell r="B2781" t="str">
            <v>25207116741</v>
          </cell>
          <cell r="C2781" t="str">
            <v>Trần Thị Cẩm Ly</v>
          </cell>
          <cell r="D2781">
            <v>37090</v>
          </cell>
          <cell r="E2781" t="str">
            <v>K25DLK7</v>
          </cell>
          <cell r="F2781">
            <v>8.57</v>
          </cell>
          <cell r="G2781">
            <v>3.79</v>
          </cell>
          <cell r="H2781" t="str">
            <v>Xuất sắc</v>
          </cell>
          <cell r="I2781" t="str">
            <v>Tốt</v>
          </cell>
          <cell r="J2781" t="str">
            <v>Xuất sắc</v>
          </cell>
          <cell r="K2781" t="str">
            <v>Tốt</v>
          </cell>
          <cell r="L2781" t="str">
            <v>KS-NHÀ HÀNG QT</v>
          </cell>
        </row>
        <row r="2782">
          <cell r="B2782" t="str">
            <v>25207104388</v>
          </cell>
          <cell r="C2782" t="str">
            <v>Trần Thị Lan Quỳnh</v>
          </cell>
          <cell r="D2782">
            <v>37234</v>
          </cell>
          <cell r="E2782" t="str">
            <v>K25DLK7</v>
          </cell>
          <cell r="F2782">
            <v>8.42</v>
          </cell>
          <cell r="G2782">
            <v>3.79</v>
          </cell>
          <cell r="H2782" t="str">
            <v>Xuất sắc</v>
          </cell>
          <cell r="I2782" t="str">
            <v>Tốt</v>
          </cell>
          <cell r="J2782" t="str">
            <v>Xuất sắc</v>
          </cell>
          <cell r="K2782" t="str">
            <v>Tốt</v>
          </cell>
          <cell r="L2782" t="str">
            <v>KS-NHÀ HÀNG QT</v>
          </cell>
        </row>
        <row r="2783">
          <cell r="B2783" t="str">
            <v>25217115740</v>
          </cell>
          <cell r="C2783" t="str">
            <v>Vương Quốc Hoàng</v>
          </cell>
          <cell r="D2783">
            <v>37017</v>
          </cell>
          <cell r="E2783" t="str">
            <v>K25DLK5</v>
          </cell>
          <cell r="F2783">
            <v>8.81</v>
          </cell>
          <cell r="G2783">
            <v>3.78</v>
          </cell>
          <cell r="H2783" t="str">
            <v>Xuất sắc</v>
          </cell>
          <cell r="I2783" t="str">
            <v>Xuất Sắc</v>
          </cell>
          <cell r="J2783" t="str">
            <v>Xuất sắc</v>
          </cell>
          <cell r="K2783" t="str">
            <v>Xuất Sắc</v>
          </cell>
          <cell r="L2783" t="str">
            <v>KS-NHÀ HÀNG QT</v>
          </cell>
        </row>
        <row r="2784">
          <cell r="B2784" t="str">
            <v>25217117194</v>
          </cell>
          <cell r="C2784" t="str">
            <v>Nguyễn Tấn Lộc</v>
          </cell>
          <cell r="D2784">
            <v>37102</v>
          </cell>
          <cell r="E2784" t="str">
            <v>K25DLK8</v>
          </cell>
          <cell r="F2784">
            <v>8.77</v>
          </cell>
          <cell r="G2784">
            <v>3.78</v>
          </cell>
          <cell r="H2784" t="str">
            <v>Xuất sắc</v>
          </cell>
          <cell r="I2784" t="str">
            <v>Tốt</v>
          </cell>
          <cell r="J2784" t="str">
            <v>Xuất sắc</v>
          </cell>
          <cell r="K2784" t="str">
            <v>Tốt</v>
          </cell>
          <cell r="L2784" t="str">
            <v>KS-NHÀ HÀNG QT</v>
          </cell>
        </row>
        <row r="2785">
          <cell r="B2785" t="str">
            <v>25207210391</v>
          </cell>
          <cell r="C2785" t="str">
            <v>Hoàng Thị Cẩm Vân</v>
          </cell>
          <cell r="D2785">
            <v>37003</v>
          </cell>
          <cell r="E2785" t="str">
            <v>K25DLK3</v>
          </cell>
          <cell r="F2785">
            <v>8.75</v>
          </cell>
          <cell r="G2785">
            <v>3.78</v>
          </cell>
          <cell r="H2785" t="str">
            <v>Xuất sắc</v>
          </cell>
          <cell r="I2785" t="str">
            <v>Tốt</v>
          </cell>
          <cell r="J2785" t="str">
            <v>Xuất sắc</v>
          </cell>
          <cell r="K2785" t="str">
            <v>Tốt</v>
          </cell>
          <cell r="L2785" t="str">
            <v>KS-NHÀ HÀNG QT</v>
          </cell>
        </row>
        <row r="2786">
          <cell r="B2786" t="str">
            <v>25207212745</v>
          </cell>
          <cell r="C2786" t="str">
            <v>Trần Thị Huệ Mẫn</v>
          </cell>
          <cell r="D2786">
            <v>37190</v>
          </cell>
          <cell r="E2786" t="str">
            <v>K25DLK22</v>
          </cell>
          <cell r="F2786">
            <v>8.7200000000000006</v>
          </cell>
          <cell r="G2786">
            <v>3.78</v>
          </cell>
          <cell r="H2786" t="str">
            <v>Xuất sắc</v>
          </cell>
          <cell r="I2786" t="str">
            <v>Xuất Sắc</v>
          </cell>
          <cell r="J2786" t="str">
            <v>Xuất sắc</v>
          </cell>
          <cell r="K2786" t="str">
            <v>Xuất Sắc</v>
          </cell>
          <cell r="L2786" t="str">
            <v>KS-NHÀ HÀNG QT</v>
          </cell>
        </row>
        <row r="2787">
          <cell r="B2787" t="str">
            <v>24207105737</v>
          </cell>
          <cell r="C2787" t="str">
            <v>Vũ Phan Ngọc Nhi</v>
          </cell>
          <cell r="D2787">
            <v>36863</v>
          </cell>
          <cell r="E2787" t="str">
            <v>K25DLK26</v>
          </cell>
          <cell r="F2787">
            <v>8.67</v>
          </cell>
          <cell r="G2787">
            <v>3.78</v>
          </cell>
          <cell r="H2787" t="str">
            <v>Xuất sắc</v>
          </cell>
          <cell r="I2787" t="str">
            <v>Tốt</v>
          </cell>
          <cell r="J2787" t="str">
            <v>Xuất sắc</v>
          </cell>
          <cell r="K2787" t="str">
            <v>Tốt</v>
          </cell>
          <cell r="L2787" t="str">
            <v>KS-NHÀ HÀNG QT</v>
          </cell>
        </row>
        <row r="2788">
          <cell r="B2788" t="str">
            <v>25207104234</v>
          </cell>
          <cell r="C2788" t="str">
            <v>Nguyễn Thị Thu</v>
          </cell>
          <cell r="D2788">
            <v>37221</v>
          </cell>
          <cell r="E2788" t="str">
            <v>K25DLK13</v>
          </cell>
          <cell r="F2788">
            <v>8.66</v>
          </cell>
          <cell r="G2788">
            <v>3.78</v>
          </cell>
          <cell r="H2788" t="str">
            <v>Xuất sắc</v>
          </cell>
          <cell r="I2788" t="str">
            <v>Xuất Sắc</v>
          </cell>
          <cell r="J2788" t="str">
            <v>Xuất sắc</v>
          </cell>
          <cell r="K2788" t="str">
            <v>Xuất Sắc</v>
          </cell>
          <cell r="L2788" t="str">
            <v>KS-NHÀ HÀNG QT</v>
          </cell>
        </row>
        <row r="2789">
          <cell r="B2789" t="str">
            <v>26207229403</v>
          </cell>
          <cell r="C2789" t="str">
            <v>Phan Thị Kim Anh</v>
          </cell>
          <cell r="D2789">
            <v>37546</v>
          </cell>
          <cell r="E2789" t="str">
            <v>K26DLK10</v>
          </cell>
          <cell r="F2789">
            <v>8.65</v>
          </cell>
          <cell r="G2789">
            <v>3.78</v>
          </cell>
          <cell r="H2789" t="str">
            <v>Xuất sắc</v>
          </cell>
          <cell r="I2789" t="str">
            <v>Tốt</v>
          </cell>
          <cell r="J2789" t="str">
            <v>Xuất sắc</v>
          </cell>
          <cell r="K2789" t="str">
            <v>Tốt</v>
          </cell>
          <cell r="L2789" t="str">
            <v>KS-NHÀ HÀNG QT</v>
          </cell>
        </row>
        <row r="2790">
          <cell r="B2790" t="str">
            <v>25207105336</v>
          </cell>
          <cell r="C2790" t="str">
            <v>Lưu Thị Cẩm Tú</v>
          </cell>
          <cell r="D2790">
            <v>37011</v>
          </cell>
          <cell r="E2790" t="str">
            <v>K25DLK23</v>
          </cell>
          <cell r="F2790">
            <v>8.64</v>
          </cell>
          <cell r="G2790">
            <v>3.78</v>
          </cell>
          <cell r="H2790" t="str">
            <v>Xuất sắc</v>
          </cell>
          <cell r="I2790" t="str">
            <v>Tốt</v>
          </cell>
          <cell r="J2790" t="str">
            <v>Xuất sắc</v>
          </cell>
          <cell r="K2790" t="str">
            <v>Tốt</v>
          </cell>
          <cell r="L2790" t="str">
            <v>KS-NHÀ HÀNG QT</v>
          </cell>
        </row>
        <row r="2791">
          <cell r="B2791" t="str">
            <v>25207116061</v>
          </cell>
          <cell r="C2791" t="str">
            <v>Lê Thị Thảo Nguyên</v>
          </cell>
          <cell r="D2791">
            <v>36928</v>
          </cell>
          <cell r="E2791" t="str">
            <v>K25DLK6</v>
          </cell>
          <cell r="F2791">
            <v>8.6199999999999992</v>
          </cell>
          <cell r="G2791">
            <v>3.78</v>
          </cell>
          <cell r="H2791" t="str">
            <v>Xuất sắc</v>
          </cell>
          <cell r="I2791" t="str">
            <v>Xuất Sắc</v>
          </cell>
          <cell r="J2791" t="str">
            <v>Xuất sắc</v>
          </cell>
          <cell r="K2791" t="str">
            <v>Xuất Sắc</v>
          </cell>
          <cell r="L2791" t="str">
            <v>KS-NHÀ HÀNG QT</v>
          </cell>
        </row>
        <row r="2792">
          <cell r="B2792" t="str">
            <v>25202108566</v>
          </cell>
          <cell r="C2792" t="str">
            <v>Lê Thị Thu Thảo</v>
          </cell>
          <cell r="D2792">
            <v>37044</v>
          </cell>
          <cell r="E2792" t="str">
            <v>K25DLK25</v>
          </cell>
          <cell r="F2792">
            <v>8.58</v>
          </cell>
          <cell r="G2792">
            <v>3.78</v>
          </cell>
          <cell r="H2792" t="str">
            <v>Xuất sắc</v>
          </cell>
          <cell r="I2792" t="str">
            <v>Tốt</v>
          </cell>
          <cell r="J2792" t="str">
            <v>Xuất sắc</v>
          </cell>
          <cell r="K2792" t="str">
            <v>Tốt</v>
          </cell>
          <cell r="L2792" t="str">
            <v>KS-NHÀ HÀNG QT</v>
          </cell>
        </row>
        <row r="2793">
          <cell r="B2793" t="str">
            <v>25207104249</v>
          </cell>
          <cell r="C2793" t="str">
            <v>Lê Phương Anh</v>
          </cell>
          <cell r="D2793">
            <v>36928</v>
          </cell>
          <cell r="E2793" t="str">
            <v>K25DLK26</v>
          </cell>
          <cell r="F2793">
            <v>8.56</v>
          </cell>
          <cell r="G2793">
            <v>3.78</v>
          </cell>
          <cell r="H2793" t="str">
            <v>Xuất sắc</v>
          </cell>
          <cell r="I2793" t="str">
            <v>Tốt</v>
          </cell>
          <cell r="J2793" t="str">
            <v>Xuất sắc</v>
          </cell>
          <cell r="K2793" t="str">
            <v>Tốt</v>
          </cell>
          <cell r="L2793" t="str">
            <v>KS-NHÀ HÀNG QT</v>
          </cell>
        </row>
        <row r="2794">
          <cell r="B2794" t="str">
            <v>25207107048</v>
          </cell>
          <cell r="C2794" t="str">
            <v>Nguyễn Võ Thảo Quyên</v>
          </cell>
          <cell r="D2794">
            <v>37210</v>
          </cell>
          <cell r="E2794" t="str">
            <v>K25DLK3</v>
          </cell>
          <cell r="F2794">
            <v>8.56</v>
          </cell>
          <cell r="G2794">
            <v>3.78</v>
          </cell>
          <cell r="H2794" t="str">
            <v>Xuất sắc</v>
          </cell>
          <cell r="I2794" t="str">
            <v>Tốt</v>
          </cell>
          <cell r="J2794" t="str">
            <v>Xuất sắc</v>
          </cell>
          <cell r="K2794" t="str">
            <v>Tốt</v>
          </cell>
          <cell r="L2794" t="str">
            <v>KS-NHÀ HÀNG QT</v>
          </cell>
        </row>
        <row r="2795">
          <cell r="B2795" t="str">
            <v>26207131513</v>
          </cell>
          <cell r="C2795" t="str">
            <v>Trần Thị Thanh Hằng</v>
          </cell>
          <cell r="D2795">
            <v>37577</v>
          </cell>
          <cell r="E2795" t="str">
            <v>K26DLK9</v>
          </cell>
          <cell r="F2795">
            <v>8.56</v>
          </cell>
          <cell r="G2795">
            <v>3.78</v>
          </cell>
          <cell r="H2795" t="str">
            <v>Xuất sắc</v>
          </cell>
          <cell r="I2795" t="str">
            <v>Xuất Sắc</v>
          </cell>
          <cell r="J2795" t="str">
            <v>Xuất sắc</v>
          </cell>
          <cell r="K2795" t="str">
            <v>Xuất Sắc</v>
          </cell>
          <cell r="L2795" t="str">
            <v>KS-NHÀ HÀNG QT</v>
          </cell>
        </row>
        <row r="2796">
          <cell r="B2796" t="str">
            <v>26207141992</v>
          </cell>
          <cell r="C2796" t="str">
            <v>Trần Bùi Ngọc Trâm</v>
          </cell>
          <cell r="D2796">
            <v>37360</v>
          </cell>
          <cell r="E2796" t="str">
            <v>K26DLK7</v>
          </cell>
          <cell r="F2796">
            <v>8.5299999999999994</v>
          </cell>
          <cell r="G2796">
            <v>3.78</v>
          </cell>
          <cell r="H2796" t="str">
            <v>Xuất sắc</v>
          </cell>
          <cell r="I2796" t="str">
            <v>Tốt</v>
          </cell>
          <cell r="J2796" t="str">
            <v>Xuất sắc</v>
          </cell>
          <cell r="K2796" t="str">
            <v>Tốt</v>
          </cell>
          <cell r="L2796" t="str">
            <v>KS-NHÀ HÀNG QT</v>
          </cell>
        </row>
        <row r="2797">
          <cell r="B2797" t="str">
            <v>25207105048</v>
          </cell>
          <cell r="C2797" t="str">
            <v>Ngô Thị Như Bình</v>
          </cell>
          <cell r="D2797">
            <v>37251</v>
          </cell>
          <cell r="E2797" t="str">
            <v>K25DLK8</v>
          </cell>
          <cell r="F2797">
            <v>8.51</v>
          </cell>
          <cell r="G2797">
            <v>3.78</v>
          </cell>
          <cell r="H2797" t="str">
            <v>Xuất sắc</v>
          </cell>
          <cell r="I2797" t="str">
            <v>Tốt</v>
          </cell>
          <cell r="J2797" t="str">
            <v>Xuất sắc</v>
          </cell>
          <cell r="K2797" t="str">
            <v>Tốt</v>
          </cell>
          <cell r="L2797" t="str">
            <v>KS-NHÀ HÀNG QT</v>
          </cell>
        </row>
        <row r="2798">
          <cell r="B2798" t="str">
            <v>25207101788</v>
          </cell>
          <cell r="C2798" t="str">
            <v>Phạm Thị Phương Thúy</v>
          </cell>
          <cell r="D2798">
            <v>36912</v>
          </cell>
          <cell r="E2798" t="str">
            <v>K25DLK12</v>
          </cell>
          <cell r="F2798">
            <v>8.51</v>
          </cell>
          <cell r="G2798">
            <v>3.78</v>
          </cell>
          <cell r="H2798" t="str">
            <v>Xuất sắc</v>
          </cell>
          <cell r="I2798" t="str">
            <v>Tốt</v>
          </cell>
          <cell r="J2798" t="str">
            <v>Xuất sắc</v>
          </cell>
          <cell r="K2798" t="str">
            <v>Tốt</v>
          </cell>
          <cell r="L2798" t="str">
            <v>KS-NHÀ HÀNG QT</v>
          </cell>
        </row>
        <row r="2799">
          <cell r="B2799" t="str">
            <v>25207104985</v>
          </cell>
          <cell r="C2799" t="str">
            <v>Nguyễn Thị Dương Bình</v>
          </cell>
          <cell r="D2799">
            <v>37087</v>
          </cell>
          <cell r="E2799" t="str">
            <v>K25DLK8</v>
          </cell>
          <cell r="F2799">
            <v>8.49</v>
          </cell>
          <cell r="G2799">
            <v>3.78</v>
          </cell>
          <cell r="H2799" t="str">
            <v>Xuất sắc</v>
          </cell>
          <cell r="I2799" t="str">
            <v>Tốt</v>
          </cell>
          <cell r="J2799" t="str">
            <v>Xuất sắc</v>
          </cell>
          <cell r="K2799" t="str">
            <v>Tốt</v>
          </cell>
          <cell r="L2799" t="str">
            <v>KS-NHÀ HÀNG QT</v>
          </cell>
        </row>
        <row r="2800">
          <cell r="B2800" t="str">
            <v>25207109403</v>
          </cell>
          <cell r="C2800" t="str">
            <v>Trần Thị Lệ Nhật</v>
          </cell>
          <cell r="D2800">
            <v>36906</v>
          </cell>
          <cell r="E2800" t="str">
            <v>K25DLK20</v>
          </cell>
          <cell r="F2800">
            <v>8.7799999999999994</v>
          </cell>
          <cell r="G2800">
            <v>3.77</v>
          </cell>
          <cell r="H2800" t="str">
            <v>Xuất sắc</v>
          </cell>
          <cell r="I2800" t="str">
            <v>Xuất Sắc</v>
          </cell>
          <cell r="J2800" t="str">
            <v>Xuất sắc</v>
          </cell>
          <cell r="K2800" t="str">
            <v>Xuất Sắc</v>
          </cell>
          <cell r="L2800" t="str">
            <v>KS-NHÀ HÀNG QT</v>
          </cell>
        </row>
        <row r="2801">
          <cell r="B2801" t="str">
            <v>25207108706</v>
          </cell>
          <cell r="C2801" t="str">
            <v>Lê Thị Hoàng Uyên</v>
          </cell>
          <cell r="D2801">
            <v>36948</v>
          </cell>
          <cell r="E2801" t="str">
            <v>K25DLK25</v>
          </cell>
          <cell r="F2801">
            <v>8.69</v>
          </cell>
          <cell r="G2801">
            <v>3.77</v>
          </cell>
          <cell r="H2801" t="str">
            <v>Xuất sắc</v>
          </cell>
          <cell r="I2801" t="str">
            <v>Tốt</v>
          </cell>
          <cell r="J2801" t="str">
            <v>Xuất sắc</v>
          </cell>
          <cell r="K2801" t="str">
            <v>Tốt</v>
          </cell>
          <cell r="L2801" t="str">
            <v>KS-NHÀ HÀNG QT</v>
          </cell>
        </row>
        <row r="2802">
          <cell r="B2802" t="str">
            <v>25207115851</v>
          </cell>
          <cell r="C2802" t="str">
            <v>Nguyễn Gia Hân</v>
          </cell>
          <cell r="D2802">
            <v>37037</v>
          </cell>
          <cell r="E2802" t="str">
            <v>K25DLK6</v>
          </cell>
          <cell r="F2802">
            <v>8.64</v>
          </cell>
          <cell r="G2802">
            <v>3.77</v>
          </cell>
          <cell r="H2802" t="str">
            <v>Xuất sắc</v>
          </cell>
          <cell r="I2802" t="str">
            <v>Xuất Sắc</v>
          </cell>
          <cell r="J2802" t="str">
            <v>Xuất sắc</v>
          </cell>
          <cell r="K2802" t="str">
            <v>Xuất Sắc</v>
          </cell>
          <cell r="L2802" t="str">
            <v>KS-NHÀ HÀNG QT</v>
          </cell>
        </row>
        <row r="2803">
          <cell r="B2803" t="str">
            <v>25217116179</v>
          </cell>
          <cell r="C2803" t="str">
            <v>Nguyễn Tấn Tân Hưng</v>
          </cell>
          <cell r="D2803">
            <v>37200</v>
          </cell>
          <cell r="E2803" t="str">
            <v>K25DLK22</v>
          </cell>
          <cell r="F2803">
            <v>8.6300000000000008</v>
          </cell>
          <cell r="G2803">
            <v>3.77</v>
          </cell>
          <cell r="H2803" t="str">
            <v>Xuất sắc</v>
          </cell>
          <cell r="I2803" t="str">
            <v>Xuất Sắc</v>
          </cell>
          <cell r="J2803" t="str">
            <v>Xuất sắc</v>
          </cell>
          <cell r="K2803" t="str">
            <v>Xuất Sắc</v>
          </cell>
          <cell r="L2803" t="str">
            <v>KS-NHÀ HÀNG QT</v>
          </cell>
        </row>
        <row r="2804">
          <cell r="B2804" t="str">
            <v>27217126810</v>
          </cell>
          <cell r="C2804" t="str">
            <v>Nguyễn Văn Hưng</v>
          </cell>
          <cell r="D2804">
            <v>37721</v>
          </cell>
          <cell r="E2804" t="str">
            <v>K27DLK2</v>
          </cell>
          <cell r="F2804">
            <v>8.6</v>
          </cell>
          <cell r="G2804">
            <v>3.77</v>
          </cell>
          <cell r="H2804" t="str">
            <v>Xuất sắc</v>
          </cell>
          <cell r="I2804" t="str">
            <v>Xuất Sắc</v>
          </cell>
          <cell r="J2804" t="str">
            <v>Xuất sắc</v>
          </cell>
          <cell r="K2804" t="str">
            <v>Xuất Sắc</v>
          </cell>
          <cell r="L2804" t="str">
            <v>KS-NHÀ HÀNG QT</v>
          </cell>
        </row>
        <row r="2805">
          <cell r="B2805" t="str">
            <v>25217210879</v>
          </cell>
          <cell r="C2805" t="str">
            <v>Kiều Hoàng Châu</v>
          </cell>
          <cell r="D2805">
            <v>36923</v>
          </cell>
          <cell r="E2805" t="str">
            <v>K25DLK16</v>
          </cell>
          <cell r="F2805">
            <v>8.57</v>
          </cell>
          <cell r="G2805">
            <v>3.77</v>
          </cell>
          <cell r="H2805" t="str">
            <v>Xuất sắc</v>
          </cell>
          <cell r="I2805" t="str">
            <v>Xuất Sắc</v>
          </cell>
          <cell r="J2805" t="str">
            <v>Xuất sắc</v>
          </cell>
          <cell r="K2805" t="str">
            <v>Xuất Sắc</v>
          </cell>
          <cell r="L2805" t="str">
            <v>KS-NHÀ HÀNG QT</v>
          </cell>
        </row>
        <row r="2806">
          <cell r="B2806" t="str">
            <v>25207108178</v>
          </cell>
          <cell r="C2806" t="str">
            <v>Nguyễn Thị Thắm</v>
          </cell>
          <cell r="D2806">
            <v>37104</v>
          </cell>
          <cell r="E2806" t="str">
            <v>K25DLK11</v>
          </cell>
          <cell r="F2806">
            <v>8.5399999999999991</v>
          </cell>
          <cell r="G2806">
            <v>3.77</v>
          </cell>
          <cell r="H2806" t="str">
            <v>Xuất sắc</v>
          </cell>
          <cell r="I2806" t="str">
            <v>Xuất Sắc</v>
          </cell>
          <cell r="J2806" t="str">
            <v>Xuất sắc</v>
          </cell>
          <cell r="K2806" t="str">
            <v>Xuất Sắc</v>
          </cell>
          <cell r="L2806" t="str">
            <v>KS-NHÀ HÀNG QT</v>
          </cell>
        </row>
        <row r="2807">
          <cell r="B2807" t="str">
            <v>25207117400</v>
          </cell>
          <cell r="C2807" t="str">
            <v>Lê Thị Vân Anh</v>
          </cell>
          <cell r="D2807">
            <v>36901</v>
          </cell>
          <cell r="E2807" t="str">
            <v>K25DLK11</v>
          </cell>
          <cell r="F2807">
            <v>8.52</v>
          </cell>
          <cell r="G2807">
            <v>3.77</v>
          </cell>
          <cell r="H2807" t="str">
            <v>Xuất sắc</v>
          </cell>
          <cell r="I2807" t="str">
            <v>Xuất Sắc</v>
          </cell>
          <cell r="J2807" t="str">
            <v>Xuất sắc</v>
          </cell>
          <cell r="K2807" t="str">
            <v>Xuất Sắc</v>
          </cell>
          <cell r="L2807" t="str">
            <v>KS-NHÀ HÀNG QT</v>
          </cell>
        </row>
        <row r="2808">
          <cell r="B2808" t="str">
            <v>27207139716</v>
          </cell>
          <cell r="C2808" t="str">
            <v>Phạm Thị Thanh Huyền</v>
          </cell>
          <cell r="D2808">
            <v>37723</v>
          </cell>
          <cell r="E2808" t="str">
            <v>K27DLK1</v>
          </cell>
          <cell r="F2808">
            <v>8.43</v>
          </cell>
          <cell r="G2808">
            <v>3.77</v>
          </cell>
          <cell r="H2808" t="str">
            <v>Xuất sắc</v>
          </cell>
          <cell r="I2808" t="str">
            <v>Xuất Sắc</v>
          </cell>
          <cell r="J2808" t="str">
            <v>Xuất sắc</v>
          </cell>
          <cell r="K2808" t="str">
            <v>Xuất Sắc</v>
          </cell>
          <cell r="L2808" t="str">
            <v>KS-NHÀ HÀNG QT</v>
          </cell>
        </row>
        <row r="2809">
          <cell r="B2809" t="str">
            <v>25207116878</v>
          </cell>
          <cell r="C2809" t="str">
            <v>Nguyễn Thị Hồng</v>
          </cell>
          <cell r="D2809">
            <v>37231</v>
          </cell>
          <cell r="E2809" t="str">
            <v>K25DLK1</v>
          </cell>
          <cell r="F2809">
            <v>8.41</v>
          </cell>
          <cell r="G2809">
            <v>3.77</v>
          </cell>
          <cell r="H2809" t="str">
            <v>Xuất sắc</v>
          </cell>
          <cell r="I2809" t="str">
            <v>Xuất Sắc</v>
          </cell>
          <cell r="J2809" t="str">
            <v>Xuất sắc</v>
          </cell>
          <cell r="K2809" t="str">
            <v>Xuất Sắc</v>
          </cell>
          <cell r="L2809" t="str">
            <v>KS-NHÀ HÀNG QT</v>
          </cell>
        </row>
        <row r="2810">
          <cell r="B2810" t="str">
            <v>25207212855</v>
          </cell>
          <cell r="C2810" t="str">
            <v>Nguyễn Thị Trà My</v>
          </cell>
          <cell r="D2810">
            <v>36921</v>
          </cell>
          <cell r="E2810" t="str">
            <v>K25DLK19</v>
          </cell>
          <cell r="F2810">
            <v>8.69</v>
          </cell>
          <cell r="G2810">
            <v>3.76</v>
          </cell>
          <cell r="H2810" t="str">
            <v>Xuất sắc</v>
          </cell>
          <cell r="I2810" t="str">
            <v>Xuất Sắc</v>
          </cell>
          <cell r="J2810" t="str">
            <v>Xuất sắc</v>
          </cell>
          <cell r="K2810" t="str">
            <v>Xuất Sắc</v>
          </cell>
          <cell r="L2810" t="str">
            <v>KS-NHÀ HÀNG QT</v>
          </cell>
        </row>
        <row r="2811">
          <cell r="B2811" t="str">
            <v>25207214982</v>
          </cell>
          <cell r="C2811" t="str">
            <v>Dư Nguyễn Huyền Trân</v>
          </cell>
          <cell r="D2811">
            <v>37242</v>
          </cell>
          <cell r="E2811" t="str">
            <v>K25DLK2</v>
          </cell>
          <cell r="F2811">
            <v>8.69</v>
          </cell>
          <cell r="G2811">
            <v>3.76</v>
          </cell>
          <cell r="H2811" t="str">
            <v>Xuất sắc</v>
          </cell>
          <cell r="I2811" t="str">
            <v>Xuất Sắc</v>
          </cell>
          <cell r="J2811" t="str">
            <v>Xuất sắc</v>
          </cell>
          <cell r="K2811" t="str">
            <v>Xuất Sắc</v>
          </cell>
          <cell r="L2811" t="str">
            <v>KS-NHÀ HÀNG QT</v>
          </cell>
        </row>
        <row r="2812">
          <cell r="B2812" t="str">
            <v>25207109190</v>
          </cell>
          <cell r="C2812" t="str">
            <v>Lê Ngọc Mai</v>
          </cell>
          <cell r="D2812">
            <v>37125</v>
          </cell>
          <cell r="E2812" t="str">
            <v>K25DLK2</v>
          </cell>
          <cell r="F2812">
            <v>8.64</v>
          </cell>
          <cell r="G2812">
            <v>3.76</v>
          </cell>
          <cell r="H2812" t="str">
            <v>Xuất sắc</v>
          </cell>
          <cell r="I2812" t="str">
            <v>Xuất Sắc</v>
          </cell>
          <cell r="J2812" t="str">
            <v>Xuất sắc</v>
          </cell>
          <cell r="K2812" t="str">
            <v>Xuất Sắc</v>
          </cell>
          <cell r="L2812" t="str">
            <v>KS-NHÀ HÀNG QT</v>
          </cell>
        </row>
        <row r="2813">
          <cell r="B2813" t="str">
            <v>25207103678</v>
          </cell>
          <cell r="C2813" t="str">
            <v>Nguyễn Cao Kiều Duyên</v>
          </cell>
          <cell r="D2813">
            <v>37174</v>
          </cell>
          <cell r="E2813" t="str">
            <v>K25DLK11</v>
          </cell>
          <cell r="F2813">
            <v>8.6199999999999992</v>
          </cell>
          <cell r="G2813">
            <v>3.76</v>
          </cell>
          <cell r="H2813" t="str">
            <v>Xuất sắc</v>
          </cell>
          <cell r="I2813" t="str">
            <v>Xuất Sắc</v>
          </cell>
          <cell r="J2813" t="str">
            <v>Xuất sắc</v>
          </cell>
          <cell r="K2813" t="str">
            <v>Xuất Sắc</v>
          </cell>
          <cell r="L2813" t="str">
            <v>KS-NHÀ HÀNG QT</v>
          </cell>
        </row>
        <row r="2814">
          <cell r="B2814" t="str">
            <v>26207127169</v>
          </cell>
          <cell r="C2814" t="str">
            <v>Nguyễn Thị Nhật Linh</v>
          </cell>
          <cell r="D2814">
            <v>37257</v>
          </cell>
          <cell r="E2814" t="str">
            <v>K26DLK4</v>
          </cell>
          <cell r="F2814">
            <v>8.6</v>
          </cell>
          <cell r="G2814">
            <v>3.76</v>
          </cell>
          <cell r="H2814" t="str">
            <v>Xuất sắc</v>
          </cell>
          <cell r="I2814" t="str">
            <v>Tốt</v>
          </cell>
          <cell r="J2814" t="str">
            <v>Xuất sắc</v>
          </cell>
          <cell r="K2814" t="str">
            <v>Tốt</v>
          </cell>
          <cell r="L2814" t="str">
            <v>KS-NHÀ HÀNG QT</v>
          </cell>
        </row>
        <row r="2815">
          <cell r="B2815" t="str">
            <v>25207213021</v>
          </cell>
          <cell r="C2815" t="str">
            <v>Nguyễn Thị Khánh Ngân</v>
          </cell>
          <cell r="D2815">
            <v>37192</v>
          </cell>
          <cell r="E2815" t="str">
            <v>K25DLK1</v>
          </cell>
          <cell r="F2815">
            <v>8.59</v>
          </cell>
          <cell r="G2815">
            <v>3.76</v>
          </cell>
          <cell r="H2815" t="str">
            <v>Xuất sắc</v>
          </cell>
          <cell r="I2815" t="str">
            <v>Xuất Sắc</v>
          </cell>
          <cell r="J2815" t="str">
            <v>Xuất sắc</v>
          </cell>
          <cell r="K2815" t="str">
            <v>Xuất Sắc</v>
          </cell>
          <cell r="L2815" t="str">
            <v>KS-NHÀ HÀNG QT</v>
          </cell>
        </row>
        <row r="2816">
          <cell r="B2816" t="str">
            <v>25207104148</v>
          </cell>
          <cell r="C2816" t="str">
            <v>Trần Ngọc Thảo Nguyên</v>
          </cell>
          <cell r="D2816">
            <v>37137</v>
          </cell>
          <cell r="E2816" t="str">
            <v>K25DLK23</v>
          </cell>
          <cell r="F2816">
            <v>8.58</v>
          </cell>
          <cell r="G2816">
            <v>3.76</v>
          </cell>
          <cell r="H2816" t="str">
            <v>Xuất sắc</v>
          </cell>
          <cell r="I2816" t="str">
            <v>Tốt</v>
          </cell>
          <cell r="J2816" t="str">
            <v>Xuất sắc</v>
          </cell>
          <cell r="K2816" t="str">
            <v>Tốt</v>
          </cell>
          <cell r="L2816" t="str">
            <v>KS-NHÀ HÀNG QT</v>
          </cell>
        </row>
        <row r="2817">
          <cell r="B2817" t="str">
            <v>26207133407</v>
          </cell>
          <cell r="C2817" t="str">
            <v>Phan Thị Diệu Linh</v>
          </cell>
          <cell r="D2817">
            <v>37412</v>
          </cell>
          <cell r="E2817" t="str">
            <v>K26DLK2</v>
          </cell>
          <cell r="F2817">
            <v>8.58</v>
          </cell>
          <cell r="G2817">
            <v>3.76</v>
          </cell>
          <cell r="H2817" t="str">
            <v>Xuất sắc</v>
          </cell>
          <cell r="I2817" t="str">
            <v>Xuất Sắc</v>
          </cell>
          <cell r="J2817" t="str">
            <v>Xuất sắc</v>
          </cell>
          <cell r="K2817" t="str">
            <v>Xuất Sắc</v>
          </cell>
          <cell r="L2817" t="str">
            <v>KS-NHÀ HÀNG QT</v>
          </cell>
        </row>
        <row r="2818">
          <cell r="B2818" t="str">
            <v>26217127050</v>
          </cell>
          <cell r="C2818" t="str">
            <v>Lê Đình Đình</v>
          </cell>
          <cell r="D2818">
            <v>37531</v>
          </cell>
          <cell r="E2818" t="str">
            <v>K26DLK10</v>
          </cell>
          <cell r="F2818">
            <v>8.57</v>
          </cell>
          <cell r="G2818">
            <v>3.76</v>
          </cell>
          <cell r="H2818" t="str">
            <v>Xuất sắc</v>
          </cell>
          <cell r="I2818" t="str">
            <v>Tốt</v>
          </cell>
          <cell r="J2818" t="str">
            <v>Xuất sắc</v>
          </cell>
          <cell r="K2818" t="str">
            <v>Tốt</v>
          </cell>
          <cell r="L2818" t="str">
            <v>KS-NHÀ HÀNG QT</v>
          </cell>
        </row>
        <row r="2819">
          <cell r="B2819" t="str">
            <v>25217116688</v>
          </cell>
          <cell r="C2819" t="str">
            <v>Lê Doãn Mạnh Tiến</v>
          </cell>
          <cell r="D2819">
            <v>36923</v>
          </cell>
          <cell r="E2819" t="str">
            <v>K26DLK11</v>
          </cell>
          <cell r="F2819">
            <v>8.56</v>
          </cell>
          <cell r="G2819">
            <v>3.76</v>
          </cell>
          <cell r="H2819" t="str">
            <v>Xuất sắc</v>
          </cell>
          <cell r="I2819" t="str">
            <v>Tốt</v>
          </cell>
          <cell r="J2819" t="str">
            <v>Xuất sắc</v>
          </cell>
          <cell r="K2819" t="str">
            <v>Tốt</v>
          </cell>
          <cell r="L2819" t="str">
            <v>KS-NHÀ HÀNG QT</v>
          </cell>
        </row>
        <row r="2820">
          <cell r="B2820" t="str">
            <v>27207130900</v>
          </cell>
          <cell r="C2820" t="str">
            <v>Phan Thị Minh Trang</v>
          </cell>
          <cell r="D2820">
            <v>37755</v>
          </cell>
          <cell r="E2820" t="str">
            <v>K27DLK5</v>
          </cell>
          <cell r="F2820">
            <v>8.5500000000000007</v>
          </cell>
          <cell r="G2820">
            <v>3.76</v>
          </cell>
          <cell r="H2820" t="str">
            <v>Xuất sắc</v>
          </cell>
          <cell r="I2820" t="str">
            <v>Xuất Sắc</v>
          </cell>
          <cell r="J2820" t="str">
            <v>Xuất sắc</v>
          </cell>
          <cell r="K2820" t="str">
            <v>Xuất Sắc</v>
          </cell>
          <cell r="L2820" t="str">
            <v>KS-NHÀ HÀNG QT</v>
          </cell>
        </row>
        <row r="2821">
          <cell r="B2821" t="str">
            <v>25217104778</v>
          </cell>
          <cell r="C2821" t="str">
            <v>Trương Khả Di</v>
          </cell>
          <cell r="D2821">
            <v>37238</v>
          </cell>
          <cell r="E2821" t="str">
            <v>K25DLK22</v>
          </cell>
          <cell r="F2821">
            <v>8.5399999999999991</v>
          </cell>
          <cell r="G2821">
            <v>3.76</v>
          </cell>
          <cell r="H2821" t="str">
            <v>Xuất sắc</v>
          </cell>
          <cell r="I2821" t="str">
            <v>Xuất Sắc</v>
          </cell>
          <cell r="J2821" t="str">
            <v>Xuất sắc</v>
          </cell>
          <cell r="K2821" t="str">
            <v>Xuất Sắc</v>
          </cell>
          <cell r="L2821" t="str">
            <v>KS-NHÀ HÀNG QT</v>
          </cell>
        </row>
        <row r="2822">
          <cell r="B2822" t="str">
            <v>2320713562</v>
          </cell>
          <cell r="C2822" t="str">
            <v>Thái Thị Mai Lan</v>
          </cell>
          <cell r="D2822">
            <v>36443</v>
          </cell>
          <cell r="E2822" t="str">
            <v>K25DLK6</v>
          </cell>
          <cell r="F2822">
            <v>8.4700000000000006</v>
          </cell>
          <cell r="G2822">
            <v>3.76</v>
          </cell>
          <cell r="H2822" t="str">
            <v>Xuất sắc</v>
          </cell>
          <cell r="I2822" t="str">
            <v>Xuất Sắc</v>
          </cell>
          <cell r="J2822" t="str">
            <v>Xuất sắc</v>
          </cell>
          <cell r="K2822" t="str">
            <v>Xuất Sắc</v>
          </cell>
          <cell r="L2822" t="str">
            <v>KS-NHÀ HÀNG QT</v>
          </cell>
        </row>
        <row r="2823">
          <cell r="B2823" t="str">
            <v>25207217594</v>
          </cell>
          <cell r="C2823" t="str">
            <v>Trần Thị Quỳnh Trang</v>
          </cell>
          <cell r="D2823">
            <v>36985</v>
          </cell>
          <cell r="E2823" t="str">
            <v>K25DLK26</v>
          </cell>
          <cell r="F2823">
            <v>8.4700000000000006</v>
          </cell>
          <cell r="G2823">
            <v>3.76</v>
          </cell>
          <cell r="H2823" t="str">
            <v>Xuất sắc</v>
          </cell>
          <cell r="I2823" t="str">
            <v>Xuất Sắc</v>
          </cell>
          <cell r="J2823" t="str">
            <v>Xuất sắc</v>
          </cell>
          <cell r="K2823" t="str">
            <v>Xuất Sắc</v>
          </cell>
          <cell r="L2823" t="str">
            <v>KS-NHÀ HÀNG QT</v>
          </cell>
        </row>
        <row r="2824">
          <cell r="B2824" t="str">
            <v>25207105010</v>
          </cell>
          <cell r="C2824" t="str">
            <v>Trần Thị Nguyên Thảo</v>
          </cell>
          <cell r="D2824">
            <v>36893</v>
          </cell>
          <cell r="E2824" t="str">
            <v>K25DLK7</v>
          </cell>
          <cell r="F2824">
            <v>8.4600000000000009</v>
          </cell>
          <cell r="G2824">
            <v>3.76</v>
          </cell>
          <cell r="H2824" t="str">
            <v>Xuất sắc</v>
          </cell>
          <cell r="I2824" t="str">
            <v>Tốt</v>
          </cell>
          <cell r="J2824" t="str">
            <v>Xuất sắc</v>
          </cell>
          <cell r="K2824" t="str">
            <v>Tốt</v>
          </cell>
          <cell r="L2824" t="str">
            <v>KS-NHÀ HÀNG QT</v>
          </cell>
        </row>
        <row r="2825">
          <cell r="B2825" t="str">
            <v>26202134368</v>
          </cell>
          <cell r="C2825" t="str">
            <v>Lê Thị Mỹ Linh</v>
          </cell>
          <cell r="D2825">
            <v>37401</v>
          </cell>
          <cell r="E2825" t="str">
            <v>K26DLK2</v>
          </cell>
          <cell r="F2825">
            <v>8.4600000000000009</v>
          </cell>
          <cell r="G2825">
            <v>3.76</v>
          </cell>
          <cell r="H2825" t="str">
            <v>Xuất sắc</v>
          </cell>
          <cell r="I2825" t="str">
            <v>Xuất Sắc</v>
          </cell>
          <cell r="J2825" t="str">
            <v>Xuất sắc</v>
          </cell>
          <cell r="K2825" t="str">
            <v>Xuất Sắc</v>
          </cell>
          <cell r="L2825" t="str">
            <v>KS-NHÀ HÀNG QT</v>
          </cell>
        </row>
        <row r="2826">
          <cell r="B2826" t="str">
            <v>25207116731</v>
          </cell>
          <cell r="C2826" t="str">
            <v>Phạm Trần Xuân Huyền</v>
          </cell>
          <cell r="D2826">
            <v>37094</v>
          </cell>
          <cell r="E2826" t="str">
            <v>K25DLK16</v>
          </cell>
          <cell r="F2826">
            <v>8.43</v>
          </cell>
          <cell r="G2826">
            <v>3.76</v>
          </cell>
          <cell r="H2826" t="str">
            <v>Xuất sắc</v>
          </cell>
          <cell r="I2826" t="str">
            <v>Xuất Sắc</v>
          </cell>
          <cell r="J2826" t="str">
            <v>Xuất sắc</v>
          </cell>
          <cell r="K2826" t="str">
            <v>Xuất Sắc</v>
          </cell>
          <cell r="L2826" t="str">
            <v>KS-NHÀ HÀNG QT</v>
          </cell>
        </row>
        <row r="2827">
          <cell r="B2827" t="str">
            <v>25207100681</v>
          </cell>
          <cell r="C2827" t="str">
            <v>Nguyễn Phan Quỳnh Chi</v>
          </cell>
          <cell r="D2827">
            <v>37223</v>
          </cell>
          <cell r="E2827" t="str">
            <v>K25DLK1</v>
          </cell>
          <cell r="F2827">
            <v>8.69</v>
          </cell>
          <cell r="G2827">
            <v>3.75</v>
          </cell>
          <cell r="H2827" t="str">
            <v>Xuất sắc</v>
          </cell>
          <cell r="I2827" t="str">
            <v>Tốt</v>
          </cell>
          <cell r="J2827" t="str">
            <v>Xuất sắc</v>
          </cell>
          <cell r="K2827" t="str">
            <v>Tốt</v>
          </cell>
          <cell r="L2827" t="str">
            <v>KS-NHÀ HÀNG QT</v>
          </cell>
        </row>
        <row r="2828">
          <cell r="B2828" t="str">
            <v>26207100637</v>
          </cell>
          <cell r="C2828" t="str">
            <v>Trần Thị Thanh Trâm</v>
          </cell>
          <cell r="D2828">
            <v>36987</v>
          </cell>
          <cell r="E2828" t="str">
            <v>K26DLK5</v>
          </cell>
          <cell r="F2828">
            <v>8.68</v>
          </cell>
          <cell r="G2828">
            <v>3.75</v>
          </cell>
          <cell r="H2828" t="str">
            <v>Xuất sắc</v>
          </cell>
          <cell r="I2828" t="str">
            <v>Tốt</v>
          </cell>
          <cell r="J2828" t="str">
            <v>Xuất sắc</v>
          </cell>
          <cell r="K2828" t="str">
            <v>Tốt</v>
          </cell>
          <cell r="L2828" t="str">
            <v>KS-NHÀ HÀNG QT</v>
          </cell>
        </row>
        <row r="2829">
          <cell r="B2829" t="str">
            <v>25207212426</v>
          </cell>
          <cell r="C2829" t="str">
            <v>Hoàng Ngọc Khánh Linh</v>
          </cell>
          <cell r="D2829">
            <v>37075</v>
          </cell>
          <cell r="E2829" t="str">
            <v>K25DLK16</v>
          </cell>
          <cell r="F2829">
            <v>8.61</v>
          </cell>
          <cell r="G2829">
            <v>3.75</v>
          </cell>
          <cell r="H2829" t="str">
            <v>Xuất sắc</v>
          </cell>
          <cell r="I2829" t="str">
            <v>Xuất Sắc</v>
          </cell>
          <cell r="J2829" t="str">
            <v>Xuất sắc</v>
          </cell>
          <cell r="K2829" t="str">
            <v>Xuất Sắc</v>
          </cell>
          <cell r="L2829" t="str">
            <v>KS-NHÀ HÀNG QT</v>
          </cell>
        </row>
        <row r="2830">
          <cell r="B2830" t="str">
            <v>25207116568</v>
          </cell>
          <cell r="C2830" t="str">
            <v>Tống Thị Kiều My</v>
          </cell>
          <cell r="D2830">
            <v>36905</v>
          </cell>
          <cell r="E2830" t="str">
            <v>K25DLK6</v>
          </cell>
          <cell r="F2830">
            <v>8.57</v>
          </cell>
          <cell r="G2830">
            <v>3.75</v>
          </cell>
          <cell r="H2830" t="str">
            <v>Xuất sắc</v>
          </cell>
          <cell r="I2830" t="str">
            <v>Xuất Sắc</v>
          </cell>
          <cell r="J2830" t="str">
            <v>Xuất sắc</v>
          </cell>
          <cell r="K2830" t="str">
            <v>Xuất Sắc</v>
          </cell>
          <cell r="L2830" t="str">
            <v>KS-NHÀ HÀNG QT</v>
          </cell>
        </row>
        <row r="2831">
          <cell r="B2831" t="str">
            <v>25207110094</v>
          </cell>
          <cell r="C2831" t="str">
            <v>Lê Thị Bích Chi</v>
          </cell>
          <cell r="D2831">
            <v>37052</v>
          </cell>
          <cell r="E2831" t="str">
            <v>K25DLK17</v>
          </cell>
          <cell r="F2831">
            <v>8.56</v>
          </cell>
          <cell r="G2831">
            <v>3.75</v>
          </cell>
          <cell r="H2831" t="str">
            <v>Xuất sắc</v>
          </cell>
          <cell r="I2831" t="str">
            <v>Tốt</v>
          </cell>
          <cell r="J2831" t="str">
            <v>Xuất sắc</v>
          </cell>
          <cell r="K2831" t="str">
            <v>Tốt</v>
          </cell>
          <cell r="L2831" t="str">
            <v>KS-NHÀ HÀNG QT</v>
          </cell>
        </row>
        <row r="2832">
          <cell r="B2832" t="str">
            <v>25207107246</v>
          </cell>
          <cell r="C2832" t="str">
            <v>Hồ Thị Hồng</v>
          </cell>
          <cell r="D2832">
            <v>36951</v>
          </cell>
          <cell r="E2832" t="str">
            <v>K25DLK2</v>
          </cell>
          <cell r="F2832">
            <v>8.52</v>
          </cell>
          <cell r="G2832">
            <v>3.75</v>
          </cell>
          <cell r="H2832" t="str">
            <v>Xuất sắc</v>
          </cell>
          <cell r="I2832" t="str">
            <v>Xuất Sắc</v>
          </cell>
          <cell r="J2832" t="str">
            <v>Xuất sắc</v>
          </cell>
          <cell r="K2832" t="str">
            <v>Xuất Sắc</v>
          </cell>
          <cell r="L2832" t="str">
            <v>KS-NHÀ HÀNG QT</v>
          </cell>
        </row>
        <row r="2833">
          <cell r="B2833" t="str">
            <v>25207109467</v>
          </cell>
          <cell r="C2833" t="str">
            <v>Nguyễn Thị Quỳnh Giang</v>
          </cell>
          <cell r="D2833">
            <v>37026</v>
          </cell>
          <cell r="E2833" t="str">
            <v>K25DLK25</v>
          </cell>
          <cell r="F2833">
            <v>8.51</v>
          </cell>
          <cell r="G2833">
            <v>3.75</v>
          </cell>
          <cell r="H2833" t="str">
            <v>Xuất sắc</v>
          </cell>
          <cell r="I2833" t="str">
            <v>Xuất Sắc</v>
          </cell>
          <cell r="J2833" t="str">
            <v>Xuất sắc</v>
          </cell>
          <cell r="K2833" t="str">
            <v>Xuất Sắc</v>
          </cell>
          <cell r="L2833" t="str">
            <v>KS-NHÀ HÀNG QT</v>
          </cell>
        </row>
        <row r="2834">
          <cell r="B2834" t="str">
            <v>25207105756</v>
          </cell>
          <cell r="C2834" t="str">
            <v>Nguyễn Thị Hồng Uyên</v>
          </cell>
          <cell r="D2834">
            <v>36899</v>
          </cell>
          <cell r="E2834" t="str">
            <v>K25DLK3</v>
          </cell>
          <cell r="F2834">
            <v>8.51</v>
          </cell>
          <cell r="G2834">
            <v>3.75</v>
          </cell>
          <cell r="H2834" t="str">
            <v>Xuất sắc</v>
          </cell>
          <cell r="I2834" t="str">
            <v>Tốt</v>
          </cell>
          <cell r="J2834" t="str">
            <v>Xuất sắc</v>
          </cell>
          <cell r="K2834" t="str">
            <v>Tốt</v>
          </cell>
          <cell r="L2834" t="str">
            <v>KS-NHÀ HÀNG QT</v>
          </cell>
        </row>
        <row r="2835">
          <cell r="B2835" t="str">
            <v>25207109802</v>
          </cell>
          <cell r="C2835" t="str">
            <v>Nguyễn Thị Hoài Thi</v>
          </cell>
          <cell r="D2835">
            <v>36938</v>
          </cell>
          <cell r="E2835" t="str">
            <v>K25DLK9</v>
          </cell>
          <cell r="F2835">
            <v>8.44</v>
          </cell>
          <cell r="G2835">
            <v>3.75</v>
          </cell>
          <cell r="H2835" t="str">
            <v>Xuất sắc</v>
          </cell>
          <cell r="I2835" t="str">
            <v>Tốt</v>
          </cell>
          <cell r="J2835" t="str">
            <v>Xuất sắc</v>
          </cell>
          <cell r="K2835" t="str">
            <v>Tốt</v>
          </cell>
          <cell r="L2835" t="str">
            <v>KS-NHÀ HÀNG QT</v>
          </cell>
        </row>
        <row r="2836">
          <cell r="B2836" t="str">
            <v>25203101609</v>
          </cell>
          <cell r="C2836" t="str">
            <v>Nguyễn Bảo Khuyên</v>
          </cell>
          <cell r="D2836">
            <v>36984</v>
          </cell>
          <cell r="E2836" t="str">
            <v>K25DLK5</v>
          </cell>
          <cell r="F2836">
            <v>8.3699999999999992</v>
          </cell>
          <cell r="G2836">
            <v>3.75</v>
          </cell>
          <cell r="H2836" t="str">
            <v>Xuất sắc</v>
          </cell>
          <cell r="I2836" t="str">
            <v>Xuất Sắc</v>
          </cell>
          <cell r="J2836" t="str">
            <v>Xuất sắc</v>
          </cell>
          <cell r="K2836" t="str">
            <v>Xuất Sắc</v>
          </cell>
          <cell r="L2836" t="str">
            <v>KS-NHÀ HÀNG QT</v>
          </cell>
        </row>
        <row r="2837">
          <cell r="B2837" t="str">
            <v>25207108215</v>
          </cell>
          <cell r="C2837" t="str">
            <v>Huỳnh Hà Phương Uyên</v>
          </cell>
          <cell r="D2837">
            <v>37000</v>
          </cell>
          <cell r="E2837" t="str">
            <v>K25DLK4</v>
          </cell>
          <cell r="F2837">
            <v>8.3699999999999992</v>
          </cell>
          <cell r="G2837">
            <v>3.75</v>
          </cell>
          <cell r="H2837" t="str">
            <v>Xuất sắc</v>
          </cell>
          <cell r="I2837" t="str">
            <v>Tốt</v>
          </cell>
          <cell r="J2837" t="str">
            <v>Xuất sắc</v>
          </cell>
          <cell r="K2837" t="str">
            <v>Tốt</v>
          </cell>
          <cell r="L2837" t="str">
            <v>KS-NHÀ HÀNG QT</v>
          </cell>
        </row>
        <row r="2838">
          <cell r="B2838" t="str">
            <v>25207108627</v>
          </cell>
          <cell r="C2838" t="str">
            <v>Nguyễn Thị Ngọc Ánh</v>
          </cell>
          <cell r="D2838">
            <v>37238</v>
          </cell>
          <cell r="E2838" t="str">
            <v>K25DLK20</v>
          </cell>
          <cell r="F2838">
            <v>8.66</v>
          </cell>
          <cell r="G2838">
            <v>3.74</v>
          </cell>
          <cell r="H2838" t="str">
            <v>Xuất sắc</v>
          </cell>
          <cell r="I2838" t="str">
            <v>Xuất Sắc</v>
          </cell>
          <cell r="J2838" t="str">
            <v>Xuất sắc</v>
          </cell>
          <cell r="K2838" t="str">
            <v>Xuất Sắc</v>
          </cell>
          <cell r="L2838" t="str">
            <v>KS-NHÀ HÀNG QT</v>
          </cell>
        </row>
        <row r="2839">
          <cell r="B2839" t="str">
            <v>25207107219</v>
          </cell>
          <cell r="C2839" t="str">
            <v>Lương Thị Nhật Nguyên</v>
          </cell>
          <cell r="D2839">
            <v>36938</v>
          </cell>
          <cell r="E2839" t="str">
            <v>K25DLK5</v>
          </cell>
          <cell r="F2839">
            <v>8.66</v>
          </cell>
          <cell r="G2839">
            <v>3.74</v>
          </cell>
          <cell r="H2839" t="str">
            <v>Xuất sắc</v>
          </cell>
          <cell r="I2839" t="str">
            <v>Xuất Sắc</v>
          </cell>
          <cell r="J2839" t="str">
            <v>Xuất sắc</v>
          </cell>
          <cell r="K2839" t="str">
            <v>Xuất Sắc</v>
          </cell>
          <cell r="L2839" t="str">
            <v>KS-NHÀ HÀNG QT</v>
          </cell>
        </row>
        <row r="2840">
          <cell r="B2840" t="str">
            <v>26207141978</v>
          </cell>
          <cell r="C2840" t="str">
            <v>Nguyễn Thị Thanh Phương</v>
          </cell>
          <cell r="D2840">
            <v>37353</v>
          </cell>
          <cell r="E2840" t="str">
            <v>K26DLK6</v>
          </cell>
          <cell r="F2840">
            <v>8.61</v>
          </cell>
          <cell r="G2840">
            <v>3.74</v>
          </cell>
          <cell r="H2840" t="str">
            <v>Xuất sắc</v>
          </cell>
          <cell r="I2840" t="str">
            <v>Xuất Sắc</v>
          </cell>
          <cell r="J2840" t="str">
            <v>Xuất sắc</v>
          </cell>
          <cell r="K2840" t="str">
            <v>Xuất Sắc</v>
          </cell>
          <cell r="L2840" t="str">
            <v>KS-NHÀ HÀNG QT</v>
          </cell>
        </row>
        <row r="2841">
          <cell r="B2841" t="str">
            <v>25207104677</v>
          </cell>
          <cell r="C2841" t="str">
            <v>Lê Thị Trà My</v>
          </cell>
          <cell r="D2841">
            <v>37232</v>
          </cell>
          <cell r="E2841" t="str">
            <v>K25DLK5</v>
          </cell>
          <cell r="F2841">
            <v>8.6</v>
          </cell>
          <cell r="G2841">
            <v>3.74</v>
          </cell>
          <cell r="H2841" t="str">
            <v>Xuất sắc</v>
          </cell>
          <cell r="I2841" t="str">
            <v>Xuất Sắc</v>
          </cell>
          <cell r="J2841" t="str">
            <v>Xuất sắc</v>
          </cell>
          <cell r="K2841" t="str">
            <v>Xuất Sắc</v>
          </cell>
          <cell r="L2841" t="str">
            <v>KS-NHÀ HÀNG QT</v>
          </cell>
        </row>
        <row r="2842">
          <cell r="B2842" t="str">
            <v>25207204236</v>
          </cell>
          <cell r="C2842" t="str">
            <v>Nguyễn Thị Linh Tâm</v>
          </cell>
          <cell r="D2842">
            <v>37233</v>
          </cell>
          <cell r="E2842" t="str">
            <v>K25DLK16</v>
          </cell>
          <cell r="F2842">
            <v>8.59</v>
          </cell>
          <cell r="G2842">
            <v>3.74</v>
          </cell>
          <cell r="H2842" t="str">
            <v>Xuất sắc</v>
          </cell>
          <cell r="I2842" t="str">
            <v>Xuất Sắc</v>
          </cell>
          <cell r="J2842" t="str">
            <v>Xuất sắc</v>
          </cell>
          <cell r="K2842" t="str">
            <v>Xuất Sắc</v>
          </cell>
          <cell r="L2842" t="str">
            <v>KS-NHÀ HÀNG QT</v>
          </cell>
        </row>
        <row r="2843">
          <cell r="B2843" t="str">
            <v>25217107793</v>
          </cell>
          <cell r="C2843" t="str">
            <v>Trần Đắc Hồng Đức</v>
          </cell>
          <cell r="D2843">
            <v>37244</v>
          </cell>
          <cell r="E2843" t="str">
            <v>K25DLK7</v>
          </cell>
          <cell r="F2843">
            <v>8.5399999999999991</v>
          </cell>
          <cell r="G2843">
            <v>3.74</v>
          </cell>
          <cell r="H2843" t="str">
            <v>Xuất sắc</v>
          </cell>
          <cell r="I2843" t="str">
            <v>Tốt</v>
          </cell>
          <cell r="J2843" t="str">
            <v>Xuất sắc</v>
          </cell>
          <cell r="K2843" t="str">
            <v>Tốt</v>
          </cell>
          <cell r="L2843" t="str">
            <v>KS-NHÀ HÀNG QT</v>
          </cell>
        </row>
        <row r="2844">
          <cell r="B2844" t="str">
            <v>25207116284</v>
          </cell>
          <cell r="C2844" t="str">
            <v>Mang Hoài Trâm Anh</v>
          </cell>
          <cell r="D2844">
            <v>37232</v>
          </cell>
          <cell r="E2844" t="str">
            <v>K25DLK17</v>
          </cell>
          <cell r="F2844">
            <v>8.49</v>
          </cell>
          <cell r="G2844">
            <v>3.74</v>
          </cell>
          <cell r="H2844" t="str">
            <v>Xuất sắc</v>
          </cell>
          <cell r="I2844" t="str">
            <v>Xuất Sắc</v>
          </cell>
          <cell r="J2844" t="str">
            <v>Xuất sắc</v>
          </cell>
          <cell r="K2844" t="str">
            <v>Xuất Sắc</v>
          </cell>
          <cell r="L2844" t="str">
            <v>KS-NHÀ HÀNG QT</v>
          </cell>
        </row>
        <row r="2845">
          <cell r="B2845" t="str">
            <v>27207147747</v>
          </cell>
          <cell r="C2845" t="str">
            <v>Nguyễn Thu Phương</v>
          </cell>
          <cell r="D2845">
            <v>37879</v>
          </cell>
          <cell r="E2845" t="str">
            <v>K27DLK7</v>
          </cell>
          <cell r="F2845">
            <v>8.49</v>
          </cell>
          <cell r="G2845">
            <v>3.74</v>
          </cell>
          <cell r="H2845" t="str">
            <v>Xuất sắc</v>
          </cell>
          <cell r="I2845" t="str">
            <v>Tốt</v>
          </cell>
          <cell r="J2845" t="str">
            <v>Xuất sắc</v>
          </cell>
          <cell r="K2845" t="str">
            <v>Tốt</v>
          </cell>
          <cell r="L2845" t="str">
            <v>KS-NHÀ HÀNG QT</v>
          </cell>
        </row>
        <row r="2846">
          <cell r="B2846" t="str">
            <v>25207101289</v>
          </cell>
          <cell r="C2846" t="str">
            <v>Phan Thị Hiệp</v>
          </cell>
          <cell r="D2846">
            <v>37229</v>
          </cell>
          <cell r="E2846" t="str">
            <v>K25DLK14</v>
          </cell>
          <cell r="F2846">
            <v>8.4700000000000006</v>
          </cell>
          <cell r="G2846">
            <v>3.74</v>
          </cell>
          <cell r="H2846" t="str">
            <v>Xuất sắc</v>
          </cell>
          <cell r="I2846" t="str">
            <v>Xuất Sắc</v>
          </cell>
          <cell r="J2846" t="str">
            <v>Xuất sắc</v>
          </cell>
          <cell r="K2846" t="str">
            <v>Xuất Sắc</v>
          </cell>
          <cell r="L2846" t="str">
            <v>KS-NHÀ HÀNG QT</v>
          </cell>
        </row>
        <row r="2847">
          <cell r="B2847" t="str">
            <v>25207109081</v>
          </cell>
          <cell r="C2847" t="str">
            <v>Đào Thị Kim Thảo</v>
          </cell>
          <cell r="D2847">
            <v>37014</v>
          </cell>
          <cell r="E2847" t="str">
            <v>K25DLK16</v>
          </cell>
          <cell r="F2847">
            <v>8.4600000000000009</v>
          </cell>
          <cell r="G2847">
            <v>3.74</v>
          </cell>
          <cell r="H2847" t="str">
            <v>Xuất sắc</v>
          </cell>
          <cell r="I2847" t="str">
            <v>Xuất Sắc</v>
          </cell>
          <cell r="J2847" t="str">
            <v>Xuất sắc</v>
          </cell>
          <cell r="K2847" t="str">
            <v>Xuất Sắc</v>
          </cell>
          <cell r="L2847" t="str">
            <v>KS-NHÀ HÀNG QT</v>
          </cell>
        </row>
        <row r="2848">
          <cell r="B2848" t="str">
            <v>25217203161</v>
          </cell>
          <cell r="C2848" t="str">
            <v>Trần Văn Liêm</v>
          </cell>
          <cell r="D2848">
            <v>37034</v>
          </cell>
          <cell r="E2848" t="str">
            <v>K25DLK19</v>
          </cell>
          <cell r="F2848">
            <v>8.43</v>
          </cell>
          <cell r="G2848">
            <v>3.74</v>
          </cell>
          <cell r="H2848" t="str">
            <v>Xuất sắc</v>
          </cell>
          <cell r="I2848" t="str">
            <v>Tốt</v>
          </cell>
          <cell r="J2848" t="str">
            <v>Xuất sắc</v>
          </cell>
          <cell r="K2848" t="str">
            <v>Tốt</v>
          </cell>
          <cell r="L2848" t="str">
            <v>KS-NHÀ HÀNG QT</v>
          </cell>
        </row>
        <row r="2849">
          <cell r="B2849" t="str">
            <v>27207120879</v>
          </cell>
          <cell r="C2849" t="str">
            <v>Nguyễn Thị Thanh Thảo</v>
          </cell>
          <cell r="D2849">
            <v>37883</v>
          </cell>
          <cell r="E2849" t="str">
            <v>K27DLK2</v>
          </cell>
          <cell r="F2849">
            <v>8.41</v>
          </cell>
          <cell r="G2849">
            <v>3.74</v>
          </cell>
          <cell r="H2849" t="str">
            <v>Xuất sắc</v>
          </cell>
          <cell r="I2849" t="str">
            <v>Xuất Sắc</v>
          </cell>
          <cell r="J2849" t="str">
            <v>Xuất sắc</v>
          </cell>
          <cell r="K2849" t="str">
            <v>Xuất Sắc</v>
          </cell>
          <cell r="L2849" t="str">
            <v>KS-NHÀ HÀNG QT</v>
          </cell>
        </row>
        <row r="2850">
          <cell r="B2850" t="str">
            <v>25207107085</v>
          </cell>
          <cell r="C2850" t="str">
            <v>Nguyễn Thị Hoàng Ny</v>
          </cell>
          <cell r="D2850">
            <v>36963</v>
          </cell>
          <cell r="E2850" t="str">
            <v>K25DLK17</v>
          </cell>
          <cell r="F2850">
            <v>8.34</v>
          </cell>
          <cell r="G2850">
            <v>3.74</v>
          </cell>
          <cell r="H2850" t="str">
            <v>Xuất sắc</v>
          </cell>
          <cell r="I2850" t="str">
            <v>Tốt</v>
          </cell>
          <cell r="J2850" t="str">
            <v>Xuất sắc</v>
          </cell>
          <cell r="K2850" t="str">
            <v>Tốt</v>
          </cell>
          <cell r="L2850" t="str">
            <v>KS-NHÀ HÀNG QT</v>
          </cell>
        </row>
        <row r="2851">
          <cell r="B2851" t="str">
            <v>25217107578</v>
          </cell>
          <cell r="C2851" t="str">
            <v>Nguyễn Tấn Nam Phương</v>
          </cell>
          <cell r="D2851">
            <v>37143</v>
          </cell>
          <cell r="E2851" t="str">
            <v>K25DLK4</v>
          </cell>
          <cell r="F2851">
            <v>8.56</v>
          </cell>
          <cell r="G2851">
            <v>3.73</v>
          </cell>
          <cell r="H2851" t="str">
            <v>Xuất sắc</v>
          </cell>
          <cell r="I2851" t="str">
            <v>Tốt</v>
          </cell>
          <cell r="J2851" t="str">
            <v>Xuất sắc</v>
          </cell>
          <cell r="K2851" t="str">
            <v>Tốt</v>
          </cell>
          <cell r="L2851" t="str">
            <v>KS-NHÀ HÀNG QT</v>
          </cell>
        </row>
        <row r="2852">
          <cell r="B2852" t="str">
            <v>25217101245</v>
          </cell>
          <cell r="C2852" t="str">
            <v>Hoàng Mạnh Phương</v>
          </cell>
          <cell r="D2852">
            <v>36751</v>
          </cell>
          <cell r="E2852" t="str">
            <v>K25DLK2</v>
          </cell>
          <cell r="F2852">
            <v>8.5500000000000007</v>
          </cell>
          <cell r="G2852">
            <v>3.73</v>
          </cell>
          <cell r="H2852" t="str">
            <v>Xuất sắc</v>
          </cell>
          <cell r="I2852" t="str">
            <v>Xuất Sắc</v>
          </cell>
          <cell r="J2852" t="str">
            <v>Xuất sắc</v>
          </cell>
          <cell r="K2852" t="str">
            <v>Xuất Sắc</v>
          </cell>
          <cell r="L2852" t="str">
            <v>KS-NHÀ HÀNG QT</v>
          </cell>
        </row>
        <row r="2853">
          <cell r="B2853" t="str">
            <v>25207108950</v>
          </cell>
          <cell r="C2853" t="str">
            <v>Nguyễn Thị Hạnh</v>
          </cell>
          <cell r="D2853">
            <v>36942</v>
          </cell>
          <cell r="E2853" t="str">
            <v>K25DLK13</v>
          </cell>
          <cell r="F2853">
            <v>8.5299999999999994</v>
          </cell>
          <cell r="G2853">
            <v>3.73</v>
          </cell>
          <cell r="H2853" t="str">
            <v>Xuất sắc</v>
          </cell>
          <cell r="I2853" t="str">
            <v>Xuất Sắc</v>
          </cell>
          <cell r="J2853" t="str">
            <v>Xuất sắc</v>
          </cell>
          <cell r="K2853" t="str">
            <v>Xuất Sắc</v>
          </cell>
          <cell r="L2853" t="str">
            <v>KS-NHÀ HÀNG QT</v>
          </cell>
        </row>
        <row r="2854">
          <cell r="B2854" t="str">
            <v>25207116682</v>
          </cell>
          <cell r="C2854" t="str">
            <v>Phạm Lê Dạ Thảo</v>
          </cell>
          <cell r="D2854">
            <v>37024</v>
          </cell>
          <cell r="E2854" t="str">
            <v>K25DLK13</v>
          </cell>
          <cell r="F2854">
            <v>8.5299999999999994</v>
          </cell>
          <cell r="G2854">
            <v>3.73</v>
          </cell>
          <cell r="H2854" t="str">
            <v>Xuất sắc</v>
          </cell>
          <cell r="I2854" t="str">
            <v>Xuất Sắc</v>
          </cell>
          <cell r="J2854" t="str">
            <v>Xuất sắc</v>
          </cell>
          <cell r="K2854" t="str">
            <v>Xuất Sắc</v>
          </cell>
          <cell r="L2854" t="str">
            <v>KS-NHÀ HÀNG QT</v>
          </cell>
        </row>
        <row r="2855">
          <cell r="B2855" t="str">
            <v>25207115837</v>
          </cell>
          <cell r="C2855" t="str">
            <v>Trần Thị Bảo Hiếu</v>
          </cell>
          <cell r="D2855">
            <v>37202</v>
          </cell>
          <cell r="E2855" t="str">
            <v>K25DLK19</v>
          </cell>
          <cell r="F2855">
            <v>8.52</v>
          </cell>
          <cell r="G2855">
            <v>3.73</v>
          </cell>
          <cell r="H2855" t="str">
            <v>Xuất sắc</v>
          </cell>
          <cell r="I2855" t="str">
            <v>Xuất Sắc</v>
          </cell>
          <cell r="J2855" t="str">
            <v>Xuất sắc</v>
          </cell>
          <cell r="K2855" t="str">
            <v>Xuất Sắc</v>
          </cell>
          <cell r="L2855" t="str">
            <v>KS-NHÀ HÀNG QT</v>
          </cell>
        </row>
        <row r="2856">
          <cell r="B2856" t="str">
            <v>25218610331</v>
          </cell>
          <cell r="C2856" t="str">
            <v>Đỗ Thái Thiện</v>
          </cell>
          <cell r="D2856">
            <v>36998</v>
          </cell>
          <cell r="E2856" t="str">
            <v>K25DLK16</v>
          </cell>
          <cell r="F2856">
            <v>8.48</v>
          </cell>
          <cell r="G2856">
            <v>3.73</v>
          </cell>
          <cell r="H2856" t="str">
            <v>Xuất sắc</v>
          </cell>
          <cell r="I2856" t="str">
            <v>Tốt</v>
          </cell>
          <cell r="J2856" t="str">
            <v>Xuất sắc</v>
          </cell>
          <cell r="K2856" t="str">
            <v>Tốt</v>
          </cell>
          <cell r="L2856" t="str">
            <v>KS-NHÀ HÀNG QT</v>
          </cell>
        </row>
        <row r="2857">
          <cell r="B2857" t="str">
            <v>27207141751</v>
          </cell>
          <cell r="C2857" t="str">
            <v>Nguyễn Ngọc Kim Khánh</v>
          </cell>
          <cell r="D2857">
            <v>37774</v>
          </cell>
          <cell r="E2857" t="str">
            <v>K27DLK1</v>
          </cell>
          <cell r="F2857">
            <v>8.48</v>
          </cell>
          <cell r="G2857">
            <v>3.73</v>
          </cell>
          <cell r="H2857" t="str">
            <v>Xuất sắc</v>
          </cell>
          <cell r="I2857" t="str">
            <v>Xuất Sắc</v>
          </cell>
          <cell r="J2857" t="str">
            <v>Xuất sắc</v>
          </cell>
          <cell r="K2857" t="str">
            <v>Xuất Sắc</v>
          </cell>
          <cell r="L2857" t="str">
            <v>KS-NHÀ HÀNG QT</v>
          </cell>
        </row>
        <row r="2858">
          <cell r="B2858" t="str">
            <v>26217128969</v>
          </cell>
          <cell r="C2858" t="str">
            <v>Nguyễn Minh Đức</v>
          </cell>
          <cell r="D2858">
            <v>37342</v>
          </cell>
          <cell r="E2858" t="str">
            <v>K26DLK8</v>
          </cell>
          <cell r="F2858">
            <v>8.4499999999999993</v>
          </cell>
          <cell r="G2858">
            <v>3.73</v>
          </cell>
          <cell r="H2858" t="str">
            <v>Xuất sắc</v>
          </cell>
          <cell r="I2858" t="str">
            <v>Xuất Sắc</v>
          </cell>
          <cell r="J2858" t="str">
            <v>Xuất sắc</v>
          </cell>
          <cell r="K2858" t="str">
            <v>Xuất Sắc</v>
          </cell>
          <cell r="L2858" t="str">
            <v>KS-NHÀ HÀNG QT</v>
          </cell>
        </row>
        <row r="2859">
          <cell r="B2859" t="str">
            <v>25207210640</v>
          </cell>
          <cell r="C2859" t="str">
            <v>Bùi Phạm Trâm Anh</v>
          </cell>
          <cell r="D2859">
            <v>37077</v>
          </cell>
          <cell r="E2859" t="str">
            <v>K25DLK8</v>
          </cell>
          <cell r="F2859">
            <v>8.4</v>
          </cell>
          <cell r="G2859">
            <v>3.73</v>
          </cell>
          <cell r="H2859" t="str">
            <v>Xuất sắc</v>
          </cell>
          <cell r="I2859" t="str">
            <v>Tốt</v>
          </cell>
          <cell r="J2859" t="str">
            <v>Xuất sắc</v>
          </cell>
          <cell r="K2859" t="str">
            <v>Tốt</v>
          </cell>
          <cell r="L2859" t="str">
            <v>KS-NHÀ HÀNG QT</v>
          </cell>
        </row>
        <row r="2860">
          <cell r="B2860" t="str">
            <v>25203209159</v>
          </cell>
          <cell r="C2860" t="str">
            <v>Trần Thị Xuân Hương</v>
          </cell>
          <cell r="D2860">
            <v>37150</v>
          </cell>
          <cell r="E2860" t="str">
            <v>K25DLK6</v>
          </cell>
          <cell r="F2860">
            <v>8.39</v>
          </cell>
          <cell r="G2860">
            <v>3.73</v>
          </cell>
          <cell r="H2860" t="str">
            <v>Xuất sắc</v>
          </cell>
          <cell r="I2860" t="str">
            <v>Xuất Sắc</v>
          </cell>
          <cell r="J2860" t="str">
            <v>Xuất sắc</v>
          </cell>
          <cell r="K2860" t="str">
            <v>Xuất Sắc</v>
          </cell>
          <cell r="L2860" t="str">
            <v>KS-NHÀ HÀNG QT</v>
          </cell>
        </row>
        <row r="2861">
          <cell r="B2861" t="str">
            <v>26207136441</v>
          </cell>
          <cell r="C2861" t="str">
            <v>Đỗ Mai Phương Trinh</v>
          </cell>
          <cell r="D2861">
            <v>37191</v>
          </cell>
          <cell r="E2861" t="str">
            <v>K26DLK9</v>
          </cell>
          <cell r="F2861">
            <v>8.35</v>
          </cell>
          <cell r="G2861">
            <v>3.73</v>
          </cell>
          <cell r="H2861" t="str">
            <v>Xuất sắc</v>
          </cell>
          <cell r="I2861" t="str">
            <v>Tốt</v>
          </cell>
          <cell r="J2861" t="str">
            <v>Xuất sắc</v>
          </cell>
          <cell r="K2861" t="str">
            <v>Tốt</v>
          </cell>
          <cell r="L2861" t="str">
            <v>KS-NHÀ HÀNG QT</v>
          </cell>
        </row>
        <row r="2862">
          <cell r="B2862" t="str">
            <v>25207101130</v>
          </cell>
          <cell r="C2862" t="str">
            <v>Trần Thị Phương Thảo</v>
          </cell>
          <cell r="D2862">
            <v>37095</v>
          </cell>
          <cell r="E2862" t="str">
            <v>K25DLK12</v>
          </cell>
          <cell r="F2862">
            <v>8.7100000000000009</v>
          </cell>
          <cell r="G2862">
            <v>3.72</v>
          </cell>
          <cell r="H2862" t="str">
            <v>Xuất sắc</v>
          </cell>
          <cell r="I2862" t="str">
            <v>Tốt</v>
          </cell>
          <cell r="J2862" t="str">
            <v>Xuất sắc</v>
          </cell>
          <cell r="K2862" t="str">
            <v>Tốt</v>
          </cell>
          <cell r="L2862" t="str">
            <v>KS-NHÀ HÀNG QT</v>
          </cell>
        </row>
        <row r="2863">
          <cell r="B2863" t="str">
            <v>25207210714</v>
          </cell>
          <cell r="C2863" t="str">
            <v>Nguyễn Thị Vân Anh</v>
          </cell>
          <cell r="D2863">
            <v>37163</v>
          </cell>
          <cell r="E2863" t="str">
            <v>K25DLK2</v>
          </cell>
          <cell r="F2863">
            <v>8.58</v>
          </cell>
          <cell r="G2863">
            <v>3.72</v>
          </cell>
          <cell r="H2863" t="str">
            <v>Xuất sắc</v>
          </cell>
          <cell r="I2863" t="str">
            <v>Tốt</v>
          </cell>
          <cell r="J2863" t="str">
            <v>Xuất sắc</v>
          </cell>
          <cell r="K2863" t="str">
            <v>Tốt</v>
          </cell>
          <cell r="L2863" t="str">
            <v>KS-NHÀ HÀNG QT</v>
          </cell>
        </row>
        <row r="2864">
          <cell r="B2864" t="str">
            <v>26207128172</v>
          </cell>
          <cell r="C2864" t="str">
            <v>Nguyễn Thị Thu Thảo</v>
          </cell>
          <cell r="D2864">
            <v>37283</v>
          </cell>
          <cell r="E2864" t="str">
            <v>K26DLK4</v>
          </cell>
          <cell r="F2864">
            <v>8.58</v>
          </cell>
          <cell r="G2864">
            <v>3.72</v>
          </cell>
          <cell r="H2864" t="str">
            <v>Xuất sắc</v>
          </cell>
          <cell r="I2864" t="str">
            <v>Xuất Sắc</v>
          </cell>
          <cell r="J2864" t="str">
            <v>Xuất sắc</v>
          </cell>
          <cell r="K2864" t="str">
            <v>Xuất Sắc</v>
          </cell>
          <cell r="L2864" t="str">
            <v>KS-NHÀ HÀNG QT</v>
          </cell>
        </row>
        <row r="2865">
          <cell r="B2865" t="str">
            <v>25207108229</v>
          </cell>
          <cell r="C2865" t="str">
            <v>Trần Ánh Tâm</v>
          </cell>
          <cell r="D2865">
            <v>36905</v>
          </cell>
          <cell r="E2865" t="str">
            <v>K25DLK16</v>
          </cell>
          <cell r="F2865">
            <v>8.5</v>
          </cell>
          <cell r="G2865">
            <v>3.72</v>
          </cell>
          <cell r="H2865" t="str">
            <v>Xuất sắc</v>
          </cell>
          <cell r="I2865" t="str">
            <v>Xuất Sắc</v>
          </cell>
          <cell r="J2865" t="str">
            <v>Xuất sắc</v>
          </cell>
          <cell r="K2865" t="str">
            <v>Xuất Sắc</v>
          </cell>
          <cell r="L2865" t="str">
            <v>KS-NHÀ HÀNG QT</v>
          </cell>
        </row>
        <row r="2866">
          <cell r="B2866" t="str">
            <v>26207141361</v>
          </cell>
          <cell r="C2866" t="str">
            <v>Trần Huỳnh Trinh</v>
          </cell>
          <cell r="D2866">
            <v>37347</v>
          </cell>
          <cell r="E2866" t="str">
            <v>K26DLK3</v>
          </cell>
          <cell r="F2866">
            <v>8.49</v>
          </cell>
          <cell r="G2866">
            <v>3.72</v>
          </cell>
          <cell r="H2866" t="str">
            <v>Xuất sắc</v>
          </cell>
          <cell r="I2866" t="str">
            <v>Xuất Sắc</v>
          </cell>
          <cell r="J2866" t="str">
            <v>Xuất sắc</v>
          </cell>
          <cell r="K2866" t="str">
            <v>Xuất Sắc</v>
          </cell>
          <cell r="L2866" t="str">
            <v>KS-NHÀ HÀNG QT</v>
          </cell>
        </row>
        <row r="2867">
          <cell r="B2867" t="str">
            <v>25207105991</v>
          </cell>
          <cell r="C2867" t="str">
            <v>Lê Thị Ngọc Dung</v>
          </cell>
          <cell r="D2867">
            <v>37053</v>
          </cell>
          <cell r="E2867" t="str">
            <v>K25DLK13</v>
          </cell>
          <cell r="F2867">
            <v>8.42</v>
          </cell>
          <cell r="G2867">
            <v>3.72</v>
          </cell>
          <cell r="H2867" t="str">
            <v>Xuất sắc</v>
          </cell>
          <cell r="I2867" t="str">
            <v>Xuất Sắc</v>
          </cell>
          <cell r="J2867" t="str">
            <v>Xuất sắc</v>
          </cell>
          <cell r="K2867" t="str">
            <v>Xuất Sắc</v>
          </cell>
          <cell r="L2867" t="str">
            <v>KS-NHÀ HÀNG QT</v>
          </cell>
        </row>
        <row r="2868">
          <cell r="B2868" t="str">
            <v>25207117344</v>
          </cell>
          <cell r="C2868" t="str">
            <v>Nguyễn Thị Thu Phương</v>
          </cell>
          <cell r="D2868">
            <v>37208</v>
          </cell>
          <cell r="E2868" t="str">
            <v>K25DLK26</v>
          </cell>
          <cell r="F2868">
            <v>8.3699999999999992</v>
          </cell>
          <cell r="G2868">
            <v>3.72</v>
          </cell>
          <cell r="H2868" t="str">
            <v>Xuất sắc</v>
          </cell>
          <cell r="I2868" t="str">
            <v>Tốt</v>
          </cell>
          <cell r="J2868" t="str">
            <v>Xuất sắc</v>
          </cell>
          <cell r="K2868" t="str">
            <v>Tốt</v>
          </cell>
          <cell r="L2868" t="str">
            <v>KS-NHÀ HÀNG QT</v>
          </cell>
        </row>
        <row r="2869">
          <cell r="B2869" t="str">
            <v>25207115797</v>
          </cell>
          <cell r="C2869" t="str">
            <v>Huỳnh Đặng Anh Thư</v>
          </cell>
          <cell r="D2869">
            <v>37198</v>
          </cell>
          <cell r="E2869" t="str">
            <v>K25DLK10</v>
          </cell>
          <cell r="F2869">
            <v>8.69</v>
          </cell>
          <cell r="G2869">
            <v>3.71</v>
          </cell>
          <cell r="H2869" t="str">
            <v>Xuất sắc</v>
          </cell>
          <cell r="I2869" t="str">
            <v>Tốt</v>
          </cell>
          <cell r="J2869" t="str">
            <v>Xuất sắc</v>
          </cell>
          <cell r="K2869" t="str">
            <v>Tốt</v>
          </cell>
          <cell r="L2869" t="str">
            <v>KS-NHÀ HÀNG QT</v>
          </cell>
        </row>
        <row r="2870">
          <cell r="B2870" t="str">
            <v>26207141784</v>
          </cell>
          <cell r="C2870" t="str">
            <v>Võ Thị Tuyền</v>
          </cell>
          <cell r="D2870">
            <v>37293</v>
          </cell>
          <cell r="E2870" t="str">
            <v>K26DLK8</v>
          </cell>
          <cell r="F2870">
            <v>8.59</v>
          </cell>
          <cell r="G2870">
            <v>3.71</v>
          </cell>
          <cell r="H2870" t="str">
            <v>Xuất sắc</v>
          </cell>
          <cell r="I2870" t="str">
            <v>Xuất Sắc</v>
          </cell>
          <cell r="J2870" t="str">
            <v>Xuất sắc</v>
          </cell>
          <cell r="K2870" t="str">
            <v>Xuất Sắc</v>
          </cell>
          <cell r="L2870" t="str">
            <v>KS-NHÀ HÀNG QT</v>
          </cell>
        </row>
        <row r="2871">
          <cell r="B2871" t="str">
            <v>25207105697</v>
          </cell>
          <cell r="C2871" t="str">
            <v>Nguyễn Thị Tâm</v>
          </cell>
          <cell r="D2871">
            <v>37181</v>
          </cell>
          <cell r="E2871" t="str">
            <v>K25DLK6</v>
          </cell>
          <cell r="F2871">
            <v>8.56</v>
          </cell>
          <cell r="G2871">
            <v>3.71</v>
          </cell>
          <cell r="H2871" t="str">
            <v>Xuất sắc</v>
          </cell>
          <cell r="I2871" t="str">
            <v>Xuất Sắc</v>
          </cell>
          <cell r="J2871" t="str">
            <v>Xuất sắc</v>
          </cell>
          <cell r="K2871" t="str">
            <v>Xuất Sắc</v>
          </cell>
          <cell r="L2871" t="str">
            <v>KS-NHÀ HÀNG QT</v>
          </cell>
        </row>
        <row r="2872">
          <cell r="B2872" t="str">
            <v>25207109247</v>
          </cell>
          <cell r="C2872" t="str">
            <v>Phạm Thị Thu Hà</v>
          </cell>
          <cell r="D2872">
            <v>37062</v>
          </cell>
          <cell r="E2872" t="str">
            <v>K25DLK21</v>
          </cell>
          <cell r="F2872">
            <v>8.51</v>
          </cell>
          <cell r="G2872">
            <v>3.71</v>
          </cell>
          <cell r="H2872" t="str">
            <v>Xuất sắc</v>
          </cell>
          <cell r="I2872" t="str">
            <v>Xuất Sắc</v>
          </cell>
          <cell r="J2872" t="str">
            <v>Xuất sắc</v>
          </cell>
          <cell r="K2872" t="str">
            <v>Xuất Sắc</v>
          </cell>
          <cell r="L2872" t="str">
            <v>KS-NHÀ HÀNG QT</v>
          </cell>
        </row>
        <row r="2873">
          <cell r="B2873" t="str">
            <v>25207116951</v>
          </cell>
          <cell r="C2873" t="str">
            <v>Nguyễn Huyền Chinh</v>
          </cell>
          <cell r="D2873">
            <v>37012</v>
          </cell>
          <cell r="E2873" t="str">
            <v>K25DLK1</v>
          </cell>
          <cell r="F2873">
            <v>8.49</v>
          </cell>
          <cell r="G2873">
            <v>3.71</v>
          </cell>
          <cell r="H2873" t="str">
            <v>Xuất sắc</v>
          </cell>
          <cell r="I2873" t="str">
            <v>Xuất Sắc</v>
          </cell>
          <cell r="J2873" t="str">
            <v>Xuất sắc</v>
          </cell>
          <cell r="K2873" t="str">
            <v>Xuất Sắc</v>
          </cell>
          <cell r="L2873" t="str">
            <v>KS-NHÀ HÀNG QT</v>
          </cell>
        </row>
        <row r="2874">
          <cell r="B2874" t="str">
            <v>27207145668</v>
          </cell>
          <cell r="C2874" t="str">
            <v>Nguyễn Thị Tình</v>
          </cell>
          <cell r="D2874">
            <v>37696</v>
          </cell>
          <cell r="E2874" t="str">
            <v>K27DLK7</v>
          </cell>
          <cell r="F2874">
            <v>8.49</v>
          </cell>
          <cell r="G2874">
            <v>3.71</v>
          </cell>
          <cell r="H2874" t="str">
            <v>Xuất sắc</v>
          </cell>
          <cell r="I2874" t="str">
            <v>Xuất Sắc</v>
          </cell>
          <cell r="J2874" t="str">
            <v>Xuất sắc</v>
          </cell>
          <cell r="K2874" t="str">
            <v>Xuất Sắc</v>
          </cell>
          <cell r="L2874" t="str">
            <v>KS-NHÀ HÀNG QT</v>
          </cell>
        </row>
        <row r="2875">
          <cell r="B2875" t="str">
            <v>27207102070</v>
          </cell>
          <cell r="C2875" t="str">
            <v>Mai Thị Kim Ngọc</v>
          </cell>
          <cell r="D2875">
            <v>37741</v>
          </cell>
          <cell r="E2875" t="str">
            <v>K27DLK7</v>
          </cell>
          <cell r="F2875">
            <v>8.48</v>
          </cell>
          <cell r="G2875">
            <v>3.71</v>
          </cell>
          <cell r="H2875" t="str">
            <v>Xuất sắc</v>
          </cell>
          <cell r="I2875" t="str">
            <v>Xuất Sắc</v>
          </cell>
          <cell r="J2875" t="str">
            <v>Xuất sắc</v>
          </cell>
          <cell r="K2875" t="str">
            <v>Xuất Sắc</v>
          </cell>
          <cell r="L2875" t="str">
            <v>KS-NHÀ HÀNG QT</v>
          </cell>
        </row>
        <row r="2876">
          <cell r="B2876" t="str">
            <v>25207116238</v>
          </cell>
          <cell r="C2876" t="str">
            <v>Nguyễn Thị Lan Hương</v>
          </cell>
          <cell r="D2876">
            <v>36976</v>
          </cell>
          <cell r="E2876" t="str">
            <v>K25DLK10</v>
          </cell>
          <cell r="F2876">
            <v>8.4600000000000009</v>
          </cell>
          <cell r="G2876">
            <v>3.71</v>
          </cell>
          <cell r="H2876" t="str">
            <v>Xuất sắc</v>
          </cell>
          <cell r="I2876" t="str">
            <v>Xuất Sắc</v>
          </cell>
          <cell r="J2876" t="str">
            <v>Xuất sắc</v>
          </cell>
          <cell r="K2876" t="str">
            <v>Xuất Sắc</v>
          </cell>
          <cell r="L2876" t="str">
            <v>KS-NHÀ HÀNG QT</v>
          </cell>
        </row>
        <row r="2877">
          <cell r="B2877" t="str">
            <v>25207105225</v>
          </cell>
          <cell r="C2877" t="str">
            <v>Nguyễn Thị Sự</v>
          </cell>
          <cell r="D2877">
            <v>37174</v>
          </cell>
          <cell r="E2877" t="str">
            <v>K25DLK4</v>
          </cell>
          <cell r="F2877">
            <v>8.4600000000000009</v>
          </cell>
          <cell r="G2877">
            <v>3.71</v>
          </cell>
          <cell r="H2877" t="str">
            <v>Xuất sắc</v>
          </cell>
          <cell r="I2877" t="str">
            <v>Xuất Sắc</v>
          </cell>
          <cell r="J2877" t="str">
            <v>Xuất sắc</v>
          </cell>
          <cell r="K2877" t="str">
            <v>Xuất Sắc</v>
          </cell>
          <cell r="L2877" t="str">
            <v>KS-NHÀ HÀNG QT</v>
          </cell>
        </row>
        <row r="2878">
          <cell r="B2878" t="str">
            <v>25207100532</v>
          </cell>
          <cell r="C2878" t="str">
            <v>Châu Thị Như Nguyệt</v>
          </cell>
          <cell r="D2878">
            <v>36936</v>
          </cell>
          <cell r="E2878" t="str">
            <v>K25DLK1</v>
          </cell>
          <cell r="F2878">
            <v>8.44</v>
          </cell>
          <cell r="G2878">
            <v>3.71</v>
          </cell>
          <cell r="H2878" t="str">
            <v>Xuất sắc</v>
          </cell>
          <cell r="I2878" t="str">
            <v>Xuất Sắc</v>
          </cell>
          <cell r="J2878" t="str">
            <v>Xuất sắc</v>
          </cell>
          <cell r="K2878" t="str">
            <v>Xuất Sắc</v>
          </cell>
          <cell r="L2878" t="str">
            <v>KS-NHÀ HÀNG QT</v>
          </cell>
        </row>
        <row r="2879">
          <cell r="B2879" t="str">
            <v>25217103110</v>
          </cell>
          <cell r="C2879" t="str">
            <v>Mai Xuân Toàn</v>
          </cell>
          <cell r="D2879">
            <v>37231</v>
          </cell>
          <cell r="E2879" t="str">
            <v>K25DLK16</v>
          </cell>
          <cell r="F2879">
            <v>8.43</v>
          </cell>
          <cell r="G2879">
            <v>3.71</v>
          </cell>
          <cell r="H2879" t="str">
            <v>Xuất sắc</v>
          </cell>
          <cell r="I2879" t="str">
            <v>Xuất Sắc</v>
          </cell>
          <cell r="J2879" t="str">
            <v>Xuất sắc</v>
          </cell>
          <cell r="K2879" t="str">
            <v>Xuất Sắc</v>
          </cell>
          <cell r="L2879" t="str">
            <v>KS-NHÀ HÀNG QT</v>
          </cell>
        </row>
        <row r="2880">
          <cell r="B2880" t="str">
            <v>25207100621</v>
          </cell>
          <cell r="C2880" t="str">
            <v>Trương Thị Hồng Vi</v>
          </cell>
          <cell r="D2880">
            <v>37051</v>
          </cell>
          <cell r="E2880" t="str">
            <v>K25DLK11</v>
          </cell>
          <cell r="F2880">
            <v>8.4</v>
          </cell>
          <cell r="G2880">
            <v>3.71</v>
          </cell>
          <cell r="H2880" t="str">
            <v>Xuất sắc</v>
          </cell>
          <cell r="I2880" t="str">
            <v>Tốt</v>
          </cell>
          <cell r="J2880" t="str">
            <v>Xuất sắc</v>
          </cell>
          <cell r="K2880" t="str">
            <v>Tốt</v>
          </cell>
          <cell r="L2880" t="str">
            <v>KS-NHÀ HÀNG QT</v>
          </cell>
        </row>
        <row r="2881">
          <cell r="B2881" t="str">
            <v>25217109109</v>
          </cell>
          <cell r="C2881" t="str">
            <v>Dương Văn Nhã</v>
          </cell>
          <cell r="D2881">
            <v>36953</v>
          </cell>
          <cell r="E2881" t="str">
            <v>K25DLK9</v>
          </cell>
          <cell r="F2881">
            <v>8.32</v>
          </cell>
          <cell r="G2881">
            <v>3.71</v>
          </cell>
          <cell r="H2881" t="str">
            <v>Xuất sắc</v>
          </cell>
          <cell r="I2881" t="str">
            <v>Xuất Sắc</v>
          </cell>
          <cell r="J2881" t="str">
            <v>Xuất sắc</v>
          </cell>
          <cell r="K2881" t="str">
            <v>Xuất Sắc</v>
          </cell>
          <cell r="L2881" t="str">
            <v>KS-NHÀ HÀNG QT</v>
          </cell>
        </row>
        <row r="2882">
          <cell r="B2882" t="str">
            <v>25202209925</v>
          </cell>
          <cell r="C2882" t="str">
            <v>Võ Thị Hồng Hạnh</v>
          </cell>
          <cell r="D2882">
            <v>37179</v>
          </cell>
          <cell r="E2882" t="str">
            <v>K25DLK24</v>
          </cell>
          <cell r="F2882">
            <v>8.57</v>
          </cell>
          <cell r="G2882">
            <v>3.7</v>
          </cell>
          <cell r="H2882" t="str">
            <v>Xuất sắc</v>
          </cell>
          <cell r="I2882" t="str">
            <v>Xuất Sắc</v>
          </cell>
          <cell r="J2882" t="str">
            <v>Xuất sắc</v>
          </cell>
          <cell r="K2882" t="str">
            <v>Xuất Sắc</v>
          </cell>
          <cell r="L2882" t="str">
            <v>KS-NHÀ HÀNG QT</v>
          </cell>
        </row>
        <row r="2883">
          <cell r="B2883" t="str">
            <v>27207140629</v>
          </cell>
          <cell r="C2883" t="str">
            <v>Trần Thị Hương</v>
          </cell>
          <cell r="D2883">
            <v>37764</v>
          </cell>
          <cell r="E2883" t="str">
            <v>K27DLK5</v>
          </cell>
          <cell r="F2883">
            <v>8.5</v>
          </cell>
          <cell r="G2883">
            <v>3.7</v>
          </cell>
          <cell r="H2883" t="str">
            <v>Xuất sắc</v>
          </cell>
          <cell r="I2883" t="str">
            <v>Xuất Sắc</v>
          </cell>
          <cell r="J2883" t="str">
            <v>Xuất sắc</v>
          </cell>
          <cell r="K2883" t="str">
            <v>Xuất Sắc</v>
          </cell>
          <cell r="L2883" t="str">
            <v>KS-NHÀ HÀNG QT</v>
          </cell>
        </row>
        <row r="2884">
          <cell r="B2884" t="str">
            <v>25207109919</v>
          </cell>
          <cell r="C2884" t="str">
            <v>Trần Thị Lý Trà</v>
          </cell>
          <cell r="D2884">
            <v>37032</v>
          </cell>
          <cell r="E2884" t="str">
            <v>K25DLK5</v>
          </cell>
          <cell r="F2884">
            <v>8.49</v>
          </cell>
          <cell r="G2884">
            <v>3.7</v>
          </cell>
          <cell r="H2884" t="str">
            <v>Xuất sắc</v>
          </cell>
          <cell r="I2884" t="str">
            <v>Xuất Sắc</v>
          </cell>
          <cell r="J2884" t="str">
            <v>Xuất sắc</v>
          </cell>
          <cell r="K2884" t="str">
            <v>Xuất Sắc</v>
          </cell>
          <cell r="L2884" t="str">
            <v>KS-NHÀ HÀNG QT</v>
          </cell>
        </row>
        <row r="2885">
          <cell r="B2885" t="str">
            <v>27217102218</v>
          </cell>
          <cell r="C2885" t="str">
            <v>Lê Thanh Hiếu</v>
          </cell>
          <cell r="D2885">
            <v>37847</v>
          </cell>
          <cell r="E2885" t="str">
            <v>K27DLK7</v>
          </cell>
          <cell r="F2885">
            <v>8.48</v>
          </cell>
          <cell r="G2885">
            <v>3.7</v>
          </cell>
          <cell r="H2885" t="str">
            <v>Xuất sắc</v>
          </cell>
          <cell r="I2885" t="str">
            <v>Xuất Sắc</v>
          </cell>
          <cell r="J2885" t="str">
            <v>Xuất sắc</v>
          </cell>
          <cell r="K2885" t="str">
            <v>Xuất Sắc</v>
          </cell>
          <cell r="L2885" t="str">
            <v>KS-NHÀ HÀNG QT</v>
          </cell>
        </row>
        <row r="2886">
          <cell r="B2886" t="str">
            <v>26207140456</v>
          </cell>
          <cell r="C2886" t="str">
            <v>Nguyễn Thị Duyên</v>
          </cell>
          <cell r="D2886">
            <v>37276</v>
          </cell>
          <cell r="E2886" t="str">
            <v>K26DLK4</v>
          </cell>
          <cell r="F2886">
            <v>8.48</v>
          </cell>
          <cell r="G2886">
            <v>3.7</v>
          </cell>
          <cell r="H2886" t="str">
            <v>Xuất sắc</v>
          </cell>
          <cell r="I2886" t="str">
            <v>Xuất Sắc</v>
          </cell>
          <cell r="J2886" t="str">
            <v>Xuất sắc</v>
          </cell>
          <cell r="K2886" t="str">
            <v>Xuất Sắc</v>
          </cell>
          <cell r="L2886" t="str">
            <v>KS-NHÀ HÀNG QT</v>
          </cell>
        </row>
        <row r="2887">
          <cell r="B2887" t="str">
            <v>27217144878</v>
          </cell>
          <cell r="C2887" t="str">
            <v>Lê Ngọc Chinh</v>
          </cell>
          <cell r="D2887">
            <v>37679</v>
          </cell>
          <cell r="E2887" t="str">
            <v>K27DLK1</v>
          </cell>
          <cell r="F2887">
            <v>8.4600000000000009</v>
          </cell>
          <cell r="G2887">
            <v>3.7</v>
          </cell>
          <cell r="H2887" t="str">
            <v>Xuất sắc</v>
          </cell>
          <cell r="I2887" t="str">
            <v>Xuất Sắc</v>
          </cell>
          <cell r="J2887" t="str">
            <v>Xuất sắc</v>
          </cell>
          <cell r="K2887" t="str">
            <v>Xuất Sắc</v>
          </cell>
          <cell r="L2887" t="str">
            <v>KS-NHÀ HÀNG QT</v>
          </cell>
        </row>
        <row r="2888">
          <cell r="B2888" t="str">
            <v>27207101634</v>
          </cell>
          <cell r="C2888" t="str">
            <v>Lê Thị Trà My</v>
          </cell>
          <cell r="D2888">
            <v>37726</v>
          </cell>
          <cell r="E2888" t="str">
            <v>K27DLK1</v>
          </cell>
          <cell r="F2888">
            <v>8.4600000000000009</v>
          </cell>
          <cell r="G2888">
            <v>3.7</v>
          </cell>
          <cell r="H2888" t="str">
            <v>Xuất sắc</v>
          </cell>
          <cell r="I2888" t="str">
            <v>Xuất Sắc</v>
          </cell>
          <cell r="J2888" t="str">
            <v>Xuất sắc</v>
          </cell>
          <cell r="K2888" t="str">
            <v>Xuất Sắc</v>
          </cell>
          <cell r="L2888" t="str">
            <v>KS-NHÀ HÀNG QT</v>
          </cell>
        </row>
        <row r="2889">
          <cell r="B2889" t="str">
            <v>25207102922</v>
          </cell>
          <cell r="C2889" t="str">
            <v>Vũ Thu Hiền</v>
          </cell>
          <cell r="D2889">
            <v>37186</v>
          </cell>
          <cell r="E2889" t="str">
            <v>K25DLK3</v>
          </cell>
          <cell r="F2889">
            <v>8.42</v>
          </cell>
          <cell r="G2889">
            <v>3.7</v>
          </cell>
          <cell r="H2889" t="str">
            <v>Xuất sắc</v>
          </cell>
          <cell r="I2889" t="str">
            <v>Tốt</v>
          </cell>
          <cell r="J2889" t="str">
            <v>Xuất sắc</v>
          </cell>
          <cell r="K2889" t="str">
            <v>Tốt</v>
          </cell>
          <cell r="L2889" t="str">
            <v>KS-NHÀ HÀNG QT</v>
          </cell>
        </row>
        <row r="2890">
          <cell r="B2890" t="str">
            <v>25207105203</v>
          </cell>
          <cell r="C2890" t="str">
            <v>Trần Thị Kim Tuyết</v>
          </cell>
          <cell r="D2890">
            <v>36952</v>
          </cell>
          <cell r="E2890" t="str">
            <v>K25DLK25</v>
          </cell>
          <cell r="F2890">
            <v>8.42</v>
          </cell>
          <cell r="G2890">
            <v>3.7</v>
          </cell>
          <cell r="H2890" t="str">
            <v>Xuất sắc</v>
          </cell>
          <cell r="I2890" t="str">
            <v>Xuất Sắc</v>
          </cell>
          <cell r="J2890" t="str">
            <v>Xuất sắc</v>
          </cell>
          <cell r="K2890" t="str">
            <v>Xuất Sắc</v>
          </cell>
          <cell r="L2890" t="str">
            <v>KS-NHÀ HÀNG QT</v>
          </cell>
        </row>
        <row r="2891">
          <cell r="B2891" t="str">
            <v>25207104463</v>
          </cell>
          <cell r="C2891" t="str">
            <v>Nguyễn Hồ Kim Nhung</v>
          </cell>
          <cell r="D2891">
            <v>36911</v>
          </cell>
          <cell r="E2891" t="str">
            <v>K25DLK10</v>
          </cell>
          <cell r="F2891">
            <v>8.41</v>
          </cell>
          <cell r="G2891">
            <v>3.7</v>
          </cell>
          <cell r="H2891" t="str">
            <v>Xuất sắc</v>
          </cell>
          <cell r="I2891" t="str">
            <v>Xuất Sắc</v>
          </cell>
          <cell r="J2891" t="str">
            <v>Xuất sắc</v>
          </cell>
          <cell r="K2891" t="str">
            <v>Xuất Sắc</v>
          </cell>
          <cell r="L2891" t="str">
            <v>KS-NHÀ HÀNG QT</v>
          </cell>
        </row>
        <row r="2892">
          <cell r="B2892" t="str">
            <v>27207100850</v>
          </cell>
          <cell r="C2892" t="str">
            <v>Dương Nguyễn Khánh Giang</v>
          </cell>
          <cell r="D2892">
            <v>37856</v>
          </cell>
          <cell r="E2892" t="str">
            <v>K27DLK1</v>
          </cell>
          <cell r="F2892">
            <v>8.41</v>
          </cell>
          <cell r="G2892">
            <v>3.7</v>
          </cell>
          <cell r="H2892" t="str">
            <v>Xuất sắc</v>
          </cell>
          <cell r="I2892" t="str">
            <v>Xuất Sắc</v>
          </cell>
          <cell r="J2892" t="str">
            <v>Xuất sắc</v>
          </cell>
          <cell r="K2892" t="str">
            <v>Xuất Sắc</v>
          </cell>
          <cell r="L2892" t="str">
            <v>KS-NHÀ HÀNG QT</v>
          </cell>
        </row>
        <row r="2893">
          <cell r="B2893" t="str">
            <v>26217123321</v>
          </cell>
          <cell r="C2893" t="str">
            <v>Ngô Ngọc Tài</v>
          </cell>
          <cell r="D2893">
            <v>37459</v>
          </cell>
          <cell r="E2893" t="str">
            <v>K26DLK2</v>
          </cell>
          <cell r="F2893">
            <v>8.4</v>
          </cell>
          <cell r="G2893">
            <v>3.7</v>
          </cell>
          <cell r="H2893" t="str">
            <v>Xuất sắc</v>
          </cell>
          <cell r="I2893" t="str">
            <v>Xuất Sắc</v>
          </cell>
          <cell r="J2893" t="str">
            <v>Xuất sắc</v>
          </cell>
          <cell r="K2893" t="str">
            <v>Xuất Sắc</v>
          </cell>
          <cell r="L2893" t="str">
            <v>KS-NHÀ HÀNG QT</v>
          </cell>
        </row>
        <row r="2894">
          <cell r="B2894" t="str">
            <v>25217109791</v>
          </cell>
          <cell r="C2894" t="str">
            <v>Lê Hồng Long</v>
          </cell>
          <cell r="D2894">
            <v>37198</v>
          </cell>
          <cell r="E2894" t="str">
            <v>K25DLK24</v>
          </cell>
          <cell r="F2894">
            <v>8.3800000000000008</v>
          </cell>
          <cell r="G2894">
            <v>3.7</v>
          </cell>
          <cell r="H2894" t="str">
            <v>Xuất sắc</v>
          </cell>
          <cell r="I2894" t="str">
            <v>Tốt</v>
          </cell>
          <cell r="J2894" t="str">
            <v>Xuất sắc</v>
          </cell>
          <cell r="K2894" t="str">
            <v>Tốt</v>
          </cell>
          <cell r="L2894" t="str">
            <v>KS-NHÀ HÀNG QT</v>
          </cell>
        </row>
        <row r="2895">
          <cell r="B2895" t="str">
            <v>27207100842</v>
          </cell>
          <cell r="C2895" t="str">
            <v>Lương Huỳnh Yến Nhi</v>
          </cell>
          <cell r="D2895">
            <v>37723</v>
          </cell>
          <cell r="E2895" t="str">
            <v>K27DLK2</v>
          </cell>
          <cell r="F2895">
            <v>8.3699999999999992</v>
          </cell>
          <cell r="G2895">
            <v>3.7</v>
          </cell>
          <cell r="H2895" t="str">
            <v>Xuất sắc</v>
          </cell>
          <cell r="I2895" t="str">
            <v>Xuất Sắc</v>
          </cell>
          <cell r="J2895" t="str">
            <v>Xuất sắc</v>
          </cell>
          <cell r="K2895" t="str">
            <v>Xuất Sắc</v>
          </cell>
          <cell r="L2895" t="str">
            <v>KS-NHÀ HÀNG QT</v>
          </cell>
        </row>
        <row r="2896">
          <cell r="B2896" t="str">
            <v>25207215554</v>
          </cell>
          <cell r="C2896" t="str">
            <v>Huỳnh Thị Thảo Vy</v>
          </cell>
          <cell r="D2896">
            <v>37197</v>
          </cell>
          <cell r="E2896" t="str">
            <v>K25DLK12</v>
          </cell>
          <cell r="F2896">
            <v>8.36</v>
          </cell>
          <cell r="G2896">
            <v>3.7</v>
          </cell>
          <cell r="H2896" t="str">
            <v>Xuất sắc</v>
          </cell>
          <cell r="I2896" t="str">
            <v>Tốt</v>
          </cell>
          <cell r="J2896" t="str">
            <v>Xuất sắc</v>
          </cell>
          <cell r="K2896" t="str">
            <v>Tốt</v>
          </cell>
          <cell r="L2896" t="str">
            <v>KS-NHÀ HÀNG QT</v>
          </cell>
        </row>
        <row r="2897">
          <cell r="B2897" t="str">
            <v>25207103807</v>
          </cell>
          <cell r="C2897" t="str">
            <v>Nguyễn Nữ Ánh Nguyệt</v>
          </cell>
          <cell r="D2897">
            <v>37072</v>
          </cell>
          <cell r="E2897" t="str">
            <v>K25DLK11</v>
          </cell>
          <cell r="F2897">
            <v>8.35</v>
          </cell>
          <cell r="G2897">
            <v>3.7</v>
          </cell>
          <cell r="H2897" t="str">
            <v>Xuất sắc</v>
          </cell>
          <cell r="I2897" t="str">
            <v>Tốt</v>
          </cell>
          <cell r="J2897" t="str">
            <v>Xuất sắc</v>
          </cell>
          <cell r="K2897" t="str">
            <v>Tốt</v>
          </cell>
          <cell r="L2897" t="str">
            <v>KS-NHÀ HÀNG QT</v>
          </cell>
        </row>
        <row r="2898">
          <cell r="B2898" t="str">
            <v>25207107966</v>
          </cell>
          <cell r="C2898" t="str">
            <v>Nguyễn Thị Kiều Oanh</v>
          </cell>
          <cell r="D2898">
            <v>36944</v>
          </cell>
          <cell r="E2898" t="str">
            <v>K25DLK2</v>
          </cell>
          <cell r="F2898">
            <v>8.33</v>
          </cell>
          <cell r="G2898">
            <v>3.7</v>
          </cell>
          <cell r="H2898" t="str">
            <v>Xuất sắc</v>
          </cell>
          <cell r="I2898" t="str">
            <v>Tốt</v>
          </cell>
          <cell r="J2898" t="str">
            <v>Xuất sắc</v>
          </cell>
          <cell r="K2898" t="str">
            <v>Tốt</v>
          </cell>
          <cell r="L2898" t="str">
            <v>KS-NHÀ HÀNG QT</v>
          </cell>
        </row>
        <row r="2899">
          <cell r="B2899" t="str">
            <v>25207115980</v>
          </cell>
          <cell r="C2899" t="str">
            <v>Trần Phạm Mỹ Linh</v>
          </cell>
          <cell r="D2899">
            <v>36964</v>
          </cell>
          <cell r="E2899" t="str">
            <v>K25DLK13</v>
          </cell>
          <cell r="F2899">
            <v>8.2899999999999991</v>
          </cell>
          <cell r="G2899">
            <v>3.7</v>
          </cell>
          <cell r="H2899" t="str">
            <v>Xuất sắc</v>
          </cell>
          <cell r="I2899" t="str">
            <v>Xuất Sắc</v>
          </cell>
          <cell r="J2899" t="str">
            <v>Xuất sắc</v>
          </cell>
          <cell r="K2899" t="str">
            <v>Xuất Sắc</v>
          </cell>
          <cell r="L2899" t="str">
            <v>KS-NHÀ HÀNG QT</v>
          </cell>
        </row>
        <row r="2900">
          <cell r="B2900" t="str">
            <v>25207107727</v>
          </cell>
          <cell r="C2900" t="str">
            <v>Nguyễn Thị Thu Huyền</v>
          </cell>
          <cell r="D2900">
            <v>36918</v>
          </cell>
          <cell r="E2900" t="str">
            <v>K25DLK17</v>
          </cell>
          <cell r="F2900">
            <v>8.26</v>
          </cell>
          <cell r="G2900">
            <v>3.7</v>
          </cell>
          <cell r="H2900" t="str">
            <v>Xuất sắc</v>
          </cell>
          <cell r="I2900" t="str">
            <v>Xuất Sắc</v>
          </cell>
          <cell r="J2900" t="str">
            <v>Xuất sắc</v>
          </cell>
          <cell r="K2900" t="str">
            <v>Xuất Sắc</v>
          </cell>
          <cell r="L2900" t="str">
            <v>KS-NHÀ HÀNG QT</v>
          </cell>
        </row>
        <row r="2901">
          <cell r="B2901" t="str">
            <v>27207600030</v>
          </cell>
          <cell r="C2901" t="str">
            <v>Trần Kim Anh</v>
          </cell>
          <cell r="D2901">
            <v>37788</v>
          </cell>
          <cell r="E2901" t="str">
            <v>K27DLK3</v>
          </cell>
          <cell r="F2901">
            <v>8.5500000000000007</v>
          </cell>
          <cell r="G2901">
            <v>3.69</v>
          </cell>
          <cell r="H2901" t="str">
            <v>Xuất sắc</v>
          </cell>
          <cell r="I2901" t="str">
            <v>Xuất Sắc</v>
          </cell>
          <cell r="J2901" t="str">
            <v>Xuất sắc</v>
          </cell>
          <cell r="K2901" t="str">
            <v>Xuất Sắc</v>
          </cell>
          <cell r="L2901" t="str">
            <v>KS-NHÀ HÀNG QT</v>
          </cell>
        </row>
        <row r="2902">
          <cell r="B2902" t="str">
            <v>25207117394</v>
          </cell>
          <cell r="C2902" t="str">
            <v>Đặng Thị Thuỳ Trang</v>
          </cell>
          <cell r="D2902">
            <v>37231</v>
          </cell>
          <cell r="E2902" t="str">
            <v>K25DLK14</v>
          </cell>
          <cell r="F2902">
            <v>8.51</v>
          </cell>
          <cell r="G2902">
            <v>3.69</v>
          </cell>
          <cell r="H2902" t="str">
            <v>Xuất sắc</v>
          </cell>
          <cell r="I2902" t="str">
            <v>Tốt</v>
          </cell>
          <cell r="J2902" t="str">
            <v>Xuất sắc</v>
          </cell>
          <cell r="K2902" t="str">
            <v>Tốt</v>
          </cell>
          <cell r="L2902" t="str">
            <v>KS-NHÀ HÀNG QT</v>
          </cell>
        </row>
        <row r="2903">
          <cell r="B2903" t="str">
            <v>25207115926</v>
          </cell>
          <cell r="C2903" t="str">
            <v>Võ Như Quỳnh</v>
          </cell>
          <cell r="D2903">
            <v>36909</v>
          </cell>
          <cell r="E2903" t="str">
            <v>K25DLK3</v>
          </cell>
          <cell r="F2903">
            <v>8.43</v>
          </cell>
          <cell r="G2903">
            <v>3.69</v>
          </cell>
          <cell r="H2903" t="str">
            <v>Xuất sắc</v>
          </cell>
          <cell r="I2903" t="str">
            <v>Tốt</v>
          </cell>
          <cell r="J2903" t="str">
            <v>Xuất sắc</v>
          </cell>
          <cell r="K2903" t="str">
            <v>Tốt</v>
          </cell>
          <cell r="L2903" t="str">
            <v>KS-NHÀ HÀNG QT</v>
          </cell>
        </row>
        <row r="2904">
          <cell r="B2904" t="str">
            <v>25207105807</v>
          </cell>
          <cell r="C2904" t="str">
            <v>Ngô Thị Ngọc Ánh</v>
          </cell>
          <cell r="D2904">
            <v>37022</v>
          </cell>
          <cell r="E2904" t="str">
            <v>K25DLK7</v>
          </cell>
          <cell r="F2904">
            <v>8.41</v>
          </cell>
          <cell r="G2904">
            <v>3.69</v>
          </cell>
          <cell r="H2904" t="str">
            <v>Xuất sắc</v>
          </cell>
          <cell r="I2904" t="str">
            <v>Tốt</v>
          </cell>
          <cell r="J2904" t="str">
            <v>Xuất sắc</v>
          </cell>
          <cell r="K2904" t="str">
            <v>Tốt</v>
          </cell>
          <cell r="L2904" t="str">
            <v>KS-NHÀ HÀNG QT</v>
          </cell>
        </row>
        <row r="2905">
          <cell r="B2905" t="str">
            <v>25207102943</v>
          </cell>
          <cell r="C2905" t="str">
            <v>Phạm Thị Viên</v>
          </cell>
          <cell r="D2905">
            <v>36982</v>
          </cell>
          <cell r="E2905" t="str">
            <v>K25DLK7</v>
          </cell>
          <cell r="F2905">
            <v>8.41</v>
          </cell>
          <cell r="G2905">
            <v>3.69</v>
          </cell>
          <cell r="H2905" t="str">
            <v>Xuất sắc</v>
          </cell>
          <cell r="I2905" t="str">
            <v>Tốt</v>
          </cell>
          <cell r="J2905" t="str">
            <v>Xuất sắc</v>
          </cell>
          <cell r="K2905" t="str">
            <v>Tốt</v>
          </cell>
          <cell r="L2905" t="str">
            <v>KS-NHÀ HÀNG QT</v>
          </cell>
        </row>
        <row r="2906">
          <cell r="B2906" t="str">
            <v>27217130071</v>
          </cell>
          <cell r="C2906" t="str">
            <v>Trần Văn Tứ</v>
          </cell>
          <cell r="D2906">
            <v>37926</v>
          </cell>
          <cell r="E2906" t="str">
            <v>K27DLK1</v>
          </cell>
          <cell r="F2906">
            <v>8.41</v>
          </cell>
          <cell r="G2906">
            <v>3.69</v>
          </cell>
          <cell r="H2906" t="str">
            <v>Xuất sắc</v>
          </cell>
          <cell r="I2906" t="str">
            <v>Xuất Sắc</v>
          </cell>
          <cell r="J2906" t="str">
            <v>Xuất sắc</v>
          </cell>
          <cell r="K2906" t="str">
            <v>Xuất Sắc</v>
          </cell>
          <cell r="L2906" t="str">
            <v>KS-NHÀ HÀNG QT</v>
          </cell>
        </row>
        <row r="2907">
          <cell r="B2907" t="str">
            <v>25207100586</v>
          </cell>
          <cell r="C2907" t="str">
            <v>Cái Thị Thu Hằng</v>
          </cell>
          <cell r="D2907">
            <v>36971</v>
          </cell>
          <cell r="E2907" t="str">
            <v>K25DLK26</v>
          </cell>
          <cell r="F2907">
            <v>8.39</v>
          </cell>
          <cell r="G2907">
            <v>3.69</v>
          </cell>
          <cell r="H2907" t="str">
            <v>Xuất sắc</v>
          </cell>
          <cell r="I2907" t="str">
            <v>Tốt</v>
          </cell>
          <cell r="J2907" t="str">
            <v>Xuất sắc</v>
          </cell>
          <cell r="K2907" t="str">
            <v>Tốt</v>
          </cell>
          <cell r="L2907" t="str">
            <v>KS-NHÀ HÀNG QT</v>
          </cell>
        </row>
        <row r="2908">
          <cell r="B2908" t="str">
            <v>25207211394</v>
          </cell>
          <cell r="C2908" t="str">
            <v>Phùng Châu Giang</v>
          </cell>
          <cell r="D2908">
            <v>37041</v>
          </cell>
          <cell r="E2908" t="str">
            <v>K25DLK24</v>
          </cell>
          <cell r="F2908">
            <v>8.36</v>
          </cell>
          <cell r="G2908">
            <v>3.69</v>
          </cell>
          <cell r="H2908" t="str">
            <v>Xuất sắc</v>
          </cell>
          <cell r="I2908" t="str">
            <v>Xuất Sắc</v>
          </cell>
          <cell r="J2908" t="str">
            <v>Xuất sắc</v>
          </cell>
          <cell r="K2908" t="str">
            <v>Xuất Sắc</v>
          </cell>
          <cell r="L2908" t="str">
            <v>KS-NHÀ HÀNG QT</v>
          </cell>
        </row>
        <row r="2909">
          <cell r="B2909" t="str">
            <v>25207116405</v>
          </cell>
          <cell r="C2909" t="str">
            <v>Nguyễn Thị Cẩm Vy</v>
          </cell>
          <cell r="D2909">
            <v>37024</v>
          </cell>
          <cell r="E2909" t="str">
            <v>K25DLK2</v>
          </cell>
          <cell r="F2909">
            <v>8.35</v>
          </cell>
          <cell r="G2909">
            <v>3.69</v>
          </cell>
          <cell r="H2909" t="str">
            <v>Xuất sắc</v>
          </cell>
          <cell r="I2909" t="str">
            <v>Tốt</v>
          </cell>
          <cell r="J2909" t="str">
            <v>Xuất sắc</v>
          </cell>
          <cell r="K2909" t="str">
            <v>Tốt</v>
          </cell>
          <cell r="L2909" t="str">
            <v>KS-NHÀ HÀNG QT</v>
          </cell>
        </row>
        <row r="2910">
          <cell r="B2910" t="str">
            <v>26202124313</v>
          </cell>
          <cell r="C2910" t="str">
            <v>Mai Trương Thu Hằng</v>
          </cell>
          <cell r="D2910">
            <v>37451</v>
          </cell>
          <cell r="E2910" t="str">
            <v>K26DLK12</v>
          </cell>
          <cell r="F2910">
            <v>8.2799999999999994</v>
          </cell>
          <cell r="G2910">
            <v>3.69</v>
          </cell>
          <cell r="H2910" t="str">
            <v>Xuất sắc</v>
          </cell>
          <cell r="I2910" t="str">
            <v>Xuất Sắc</v>
          </cell>
          <cell r="J2910" t="str">
            <v>Xuất sắc</v>
          </cell>
          <cell r="K2910" t="str">
            <v>Xuất Sắc</v>
          </cell>
          <cell r="L2910" t="str">
            <v>KS-NHÀ HÀNG QT</v>
          </cell>
        </row>
        <row r="2911">
          <cell r="B2911" t="str">
            <v>26207136253</v>
          </cell>
          <cell r="C2911" t="str">
            <v>Nguyễn Dương Thảo Linh</v>
          </cell>
          <cell r="D2911">
            <v>37396</v>
          </cell>
          <cell r="E2911" t="str">
            <v>K26DLK10</v>
          </cell>
          <cell r="F2911">
            <v>8.59</v>
          </cell>
          <cell r="G2911">
            <v>3.68</v>
          </cell>
          <cell r="H2911" t="str">
            <v>Xuất sắc</v>
          </cell>
          <cell r="I2911" t="str">
            <v>Tốt</v>
          </cell>
          <cell r="J2911" t="str">
            <v>Xuất sắc</v>
          </cell>
          <cell r="K2911" t="str">
            <v>Tốt</v>
          </cell>
          <cell r="L2911" t="str">
            <v>KS-NHÀ HÀNG QT</v>
          </cell>
        </row>
        <row r="2912">
          <cell r="B2912" t="str">
            <v>26207220101</v>
          </cell>
          <cell r="C2912" t="str">
            <v>Dương Quang Minh Anh</v>
          </cell>
          <cell r="D2912">
            <v>37469</v>
          </cell>
          <cell r="E2912" t="str">
            <v>K26DLK11</v>
          </cell>
          <cell r="F2912">
            <v>8.5399999999999991</v>
          </cell>
          <cell r="G2912">
            <v>3.68</v>
          </cell>
          <cell r="H2912" t="str">
            <v>Xuất sắc</v>
          </cell>
          <cell r="I2912" t="str">
            <v>Xuất Sắc</v>
          </cell>
          <cell r="J2912" t="str">
            <v>Xuất sắc</v>
          </cell>
          <cell r="K2912" t="str">
            <v>Xuất Sắc</v>
          </cell>
          <cell r="L2912" t="str">
            <v>KS-NHÀ HÀNG QT</v>
          </cell>
        </row>
        <row r="2913">
          <cell r="B2913" t="str">
            <v>25207116376</v>
          </cell>
          <cell r="C2913" t="str">
            <v>Nguyễn Thị Thu Hằng</v>
          </cell>
          <cell r="D2913">
            <v>36964</v>
          </cell>
          <cell r="E2913" t="str">
            <v>K25DLK5</v>
          </cell>
          <cell r="F2913">
            <v>8.5</v>
          </cell>
          <cell r="G2913">
            <v>3.68</v>
          </cell>
          <cell r="H2913" t="str">
            <v>Xuất sắc</v>
          </cell>
          <cell r="I2913" t="str">
            <v>Xuất Sắc</v>
          </cell>
          <cell r="J2913" t="str">
            <v>Xuất sắc</v>
          </cell>
          <cell r="K2913" t="str">
            <v>Xuất Sắc</v>
          </cell>
          <cell r="L2913" t="str">
            <v>KS-NHÀ HÀNG QT</v>
          </cell>
        </row>
        <row r="2914">
          <cell r="B2914" t="str">
            <v>25207109982</v>
          </cell>
          <cell r="C2914" t="str">
            <v>Lê Thị Thu Huyền</v>
          </cell>
          <cell r="D2914">
            <v>36942</v>
          </cell>
          <cell r="E2914" t="str">
            <v>K25DLK16</v>
          </cell>
          <cell r="F2914">
            <v>8.4499999999999993</v>
          </cell>
          <cell r="G2914">
            <v>3.68</v>
          </cell>
          <cell r="H2914" t="str">
            <v>Xuất sắc</v>
          </cell>
          <cell r="I2914" t="str">
            <v>Xuất Sắc</v>
          </cell>
          <cell r="J2914" t="str">
            <v>Xuất sắc</v>
          </cell>
          <cell r="K2914" t="str">
            <v>Xuất Sắc</v>
          </cell>
          <cell r="L2914" t="str">
            <v>KS-NHÀ HÀNG QT</v>
          </cell>
        </row>
        <row r="2915">
          <cell r="B2915" t="str">
            <v>26207123194</v>
          </cell>
          <cell r="C2915" t="str">
            <v>Nguyễn Thị Tiểu Mẫn</v>
          </cell>
          <cell r="D2915">
            <v>37386</v>
          </cell>
          <cell r="E2915" t="str">
            <v>K26DLK9</v>
          </cell>
          <cell r="F2915">
            <v>8.44</v>
          </cell>
          <cell r="G2915">
            <v>3.68</v>
          </cell>
          <cell r="H2915" t="str">
            <v>Xuất sắc</v>
          </cell>
          <cell r="I2915" t="str">
            <v>Tốt</v>
          </cell>
          <cell r="J2915" t="str">
            <v>Xuất sắc</v>
          </cell>
          <cell r="K2915" t="str">
            <v>Tốt</v>
          </cell>
          <cell r="L2915" t="str">
            <v>KS-NHÀ HÀNG QT</v>
          </cell>
        </row>
        <row r="2916">
          <cell r="B2916" t="str">
            <v>25207101800</v>
          </cell>
          <cell r="C2916" t="str">
            <v>Đặng Thị Mỹ Phê</v>
          </cell>
          <cell r="D2916">
            <v>37204</v>
          </cell>
          <cell r="E2916" t="str">
            <v>K25DLK9</v>
          </cell>
          <cell r="F2916">
            <v>8.42</v>
          </cell>
          <cell r="G2916">
            <v>3.68</v>
          </cell>
          <cell r="H2916" t="str">
            <v>Xuất sắc</v>
          </cell>
          <cell r="I2916" t="str">
            <v>Xuất Sắc</v>
          </cell>
          <cell r="J2916" t="str">
            <v>Xuất sắc</v>
          </cell>
          <cell r="K2916" t="str">
            <v>Xuất Sắc</v>
          </cell>
          <cell r="L2916" t="str">
            <v>KS-NHÀ HÀNG QT</v>
          </cell>
        </row>
        <row r="2917">
          <cell r="B2917" t="str">
            <v>25207108576</v>
          </cell>
          <cell r="C2917" t="str">
            <v>Nguyễn Thị Ngọc Thương</v>
          </cell>
          <cell r="D2917">
            <v>37216</v>
          </cell>
          <cell r="E2917" t="str">
            <v>K25DLK7</v>
          </cell>
          <cell r="F2917">
            <v>8.41</v>
          </cell>
          <cell r="G2917">
            <v>3.68</v>
          </cell>
          <cell r="H2917" t="str">
            <v>Xuất sắc</v>
          </cell>
          <cell r="I2917" t="str">
            <v>Tốt</v>
          </cell>
          <cell r="J2917" t="str">
            <v>Xuất sắc</v>
          </cell>
          <cell r="K2917" t="str">
            <v>Tốt</v>
          </cell>
          <cell r="L2917" t="str">
            <v>KS-NHÀ HÀNG QT</v>
          </cell>
        </row>
        <row r="2918">
          <cell r="B2918" t="str">
            <v>25207116113</v>
          </cell>
          <cell r="C2918" t="str">
            <v>Bùi Thị Hà</v>
          </cell>
          <cell r="D2918">
            <v>36906</v>
          </cell>
          <cell r="E2918" t="str">
            <v>K25DLK8</v>
          </cell>
          <cell r="F2918">
            <v>8.4</v>
          </cell>
          <cell r="G2918">
            <v>3.68</v>
          </cell>
          <cell r="H2918" t="str">
            <v>Xuất sắc</v>
          </cell>
          <cell r="I2918" t="str">
            <v>Tốt</v>
          </cell>
          <cell r="J2918" t="str">
            <v>Xuất sắc</v>
          </cell>
          <cell r="K2918" t="str">
            <v>Tốt</v>
          </cell>
          <cell r="L2918" t="str">
            <v>KS-NHÀ HÀNG QT</v>
          </cell>
        </row>
        <row r="2919">
          <cell r="B2919" t="str">
            <v>25207104809</v>
          </cell>
          <cell r="C2919" t="str">
            <v>Nguyễn Thị Thanh</v>
          </cell>
          <cell r="D2919">
            <v>37021</v>
          </cell>
          <cell r="E2919" t="str">
            <v>K25DLK5</v>
          </cell>
          <cell r="F2919">
            <v>8.3800000000000008</v>
          </cell>
          <cell r="G2919">
            <v>3.68</v>
          </cell>
          <cell r="H2919" t="str">
            <v>Xuất sắc</v>
          </cell>
          <cell r="I2919" t="str">
            <v>Xuất Sắc</v>
          </cell>
          <cell r="J2919" t="str">
            <v>Xuất sắc</v>
          </cell>
          <cell r="K2919" t="str">
            <v>Xuất Sắc</v>
          </cell>
          <cell r="L2919" t="str">
            <v>KS-NHÀ HÀNG QT</v>
          </cell>
        </row>
        <row r="2920">
          <cell r="B2920" t="str">
            <v>25217117301</v>
          </cell>
          <cell r="C2920" t="str">
            <v>Huỳnh Công Tiến</v>
          </cell>
          <cell r="D2920">
            <v>36938</v>
          </cell>
          <cell r="E2920" t="str">
            <v>K25DLK17</v>
          </cell>
          <cell r="F2920">
            <v>8.3800000000000008</v>
          </cell>
          <cell r="G2920">
            <v>3.68</v>
          </cell>
          <cell r="H2920" t="str">
            <v>Xuất sắc</v>
          </cell>
          <cell r="I2920" t="str">
            <v>Tốt</v>
          </cell>
          <cell r="J2920" t="str">
            <v>Xuất sắc</v>
          </cell>
          <cell r="K2920" t="str">
            <v>Tốt</v>
          </cell>
          <cell r="L2920" t="str">
            <v>KS-NHÀ HÀNG QT</v>
          </cell>
        </row>
        <row r="2921">
          <cell r="B2921" t="str">
            <v>25217105300</v>
          </cell>
          <cell r="C2921" t="str">
            <v>Nguyễn Quang Hiếu</v>
          </cell>
          <cell r="D2921">
            <v>37086</v>
          </cell>
          <cell r="E2921" t="str">
            <v>K25DLK22</v>
          </cell>
          <cell r="F2921">
            <v>8.3699999999999992</v>
          </cell>
          <cell r="G2921">
            <v>3.68</v>
          </cell>
          <cell r="H2921" t="str">
            <v>Xuất sắc</v>
          </cell>
          <cell r="I2921" t="str">
            <v>Xuất Sắc</v>
          </cell>
          <cell r="J2921" t="str">
            <v>Xuất sắc</v>
          </cell>
          <cell r="K2921" t="str">
            <v>Xuất Sắc</v>
          </cell>
          <cell r="L2921" t="str">
            <v>KS-NHÀ HÀNG QT</v>
          </cell>
        </row>
        <row r="2922">
          <cell r="B2922" t="str">
            <v>25217109271</v>
          </cell>
          <cell r="C2922" t="str">
            <v>Nguyễn Đỗ Trọng Nhân</v>
          </cell>
          <cell r="D2922">
            <v>37153</v>
          </cell>
          <cell r="E2922" t="str">
            <v>K25DLK10</v>
          </cell>
          <cell r="F2922">
            <v>8.35</v>
          </cell>
          <cell r="G2922">
            <v>3.68</v>
          </cell>
          <cell r="H2922" t="str">
            <v>Xuất sắc</v>
          </cell>
          <cell r="I2922" t="str">
            <v>Xuất Sắc</v>
          </cell>
          <cell r="J2922" t="str">
            <v>Xuất sắc</v>
          </cell>
          <cell r="K2922" t="str">
            <v>Xuất Sắc</v>
          </cell>
          <cell r="L2922" t="str">
            <v>KS-NHÀ HÀNG QT</v>
          </cell>
        </row>
        <row r="2923">
          <cell r="B2923" t="str">
            <v>25207109228</v>
          </cell>
          <cell r="C2923" t="str">
            <v>Hồ Thị Thúy Vy</v>
          </cell>
          <cell r="D2923">
            <v>36986</v>
          </cell>
          <cell r="E2923" t="str">
            <v>K25DLK12</v>
          </cell>
          <cell r="F2923">
            <v>8.34</v>
          </cell>
          <cell r="G2923">
            <v>3.68</v>
          </cell>
          <cell r="H2923" t="str">
            <v>Xuất sắc</v>
          </cell>
          <cell r="I2923" t="str">
            <v>Tốt</v>
          </cell>
          <cell r="J2923" t="str">
            <v>Xuất sắc</v>
          </cell>
          <cell r="K2923" t="str">
            <v>Tốt</v>
          </cell>
          <cell r="L2923" t="str">
            <v>KS-NHÀ HÀNG QT</v>
          </cell>
        </row>
        <row r="2924">
          <cell r="B2924" t="str">
            <v>25207211029</v>
          </cell>
          <cell r="C2924" t="str">
            <v>Phạm Thị Ngọc Diệp</v>
          </cell>
          <cell r="D2924">
            <v>37188</v>
          </cell>
          <cell r="E2924" t="str">
            <v>K25DLK16</v>
          </cell>
          <cell r="F2924">
            <v>8.32</v>
          </cell>
          <cell r="G2924">
            <v>3.68</v>
          </cell>
          <cell r="H2924" t="str">
            <v>Xuất sắc</v>
          </cell>
          <cell r="I2924" t="str">
            <v>Xuất Sắc</v>
          </cell>
          <cell r="J2924" t="str">
            <v>Xuất sắc</v>
          </cell>
          <cell r="K2924" t="str">
            <v>Xuất Sắc</v>
          </cell>
          <cell r="L2924" t="str">
            <v>KS-NHÀ HÀNG QT</v>
          </cell>
        </row>
        <row r="2925">
          <cell r="B2925" t="str">
            <v>25203209157</v>
          </cell>
          <cell r="C2925" t="str">
            <v>Đàm Phương Hiền</v>
          </cell>
          <cell r="D2925">
            <v>37035</v>
          </cell>
          <cell r="E2925" t="str">
            <v>K25DLK4</v>
          </cell>
          <cell r="F2925">
            <v>8.32</v>
          </cell>
          <cell r="G2925">
            <v>3.68</v>
          </cell>
          <cell r="H2925" t="str">
            <v>Xuất sắc</v>
          </cell>
          <cell r="I2925" t="str">
            <v>Tốt</v>
          </cell>
          <cell r="J2925" t="str">
            <v>Xuất sắc</v>
          </cell>
          <cell r="K2925" t="str">
            <v>Tốt</v>
          </cell>
          <cell r="L2925" t="str">
            <v>KS-NHÀ HÀNG QT</v>
          </cell>
        </row>
        <row r="2926">
          <cell r="B2926" t="str">
            <v>25207100970</v>
          </cell>
          <cell r="C2926" t="str">
            <v>Nguyễn Thị Uyên</v>
          </cell>
          <cell r="D2926">
            <v>37031</v>
          </cell>
          <cell r="E2926" t="str">
            <v>K25DLK9</v>
          </cell>
          <cell r="F2926">
            <v>8.32</v>
          </cell>
          <cell r="G2926">
            <v>3.68</v>
          </cell>
          <cell r="H2926" t="str">
            <v>Xuất sắc</v>
          </cell>
          <cell r="I2926" t="str">
            <v>Xuất Sắc</v>
          </cell>
          <cell r="J2926" t="str">
            <v>Xuất sắc</v>
          </cell>
          <cell r="K2926" t="str">
            <v>Xuất Sắc</v>
          </cell>
          <cell r="L2926" t="str">
            <v>KS-NHÀ HÀNG QT</v>
          </cell>
        </row>
        <row r="2927">
          <cell r="B2927" t="str">
            <v>27217130618</v>
          </cell>
          <cell r="C2927" t="str">
            <v>Đặng Thị Tố Nữ</v>
          </cell>
          <cell r="D2927">
            <v>37870</v>
          </cell>
          <cell r="E2927" t="str">
            <v>K27DLK7</v>
          </cell>
          <cell r="F2927">
            <v>8.31</v>
          </cell>
          <cell r="G2927">
            <v>3.68</v>
          </cell>
          <cell r="H2927" t="str">
            <v>Xuất sắc</v>
          </cell>
          <cell r="I2927" t="str">
            <v>Tốt</v>
          </cell>
          <cell r="J2927" t="str">
            <v>Xuất sắc</v>
          </cell>
          <cell r="K2927" t="str">
            <v>Tốt</v>
          </cell>
          <cell r="L2927" t="str">
            <v>KS-NHÀ HÀNG QT</v>
          </cell>
        </row>
        <row r="2928">
          <cell r="B2928" t="str">
            <v>25207101665</v>
          </cell>
          <cell r="C2928" t="str">
            <v>Dương Khánh Vy</v>
          </cell>
          <cell r="D2928">
            <v>36645</v>
          </cell>
          <cell r="E2928" t="str">
            <v>K25DLK12</v>
          </cell>
          <cell r="F2928">
            <v>8.2899999999999991</v>
          </cell>
          <cell r="G2928">
            <v>3.68</v>
          </cell>
          <cell r="H2928" t="str">
            <v>Xuất sắc</v>
          </cell>
          <cell r="I2928" t="str">
            <v>Tốt</v>
          </cell>
          <cell r="J2928" t="str">
            <v>Xuất sắc</v>
          </cell>
          <cell r="K2928" t="str">
            <v>Tốt</v>
          </cell>
          <cell r="L2928" t="str">
            <v>KS-NHÀ HÀNG QT</v>
          </cell>
        </row>
        <row r="2929">
          <cell r="B2929" t="str">
            <v>26207221484</v>
          </cell>
          <cell r="C2929" t="str">
            <v>Nguyễn Hà Vi Tiên</v>
          </cell>
          <cell r="D2929">
            <v>37291</v>
          </cell>
          <cell r="E2929" t="str">
            <v>K26DLK9</v>
          </cell>
          <cell r="F2929">
            <v>8.48</v>
          </cell>
          <cell r="G2929">
            <v>3.67</v>
          </cell>
          <cell r="H2929" t="str">
            <v>Giỏi</v>
          </cell>
          <cell r="I2929" t="str">
            <v>Tốt</v>
          </cell>
          <cell r="J2929" t="str">
            <v>Giỏi</v>
          </cell>
          <cell r="K2929" t="str">
            <v>Tốt</v>
          </cell>
          <cell r="L2929" t="str">
            <v>KS-NHÀ HÀNG QT</v>
          </cell>
        </row>
        <row r="2930">
          <cell r="B2930" t="str">
            <v>25207105958</v>
          </cell>
          <cell r="C2930" t="str">
            <v>Nguyễn Thị Quý Ly</v>
          </cell>
          <cell r="D2930">
            <v>37179</v>
          </cell>
          <cell r="E2930" t="str">
            <v>K25DLK2</v>
          </cell>
          <cell r="F2930">
            <v>8.4499999999999993</v>
          </cell>
          <cell r="G2930">
            <v>3.67</v>
          </cell>
          <cell r="H2930" t="str">
            <v>Giỏi</v>
          </cell>
          <cell r="I2930" t="str">
            <v>Xuất Sắc</v>
          </cell>
          <cell r="J2930" t="str">
            <v>Giỏi</v>
          </cell>
          <cell r="K2930" t="str">
            <v>Xuất Sắc</v>
          </cell>
          <cell r="L2930" t="str">
            <v>KS-NHÀ HÀNG QT</v>
          </cell>
        </row>
        <row r="2931">
          <cell r="B2931" t="str">
            <v>25207109956</v>
          </cell>
          <cell r="C2931" t="str">
            <v>Phan Thị Thanh Bình</v>
          </cell>
          <cell r="D2931">
            <v>36912</v>
          </cell>
          <cell r="E2931" t="str">
            <v>K25DLK8</v>
          </cell>
          <cell r="F2931">
            <v>8.44</v>
          </cell>
          <cell r="G2931">
            <v>3.67</v>
          </cell>
          <cell r="H2931" t="str">
            <v>Giỏi</v>
          </cell>
          <cell r="I2931" t="str">
            <v>Tốt</v>
          </cell>
          <cell r="J2931" t="str">
            <v>Giỏi</v>
          </cell>
          <cell r="K2931" t="str">
            <v>Tốt</v>
          </cell>
          <cell r="L2931" t="str">
            <v>KS-NHÀ HÀNG QT</v>
          </cell>
        </row>
        <row r="2932">
          <cell r="B2932" t="str">
            <v>27217146484</v>
          </cell>
          <cell r="C2932" t="str">
            <v>Trần Quốc Đăng</v>
          </cell>
          <cell r="D2932">
            <v>37603</v>
          </cell>
          <cell r="E2932" t="str">
            <v>K27DLK1</v>
          </cell>
          <cell r="F2932">
            <v>8.44</v>
          </cell>
          <cell r="G2932">
            <v>3.67</v>
          </cell>
          <cell r="H2932" t="str">
            <v>Giỏi</v>
          </cell>
          <cell r="I2932" t="str">
            <v>Tốt</v>
          </cell>
          <cell r="J2932" t="str">
            <v>Giỏi</v>
          </cell>
          <cell r="K2932" t="str">
            <v>Tốt</v>
          </cell>
          <cell r="L2932" t="str">
            <v>KS-NHÀ HÀNG QT</v>
          </cell>
        </row>
        <row r="2933">
          <cell r="B2933" t="str">
            <v>25207213282</v>
          </cell>
          <cell r="C2933" t="str">
            <v>Đỗ Thùy Nhi</v>
          </cell>
          <cell r="D2933">
            <v>36983</v>
          </cell>
          <cell r="E2933" t="str">
            <v>K25DLK7</v>
          </cell>
          <cell r="F2933">
            <v>8.42</v>
          </cell>
          <cell r="G2933">
            <v>3.67</v>
          </cell>
          <cell r="H2933" t="str">
            <v>Giỏi</v>
          </cell>
          <cell r="I2933" t="str">
            <v>Tốt</v>
          </cell>
          <cell r="J2933" t="str">
            <v>Giỏi</v>
          </cell>
          <cell r="K2933" t="str">
            <v>Tốt</v>
          </cell>
          <cell r="L2933" t="str">
            <v>KS-NHÀ HÀNG QT</v>
          </cell>
        </row>
        <row r="2934">
          <cell r="B2934" t="str">
            <v>25207110578</v>
          </cell>
          <cell r="C2934" t="str">
            <v>Nguyễn Thị Thu Hương</v>
          </cell>
          <cell r="D2934">
            <v>37166</v>
          </cell>
          <cell r="E2934" t="str">
            <v>K25DLK10</v>
          </cell>
          <cell r="F2934">
            <v>8.41</v>
          </cell>
          <cell r="G2934">
            <v>3.67</v>
          </cell>
          <cell r="H2934" t="str">
            <v>Giỏi</v>
          </cell>
          <cell r="I2934" t="str">
            <v>Xuất Sắc</v>
          </cell>
          <cell r="J2934" t="str">
            <v>Giỏi</v>
          </cell>
          <cell r="K2934" t="str">
            <v>Xuất Sắc</v>
          </cell>
          <cell r="L2934" t="str">
            <v>KS-NHÀ HÀNG QT</v>
          </cell>
        </row>
        <row r="2935">
          <cell r="B2935" t="str">
            <v>27207102076</v>
          </cell>
          <cell r="C2935" t="str">
            <v>Trần Thị Thủy Tiên</v>
          </cell>
          <cell r="D2935">
            <v>37940</v>
          </cell>
          <cell r="E2935" t="str">
            <v>K27DLK6</v>
          </cell>
          <cell r="F2935">
            <v>8.39</v>
          </cell>
          <cell r="G2935">
            <v>3.67</v>
          </cell>
          <cell r="H2935" t="str">
            <v>Giỏi</v>
          </cell>
          <cell r="I2935" t="str">
            <v>Xuất Sắc</v>
          </cell>
          <cell r="J2935" t="str">
            <v>Giỏi</v>
          </cell>
          <cell r="K2935" t="str">
            <v>Xuất Sắc</v>
          </cell>
          <cell r="L2935" t="str">
            <v>KS-NHÀ HÀNG QT</v>
          </cell>
        </row>
        <row r="2936">
          <cell r="B2936" t="str">
            <v>25205203820</v>
          </cell>
          <cell r="C2936" t="str">
            <v>Lại Thị Phương</v>
          </cell>
          <cell r="D2936">
            <v>36947</v>
          </cell>
          <cell r="E2936" t="str">
            <v>K25DLK9</v>
          </cell>
          <cell r="F2936">
            <v>8.36</v>
          </cell>
          <cell r="G2936">
            <v>3.67</v>
          </cell>
          <cell r="H2936" t="str">
            <v>Giỏi</v>
          </cell>
          <cell r="I2936" t="str">
            <v>Tốt</v>
          </cell>
          <cell r="J2936" t="str">
            <v>Giỏi</v>
          </cell>
          <cell r="K2936" t="str">
            <v>Tốt</v>
          </cell>
          <cell r="L2936" t="str">
            <v>KS-NHÀ HÀNG QT</v>
          </cell>
        </row>
        <row r="2937">
          <cell r="B2937" t="str">
            <v>25207100265</v>
          </cell>
          <cell r="C2937" t="str">
            <v>Nguyễn Thị Điệp Ngân</v>
          </cell>
          <cell r="D2937">
            <v>37055</v>
          </cell>
          <cell r="E2937" t="str">
            <v>K25DLK14</v>
          </cell>
          <cell r="F2937">
            <v>8.35</v>
          </cell>
          <cell r="G2937">
            <v>3.67</v>
          </cell>
          <cell r="H2937" t="str">
            <v>Giỏi</v>
          </cell>
          <cell r="I2937" t="str">
            <v>Tốt</v>
          </cell>
          <cell r="J2937" t="str">
            <v>Giỏi</v>
          </cell>
          <cell r="K2937" t="str">
            <v>Tốt</v>
          </cell>
          <cell r="L2937" t="str">
            <v>KS-NHÀ HÀNG QT</v>
          </cell>
        </row>
        <row r="2938">
          <cell r="B2938" t="str">
            <v>25217214383</v>
          </cell>
          <cell r="C2938" t="str">
            <v>Phạm Tân Thiện</v>
          </cell>
          <cell r="D2938">
            <v>37080</v>
          </cell>
          <cell r="E2938" t="str">
            <v>K25DLK12</v>
          </cell>
          <cell r="F2938">
            <v>8.35</v>
          </cell>
          <cell r="G2938">
            <v>3.67</v>
          </cell>
          <cell r="H2938" t="str">
            <v>Giỏi</v>
          </cell>
          <cell r="I2938" t="str">
            <v>Xuất Sắc</v>
          </cell>
          <cell r="J2938" t="str">
            <v>Giỏi</v>
          </cell>
          <cell r="K2938" t="str">
            <v>Xuất Sắc</v>
          </cell>
          <cell r="L2938" t="str">
            <v>KS-NHÀ HÀNG QT</v>
          </cell>
        </row>
        <row r="2939">
          <cell r="B2939" t="str">
            <v>26207120623</v>
          </cell>
          <cell r="C2939" t="str">
            <v>Võ Lê Nguyệt Anh</v>
          </cell>
          <cell r="D2939">
            <v>36549</v>
          </cell>
          <cell r="E2939" t="str">
            <v>K26DLK8</v>
          </cell>
          <cell r="F2939">
            <v>8.35</v>
          </cell>
          <cell r="G2939">
            <v>3.67</v>
          </cell>
          <cell r="H2939" t="str">
            <v>Giỏi</v>
          </cell>
          <cell r="I2939" t="str">
            <v>Xuất Sắc</v>
          </cell>
          <cell r="J2939" t="str">
            <v>Giỏi</v>
          </cell>
          <cell r="K2939" t="str">
            <v>Xuất Sắc</v>
          </cell>
          <cell r="L2939" t="str">
            <v>KS-NHÀ HÀNG QT</v>
          </cell>
        </row>
        <row r="2940">
          <cell r="B2940" t="str">
            <v>25207104353</v>
          </cell>
          <cell r="C2940" t="str">
            <v>Trần Thị Nữ</v>
          </cell>
          <cell r="D2940">
            <v>37131</v>
          </cell>
          <cell r="E2940" t="str">
            <v>K25DLK3</v>
          </cell>
          <cell r="F2940">
            <v>8.2899999999999991</v>
          </cell>
          <cell r="G2940">
            <v>3.67</v>
          </cell>
          <cell r="H2940" t="str">
            <v>Giỏi</v>
          </cell>
          <cell r="I2940" t="str">
            <v>Tốt</v>
          </cell>
          <cell r="J2940" t="str">
            <v>Giỏi</v>
          </cell>
          <cell r="K2940" t="str">
            <v>Tốt</v>
          </cell>
          <cell r="L2940" t="str">
            <v>KS-NHÀ HÀNG QT</v>
          </cell>
        </row>
        <row r="2941">
          <cell r="B2941" t="str">
            <v>25207100963</v>
          </cell>
          <cell r="C2941" t="str">
            <v>Dương Nguyễn Hoàng Hà</v>
          </cell>
          <cell r="D2941">
            <v>37244</v>
          </cell>
          <cell r="E2941" t="str">
            <v>K25DLK26</v>
          </cell>
          <cell r="F2941">
            <v>8.27</v>
          </cell>
          <cell r="G2941">
            <v>3.67</v>
          </cell>
          <cell r="H2941" t="str">
            <v>Giỏi</v>
          </cell>
          <cell r="I2941" t="str">
            <v>Xuất Sắc</v>
          </cell>
          <cell r="J2941" t="str">
            <v>Giỏi</v>
          </cell>
          <cell r="K2941" t="str">
            <v>Xuất Sắc</v>
          </cell>
          <cell r="L2941" t="str">
            <v>KS-NHÀ HÀNG QT</v>
          </cell>
        </row>
        <row r="2942">
          <cell r="B2942" t="str">
            <v>25207107446</v>
          </cell>
          <cell r="C2942" t="str">
            <v>Phạm Thị Thúy Diệp</v>
          </cell>
          <cell r="D2942">
            <v>37148</v>
          </cell>
          <cell r="E2942" t="str">
            <v>K25DLK2</v>
          </cell>
          <cell r="F2942">
            <v>8.2200000000000006</v>
          </cell>
          <cell r="G2942">
            <v>3.67</v>
          </cell>
          <cell r="H2942" t="str">
            <v>Giỏi</v>
          </cell>
          <cell r="I2942" t="str">
            <v>Xuất Sắc</v>
          </cell>
          <cell r="J2942" t="str">
            <v>Giỏi</v>
          </cell>
          <cell r="K2942" t="str">
            <v>Xuất Sắc</v>
          </cell>
          <cell r="L2942" t="str">
            <v>KS-NHÀ HÀNG QT</v>
          </cell>
        </row>
        <row r="2943">
          <cell r="B2943" t="str">
            <v>27207152531</v>
          </cell>
          <cell r="C2943" t="str">
            <v>Cao Nguyễn Minh Châu</v>
          </cell>
          <cell r="D2943">
            <v>37801</v>
          </cell>
          <cell r="E2943" t="str">
            <v>K27DLK1</v>
          </cell>
          <cell r="F2943">
            <v>8.5</v>
          </cell>
          <cell r="G2943">
            <v>3.66</v>
          </cell>
          <cell r="H2943" t="str">
            <v>Giỏi</v>
          </cell>
          <cell r="I2943" t="str">
            <v>Xuất Sắc</v>
          </cell>
          <cell r="J2943" t="str">
            <v>Giỏi</v>
          </cell>
          <cell r="K2943" t="str">
            <v>Xuất Sắc</v>
          </cell>
          <cell r="L2943" t="str">
            <v>KS-NHÀ HÀNG QT</v>
          </cell>
        </row>
        <row r="2944">
          <cell r="B2944" t="str">
            <v>25207105636</v>
          </cell>
          <cell r="C2944" t="str">
            <v>Nguyễn Thị Nga</v>
          </cell>
          <cell r="D2944">
            <v>37068</v>
          </cell>
          <cell r="E2944" t="str">
            <v>K25DLK6</v>
          </cell>
          <cell r="F2944">
            <v>8.49</v>
          </cell>
          <cell r="G2944">
            <v>3.66</v>
          </cell>
          <cell r="H2944" t="str">
            <v>Giỏi</v>
          </cell>
          <cell r="I2944" t="str">
            <v>Xuất Sắc</v>
          </cell>
          <cell r="J2944" t="str">
            <v>Giỏi</v>
          </cell>
          <cell r="K2944" t="str">
            <v>Xuất Sắc</v>
          </cell>
          <cell r="L2944" t="str">
            <v>KS-NHÀ HÀNG QT</v>
          </cell>
        </row>
        <row r="2945">
          <cell r="B2945" t="str">
            <v>25207116643</v>
          </cell>
          <cell r="C2945" t="str">
            <v>Nguyễn Thị Bích Hạnh</v>
          </cell>
          <cell r="D2945">
            <v>36962</v>
          </cell>
          <cell r="E2945" t="str">
            <v>K25DLK13</v>
          </cell>
          <cell r="F2945">
            <v>8.48</v>
          </cell>
          <cell r="G2945">
            <v>3.66</v>
          </cell>
          <cell r="H2945" t="str">
            <v>Giỏi</v>
          </cell>
          <cell r="I2945" t="str">
            <v>Xuất Sắc</v>
          </cell>
          <cell r="J2945" t="str">
            <v>Giỏi</v>
          </cell>
          <cell r="K2945" t="str">
            <v>Xuất Sắc</v>
          </cell>
          <cell r="L2945" t="str">
            <v>KS-NHÀ HÀNG QT</v>
          </cell>
        </row>
        <row r="2946">
          <cell r="B2946" t="str">
            <v>26207120440</v>
          </cell>
          <cell r="C2946" t="str">
            <v>Lương Lê Ngọc Ánh</v>
          </cell>
          <cell r="D2946">
            <v>37474</v>
          </cell>
          <cell r="E2946" t="str">
            <v>K26DLK13</v>
          </cell>
          <cell r="F2946">
            <v>8.4600000000000009</v>
          </cell>
          <cell r="G2946">
            <v>3.66</v>
          </cell>
          <cell r="H2946" t="str">
            <v>Giỏi</v>
          </cell>
          <cell r="I2946" t="str">
            <v>Xuất Sắc</v>
          </cell>
          <cell r="J2946" t="str">
            <v>Giỏi</v>
          </cell>
          <cell r="K2946" t="str">
            <v>Xuất Sắc</v>
          </cell>
          <cell r="L2946" t="str">
            <v>KS-NHÀ HÀNG QT</v>
          </cell>
        </row>
        <row r="2947">
          <cell r="B2947" t="str">
            <v>25203117585</v>
          </cell>
          <cell r="C2947" t="str">
            <v>Đoàn Thị Thanh Xuân</v>
          </cell>
          <cell r="D2947">
            <v>36916</v>
          </cell>
          <cell r="E2947" t="str">
            <v>K25DLK26</v>
          </cell>
          <cell r="F2947">
            <v>8.4499999999999993</v>
          </cell>
          <cell r="G2947">
            <v>3.66</v>
          </cell>
          <cell r="H2947" t="str">
            <v>Giỏi</v>
          </cell>
          <cell r="I2947" t="str">
            <v>Xuất Sắc</v>
          </cell>
          <cell r="J2947" t="str">
            <v>Giỏi</v>
          </cell>
          <cell r="K2947" t="str">
            <v>Xuất Sắc</v>
          </cell>
          <cell r="L2947" t="str">
            <v>KS-NHÀ HÀNG QT</v>
          </cell>
        </row>
        <row r="2948">
          <cell r="B2948" t="str">
            <v>27207142571</v>
          </cell>
          <cell r="C2948" t="str">
            <v>Nông Thị Thu Hoài</v>
          </cell>
          <cell r="D2948">
            <v>37892</v>
          </cell>
          <cell r="E2948" t="str">
            <v>K27DLK1</v>
          </cell>
          <cell r="F2948">
            <v>8.42</v>
          </cell>
          <cell r="G2948">
            <v>3.66</v>
          </cell>
          <cell r="H2948" t="str">
            <v>Giỏi</v>
          </cell>
          <cell r="I2948" t="str">
            <v>Xuất Sắc</v>
          </cell>
          <cell r="J2948" t="str">
            <v>Giỏi</v>
          </cell>
          <cell r="K2948" t="str">
            <v>Xuất Sắc</v>
          </cell>
          <cell r="L2948" t="str">
            <v>KS-NHÀ HÀNG QT</v>
          </cell>
        </row>
        <row r="2949">
          <cell r="B2949" t="str">
            <v>26207142628</v>
          </cell>
          <cell r="C2949" t="str">
            <v>Đoàn Thị Hồng</v>
          </cell>
          <cell r="D2949">
            <v>37555</v>
          </cell>
          <cell r="E2949" t="str">
            <v>K26DLK2</v>
          </cell>
          <cell r="F2949">
            <v>8.41</v>
          </cell>
          <cell r="G2949">
            <v>3.66</v>
          </cell>
          <cell r="H2949" t="str">
            <v>Giỏi</v>
          </cell>
          <cell r="I2949" t="str">
            <v>Xuất Sắc</v>
          </cell>
          <cell r="J2949" t="str">
            <v>Giỏi</v>
          </cell>
          <cell r="K2949" t="str">
            <v>Xuất Sắc</v>
          </cell>
          <cell r="L2949" t="str">
            <v>KS-NHÀ HÀNG QT</v>
          </cell>
        </row>
        <row r="2950">
          <cell r="B2950" t="str">
            <v>26207123907</v>
          </cell>
          <cell r="C2950" t="str">
            <v>Phan Thị Mỹ Uyên</v>
          </cell>
          <cell r="D2950">
            <v>37390</v>
          </cell>
          <cell r="E2950" t="str">
            <v>K26DLK9</v>
          </cell>
          <cell r="F2950">
            <v>8.41</v>
          </cell>
          <cell r="G2950">
            <v>3.66</v>
          </cell>
          <cell r="H2950" t="str">
            <v>Giỏi</v>
          </cell>
          <cell r="I2950" t="str">
            <v>Tốt</v>
          </cell>
          <cell r="J2950" t="str">
            <v>Giỏi</v>
          </cell>
          <cell r="K2950" t="str">
            <v>Tốt</v>
          </cell>
          <cell r="L2950" t="str">
            <v>KS-NHÀ HÀNG QT</v>
          </cell>
        </row>
        <row r="2951">
          <cell r="B2951" t="str">
            <v>27207237015</v>
          </cell>
          <cell r="C2951" t="str">
            <v>Dương Khánh Vy</v>
          </cell>
          <cell r="D2951">
            <v>37904</v>
          </cell>
          <cell r="E2951" t="str">
            <v>K27DLK1</v>
          </cell>
          <cell r="F2951">
            <v>8.39</v>
          </cell>
          <cell r="G2951">
            <v>3.66</v>
          </cell>
          <cell r="H2951" t="str">
            <v>Giỏi</v>
          </cell>
          <cell r="I2951" t="str">
            <v>Xuất Sắc</v>
          </cell>
          <cell r="J2951" t="str">
            <v>Giỏi</v>
          </cell>
          <cell r="K2951" t="str">
            <v>Xuất Sắc</v>
          </cell>
          <cell r="L2951" t="str">
            <v>KS-NHÀ HÀNG QT</v>
          </cell>
        </row>
        <row r="2952">
          <cell r="B2952" t="str">
            <v>25207109693</v>
          </cell>
          <cell r="C2952" t="str">
            <v>Văn Thị Thắm</v>
          </cell>
          <cell r="D2952">
            <v>37236</v>
          </cell>
          <cell r="E2952" t="str">
            <v>K25DLK14</v>
          </cell>
          <cell r="F2952">
            <v>8.3800000000000008</v>
          </cell>
          <cell r="G2952">
            <v>3.66</v>
          </cell>
          <cell r="H2952" t="str">
            <v>Giỏi</v>
          </cell>
          <cell r="I2952" t="str">
            <v>Tốt</v>
          </cell>
          <cell r="J2952" t="str">
            <v>Giỏi</v>
          </cell>
          <cell r="K2952" t="str">
            <v>Tốt</v>
          </cell>
          <cell r="L2952" t="str">
            <v>KS-NHÀ HÀNG QT</v>
          </cell>
        </row>
        <row r="2953">
          <cell r="B2953" t="str">
            <v>25206610520</v>
          </cell>
          <cell r="C2953" t="str">
            <v>Phạm Thị Thanh Diễm</v>
          </cell>
          <cell r="D2953">
            <v>37227</v>
          </cell>
          <cell r="E2953" t="str">
            <v>K25DLK14</v>
          </cell>
          <cell r="F2953">
            <v>8.3699999999999992</v>
          </cell>
          <cell r="G2953">
            <v>3.66</v>
          </cell>
          <cell r="H2953" t="str">
            <v>Giỏi</v>
          </cell>
          <cell r="I2953" t="str">
            <v>Xuất Sắc</v>
          </cell>
          <cell r="J2953" t="str">
            <v>Giỏi</v>
          </cell>
          <cell r="K2953" t="str">
            <v>Xuất Sắc</v>
          </cell>
          <cell r="L2953" t="str">
            <v>KS-NHÀ HÀNG QT</v>
          </cell>
        </row>
        <row r="2954">
          <cell r="B2954" t="str">
            <v>26207140884</v>
          </cell>
          <cell r="C2954" t="str">
            <v>Nguyễn Thị Trọng Nghĩa</v>
          </cell>
          <cell r="D2954">
            <v>37385</v>
          </cell>
          <cell r="E2954" t="str">
            <v>K26DLK5</v>
          </cell>
          <cell r="F2954">
            <v>8.3699999999999992</v>
          </cell>
          <cell r="G2954">
            <v>3.66</v>
          </cell>
          <cell r="H2954" t="str">
            <v>Giỏi</v>
          </cell>
          <cell r="I2954" t="str">
            <v>Xuất Sắc</v>
          </cell>
          <cell r="J2954" t="str">
            <v>Giỏi</v>
          </cell>
          <cell r="K2954" t="str">
            <v>Xuất Sắc</v>
          </cell>
          <cell r="L2954" t="str">
            <v>KS-NHÀ HÀNG QT</v>
          </cell>
        </row>
        <row r="2955">
          <cell r="B2955" t="str">
            <v>25207110194</v>
          </cell>
          <cell r="C2955" t="str">
            <v>Trần Thị Hồng Nhung</v>
          </cell>
          <cell r="D2955">
            <v>37105</v>
          </cell>
          <cell r="E2955" t="str">
            <v>K25DLK10</v>
          </cell>
          <cell r="F2955">
            <v>8.34</v>
          </cell>
          <cell r="G2955">
            <v>3.66</v>
          </cell>
          <cell r="H2955" t="str">
            <v>Giỏi</v>
          </cell>
          <cell r="I2955" t="str">
            <v>Xuất Sắc</v>
          </cell>
          <cell r="J2955" t="str">
            <v>Giỏi</v>
          </cell>
          <cell r="K2955" t="str">
            <v>Xuất Sắc</v>
          </cell>
          <cell r="L2955" t="str">
            <v>KS-NHÀ HÀNG QT</v>
          </cell>
        </row>
        <row r="2956">
          <cell r="B2956" t="str">
            <v>25207109327</v>
          </cell>
          <cell r="C2956" t="str">
            <v>Trần Nhật Vy</v>
          </cell>
          <cell r="D2956">
            <v>37116</v>
          </cell>
          <cell r="E2956" t="str">
            <v>K25DLK19</v>
          </cell>
          <cell r="F2956">
            <v>8.31</v>
          </cell>
          <cell r="G2956">
            <v>3.66</v>
          </cell>
          <cell r="H2956" t="str">
            <v>Giỏi</v>
          </cell>
          <cell r="I2956" t="str">
            <v>Tốt</v>
          </cell>
          <cell r="J2956" t="str">
            <v>Giỏi</v>
          </cell>
          <cell r="K2956" t="str">
            <v>Tốt</v>
          </cell>
          <cell r="L2956" t="str">
            <v>KS-NHÀ HÀNG QT</v>
          </cell>
        </row>
        <row r="2957">
          <cell r="B2957" t="str">
            <v>26203337080</v>
          </cell>
          <cell r="C2957" t="str">
            <v>Huỳnh Thị Anh Tú</v>
          </cell>
          <cell r="D2957">
            <v>37339</v>
          </cell>
          <cell r="E2957" t="str">
            <v>K26DLK9</v>
          </cell>
          <cell r="F2957">
            <v>8.31</v>
          </cell>
          <cell r="G2957">
            <v>3.66</v>
          </cell>
          <cell r="H2957" t="str">
            <v>Giỏi</v>
          </cell>
          <cell r="I2957" t="str">
            <v>Tốt</v>
          </cell>
          <cell r="J2957" t="str">
            <v>Giỏi</v>
          </cell>
          <cell r="K2957" t="str">
            <v>Tốt</v>
          </cell>
          <cell r="L2957" t="str">
            <v>KS-NHÀ HÀNG QT</v>
          </cell>
        </row>
        <row r="2958">
          <cell r="B2958" t="str">
            <v>25217203575</v>
          </cell>
          <cell r="C2958" t="str">
            <v>Phùng Văn Hiếu</v>
          </cell>
          <cell r="D2958">
            <v>37159</v>
          </cell>
          <cell r="E2958" t="str">
            <v>K25DLK11</v>
          </cell>
          <cell r="F2958">
            <v>8.26</v>
          </cell>
          <cell r="G2958">
            <v>3.66</v>
          </cell>
          <cell r="H2958" t="str">
            <v>Giỏi</v>
          </cell>
          <cell r="I2958" t="str">
            <v>Tốt</v>
          </cell>
          <cell r="J2958" t="str">
            <v>Giỏi</v>
          </cell>
          <cell r="K2958" t="str">
            <v>Tốt</v>
          </cell>
          <cell r="L2958" t="str">
            <v>KS-NHÀ HÀNG QT</v>
          </cell>
        </row>
        <row r="2959">
          <cell r="B2959" t="str">
            <v>25207115988</v>
          </cell>
          <cell r="C2959" t="str">
            <v>Nguyễn Thị Mỹ Duyên</v>
          </cell>
          <cell r="D2959">
            <v>36994</v>
          </cell>
          <cell r="E2959" t="str">
            <v>K25DLK13</v>
          </cell>
          <cell r="F2959">
            <v>8.23</v>
          </cell>
          <cell r="G2959">
            <v>3.66</v>
          </cell>
          <cell r="H2959" t="str">
            <v>Giỏi</v>
          </cell>
          <cell r="I2959" t="str">
            <v>Xuất Sắc</v>
          </cell>
          <cell r="J2959" t="str">
            <v>Giỏi</v>
          </cell>
          <cell r="K2959" t="str">
            <v>Xuất Sắc</v>
          </cell>
          <cell r="L2959" t="str">
            <v>KS-NHÀ HÀNG QT</v>
          </cell>
        </row>
        <row r="2960">
          <cell r="B2960" t="str">
            <v>25207117045</v>
          </cell>
          <cell r="C2960" t="str">
            <v>Trần Đào Ái Vy</v>
          </cell>
          <cell r="D2960">
            <v>36930</v>
          </cell>
          <cell r="E2960" t="str">
            <v>K25DLK25</v>
          </cell>
          <cell r="F2960">
            <v>8.4499999999999993</v>
          </cell>
          <cell r="G2960">
            <v>3.65</v>
          </cell>
          <cell r="H2960" t="str">
            <v>Giỏi</v>
          </cell>
          <cell r="I2960" t="str">
            <v>Tốt</v>
          </cell>
          <cell r="J2960" t="str">
            <v>Giỏi</v>
          </cell>
          <cell r="K2960" t="str">
            <v>Tốt</v>
          </cell>
          <cell r="L2960" t="str">
            <v>KS-NHÀ HÀNG QT</v>
          </cell>
        </row>
        <row r="2961">
          <cell r="B2961" t="str">
            <v>27207140573</v>
          </cell>
          <cell r="C2961" t="str">
            <v>Bùi Thị Phương Nga</v>
          </cell>
          <cell r="D2961">
            <v>37742</v>
          </cell>
          <cell r="E2961" t="str">
            <v>K27DLK4</v>
          </cell>
          <cell r="F2961">
            <v>8.3699999999999992</v>
          </cell>
          <cell r="G2961">
            <v>3.65</v>
          </cell>
          <cell r="H2961" t="str">
            <v>Giỏi</v>
          </cell>
          <cell r="I2961" t="str">
            <v>Xuất Sắc</v>
          </cell>
          <cell r="J2961" t="str">
            <v>Giỏi</v>
          </cell>
          <cell r="K2961" t="str">
            <v>Xuất Sắc</v>
          </cell>
          <cell r="L2961" t="str">
            <v>KS-NHÀ HÀNG QT</v>
          </cell>
        </row>
        <row r="2962">
          <cell r="B2962" t="str">
            <v>25207117143</v>
          </cell>
          <cell r="C2962" t="str">
            <v>Lê Thị Kiều Phương</v>
          </cell>
          <cell r="D2962">
            <v>37158</v>
          </cell>
          <cell r="E2962" t="str">
            <v>K25DLK22</v>
          </cell>
          <cell r="F2962">
            <v>8.32</v>
          </cell>
          <cell r="G2962">
            <v>3.65</v>
          </cell>
          <cell r="H2962" t="str">
            <v>Giỏi</v>
          </cell>
          <cell r="I2962" t="str">
            <v>Xuất Sắc</v>
          </cell>
          <cell r="J2962" t="str">
            <v>Giỏi</v>
          </cell>
          <cell r="K2962" t="str">
            <v>Xuất Sắc</v>
          </cell>
          <cell r="L2962" t="str">
            <v>KS-NHÀ HÀNG QT</v>
          </cell>
        </row>
        <row r="2963">
          <cell r="B2963" t="str">
            <v>25217109846</v>
          </cell>
          <cell r="C2963" t="str">
            <v>Nguyễn Nhật Minh</v>
          </cell>
          <cell r="D2963">
            <v>37157</v>
          </cell>
          <cell r="E2963" t="str">
            <v>K25DLK10</v>
          </cell>
          <cell r="F2963">
            <v>8.2899999999999991</v>
          </cell>
          <cell r="G2963">
            <v>3.65</v>
          </cell>
          <cell r="H2963" t="str">
            <v>Giỏi</v>
          </cell>
          <cell r="I2963" t="str">
            <v>Tốt</v>
          </cell>
          <cell r="J2963" t="str">
            <v>Giỏi</v>
          </cell>
          <cell r="K2963" t="str">
            <v>Tốt</v>
          </cell>
          <cell r="L2963" t="str">
            <v>KS-NHÀ HÀNG QT</v>
          </cell>
        </row>
        <row r="2964">
          <cell r="B2964" t="str">
            <v>25203405588</v>
          </cell>
          <cell r="C2964" t="str">
            <v>Đỗ Thị Thanh Huyền</v>
          </cell>
          <cell r="D2964">
            <v>37125</v>
          </cell>
          <cell r="E2964" t="str">
            <v>K25DLK12</v>
          </cell>
          <cell r="F2964">
            <v>8.27</v>
          </cell>
          <cell r="G2964">
            <v>3.65</v>
          </cell>
          <cell r="H2964" t="str">
            <v>Giỏi</v>
          </cell>
          <cell r="I2964" t="str">
            <v>Xuất Sắc</v>
          </cell>
          <cell r="J2964" t="str">
            <v>Giỏi</v>
          </cell>
          <cell r="K2964" t="str">
            <v>Xuất Sắc</v>
          </cell>
          <cell r="L2964" t="str">
            <v>KS-NHÀ HÀNG QT</v>
          </cell>
        </row>
        <row r="2965">
          <cell r="B2965" t="str">
            <v>25207105918</v>
          </cell>
          <cell r="C2965" t="str">
            <v>Phạm Thị Thu Hiền</v>
          </cell>
          <cell r="D2965">
            <v>37194</v>
          </cell>
          <cell r="E2965" t="str">
            <v>K25DLK4</v>
          </cell>
          <cell r="F2965">
            <v>8.25</v>
          </cell>
          <cell r="G2965">
            <v>3.65</v>
          </cell>
          <cell r="H2965" t="str">
            <v>Giỏi</v>
          </cell>
          <cell r="I2965" t="str">
            <v>Tốt</v>
          </cell>
          <cell r="J2965" t="str">
            <v>Giỏi</v>
          </cell>
          <cell r="K2965" t="str">
            <v>Tốt</v>
          </cell>
          <cell r="L2965" t="str">
            <v>KS-NHÀ HÀNG QT</v>
          </cell>
        </row>
        <row r="2966">
          <cell r="B2966" t="str">
            <v>25207107643</v>
          </cell>
          <cell r="C2966" t="str">
            <v>Huỳnh Thị Ngọc Diệp</v>
          </cell>
          <cell r="D2966">
            <v>37073</v>
          </cell>
          <cell r="E2966" t="str">
            <v>K25DLK15</v>
          </cell>
          <cell r="F2966">
            <v>8.23</v>
          </cell>
          <cell r="G2966">
            <v>3.65</v>
          </cell>
          <cell r="H2966" t="str">
            <v>Giỏi</v>
          </cell>
          <cell r="I2966" t="str">
            <v>Xuất Sắc</v>
          </cell>
          <cell r="J2966" t="str">
            <v>Giỏi</v>
          </cell>
          <cell r="K2966" t="str">
            <v>Xuất Sắc</v>
          </cell>
          <cell r="L2966" t="str">
            <v>KS-NHÀ HÀNG QT</v>
          </cell>
        </row>
        <row r="2967">
          <cell r="B2967" t="str">
            <v>25203410465</v>
          </cell>
          <cell r="C2967" t="str">
            <v>Nguyễn Thị Thùy Linh</v>
          </cell>
          <cell r="D2967">
            <v>37003</v>
          </cell>
          <cell r="E2967" t="str">
            <v>K25DLK25</v>
          </cell>
          <cell r="F2967">
            <v>8.23</v>
          </cell>
          <cell r="G2967">
            <v>3.65</v>
          </cell>
          <cell r="H2967" t="str">
            <v>Giỏi</v>
          </cell>
          <cell r="I2967" t="str">
            <v>Tốt</v>
          </cell>
          <cell r="J2967" t="str">
            <v>Giỏi</v>
          </cell>
          <cell r="K2967" t="str">
            <v>Tốt</v>
          </cell>
          <cell r="L2967" t="str">
            <v>KS-NHÀ HÀNG QT</v>
          </cell>
        </row>
        <row r="2968">
          <cell r="B2968" t="str">
            <v>25207101263</v>
          </cell>
          <cell r="C2968" t="str">
            <v>Nguyễn Hoàng Thanh Phương</v>
          </cell>
          <cell r="D2968">
            <v>36919</v>
          </cell>
          <cell r="E2968" t="str">
            <v>K25DLK2</v>
          </cell>
          <cell r="F2968">
            <v>8.56</v>
          </cell>
          <cell r="G2968">
            <v>3.64</v>
          </cell>
          <cell r="H2968" t="str">
            <v>Giỏi</v>
          </cell>
          <cell r="I2968" t="str">
            <v>Xuất Sắc</v>
          </cell>
          <cell r="J2968" t="str">
            <v>Giỏi</v>
          </cell>
          <cell r="K2968" t="str">
            <v>Xuất Sắc</v>
          </cell>
          <cell r="L2968" t="str">
            <v>KS-NHÀ HÀNG QT</v>
          </cell>
        </row>
        <row r="2969">
          <cell r="B2969" t="str">
            <v>25207116005</v>
          </cell>
          <cell r="C2969" t="str">
            <v>Kiều Thị Kim Oanh</v>
          </cell>
          <cell r="D2969">
            <v>36907</v>
          </cell>
          <cell r="E2969" t="str">
            <v>K25DLK9</v>
          </cell>
          <cell r="F2969">
            <v>8.44</v>
          </cell>
          <cell r="G2969">
            <v>3.64</v>
          </cell>
          <cell r="H2969" t="str">
            <v>Giỏi</v>
          </cell>
          <cell r="I2969" t="str">
            <v>Xuất Sắc</v>
          </cell>
          <cell r="J2969" t="str">
            <v>Giỏi</v>
          </cell>
          <cell r="K2969" t="str">
            <v>Xuất Sắc</v>
          </cell>
          <cell r="L2969" t="str">
            <v>KS-NHÀ HÀNG QT</v>
          </cell>
        </row>
        <row r="2970">
          <cell r="B2970" t="str">
            <v>25207115898</v>
          </cell>
          <cell r="C2970" t="str">
            <v>Đỗ Thị Thủy</v>
          </cell>
          <cell r="D2970">
            <v>36913</v>
          </cell>
          <cell r="E2970" t="str">
            <v>K25DLK4</v>
          </cell>
          <cell r="F2970">
            <v>8.3800000000000008</v>
          </cell>
          <cell r="G2970">
            <v>3.64</v>
          </cell>
          <cell r="H2970" t="str">
            <v>Giỏi</v>
          </cell>
          <cell r="I2970" t="str">
            <v>Tốt</v>
          </cell>
          <cell r="J2970" t="str">
            <v>Giỏi</v>
          </cell>
          <cell r="K2970" t="str">
            <v>Tốt</v>
          </cell>
          <cell r="L2970" t="str">
            <v>KS-NHÀ HÀNG QT</v>
          </cell>
        </row>
        <row r="2971">
          <cell r="B2971" t="str">
            <v>25212103315</v>
          </cell>
          <cell r="C2971" t="str">
            <v>Võ Hữu Anh</v>
          </cell>
          <cell r="D2971">
            <v>37254</v>
          </cell>
          <cell r="E2971" t="str">
            <v>K25DLK24</v>
          </cell>
          <cell r="F2971">
            <v>8.33</v>
          </cell>
          <cell r="G2971">
            <v>3.64</v>
          </cell>
          <cell r="H2971" t="str">
            <v>Giỏi</v>
          </cell>
          <cell r="I2971" t="str">
            <v>Xuất Sắc</v>
          </cell>
          <cell r="J2971" t="str">
            <v>Giỏi</v>
          </cell>
          <cell r="K2971" t="str">
            <v>Xuất Sắc</v>
          </cell>
          <cell r="L2971" t="str">
            <v>KS-NHÀ HÀNG QT</v>
          </cell>
        </row>
        <row r="2972">
          <cell r="B2972" t="str">
            <v>25203302617</v>
          </cell>
          <cell r="C2972" t="str">
            <v>Hồ Thị Phương Nhi</v>
          </cell>
          <cell r="D2972">
            <v>37163</v>
          </cell>
          <cell r="E2972" t="str">
            <v>K25DLK7</v>
          </cell>
          <cell r="F2972">
            <v>8.33</v>
          </cell>
          <cell r="G2972">
            <v>3.64</v>
          </cell>
          <cell r="H2972" t="str">
            <v>Giỏi</v>
          </cell>
          <cell r="I2972" t="str">
            <v>Tốt</v>
          </cell>
          <cell r="J2972" t="str">
            <v>Giỏi</v>
          </cell>
          <cell r="K2972" t="str">
            <v>Tốt</v>
          </cell>
          <cell r="L2972" t="str">
            <v>KS-NHÀ HÀNG QT</v>
          </cell>
        </row>
        <row r="2973">
          <cell r="B2973" t="str">
            <v>26207224117</v>
          </cell>
          <cell r="C2973" t="str">
            <v>Đỗ Thị Diệu Hương</v>
          </cell>
          <cell r="D2973">
            <v>37434</v>
          </cell>
          <cell r="E2973" t="str">
            <v>K26DLK3</v>
          </cell>
          <cell r="F2973">
            <v>8.33</v>
          </cell>
          <cell r="G2973">
            <v>3.64</v>
          </cell>
          <cell r="H2973" t="str">
            <v>Giỏi</v>
          </cell>
          <cell r="I2973" t="str">
            <v>Xuất Sắc</v>
          </cell>
          <cell r="J2973" t="str">
            <v>Giỏi</v>
          </cell>
          <cell r="K2973" t="str">
            <v>Xuất Sắc</v>
          </cell>
          <cell r="L2973" t="str">
            <v>KS-NHÀ HÀNG QT</v>
          </cell>
        </row>
        <row r="2974">
          <cell r="B2974" t="str">
            <v>25217109439</v>
          </cell>
          <cell r="C2974" t="str">
            <v>Hoàng Kim Quốc</v>
          </cell>
          <cell r="D2974">
            <v>36961</v>
          </cell>
          <cell r="E2974" t="str">
            <v>K25DLK8</v>
          </cell>
          <cell r="F2974">
            <v>8.32</v>
          </cell>
          <cell r="G2974">
            <v>3.64</v>
          </cell>
          <cell r="H2974" t="str">
            <v>Giỏi</v>
          </cell>
          <cell r="I2974" t="str">
            <v>Xuất Sắc</v>
          </cell>
          <cell r="J2974" t="str">
            <v>Giỏi</v>
          </cell>
          <cell r="K2974" t="str">
            <v>Xuất Sắc</v>
          </cell>
          <cell r="L2974" t="str">
            <v>KS-NHÀ HÀNG QT</v>
          </cell>
        </row>
        <row r="2975">
          <cell r="B2975" t="str">
            <v>25207104847</v>
          </cell>
          <cell r="C2975" t="str">
            <v>Trần Thị Phương Thanh</v>
          </cell>
          <cell r="D2975">
            <v>37244</v>
          </cell>
          <cell r="E2975" t="str">
            <v>K25DLK6</v>
          </cell>
          <cell r="F2975">
            <v>8.32</v>
          </cell>
          <cell r="G2975">
            <v>3.64</v>
          </cell>
          <cell r="H2975" t="str">
            <v>Giỏi</v>
          </cell>
          <cell r="I2975" t="str">
            <v>Tốt</v>
          </cell>
          <cell r="J2975" t="str">
            <v>Giỏi</v>
          </cell>
          <cell r="K2975" t="str">
            <v>Tốt</v>
          </cell>
          <cell r="L2975" t="str">
            <v>KS-NHÀ HÀNG QT</v>
          </cell>
        </row>
        <row r="2976">
          <cell r="B2976" t="str">
            <v>25207214534</v>
          </cell>
          <cell r="C2976" t="str">
            <v>Lê Thị Thanh Thủy</v>
          </cell>
          <cell r="D2976">
            <v>37062</v>
          </cell>
          <cell r="E2976" t="str">
            <v>K25DLK11</v>
          </cell>
          <cell r="F2976">
            <v>8.3000000000000007</v>
          </cell>
          <cell r="G2976">
            <v>3.64</v>
          </cell>
          <cell r="H2976" t="str">
            <v>Giỏi</v>
          </cell>
          <cell r="I2976" t="str">
            <v>Tốt</v>
          </cell>
          <cell r="J2976" t="str">
            <v>Giỏi</v>
          </cell>
          <cell r="K2976" t="str">
            <v>Tốt</v>
          </cell>
          <cell r="L2976" t="str">
            <v>KS-NHÀ HÀNG QT</v>
          </cell>
        </row>
        <row r="2977">
          <cell r="B2977" t="str">
            <v>26207136210</v>
          </cell>
          <cell r="C2977" t="str">
            <v>Đỗ Trương Thị Hoài Anh</v>
          </cell>
          <cell r="D2977">
            <v>37309</v>
          </cell>
          <cell r="E2977" t="str">
            <v>K26DLK7</v>
          </cell>
          <cell r="F2977">
            <v>8.3000000000000007</v>
          </cell>
          <cell r="G2977">
            <v>3.64</v>
          </cell>
          <cell r="H2977" t="str">
            <v>Giỏi</v>
          </cell>
          <cell r="I2977" t="str">
            <v>Xuất Sắc</v>
          </cell>
          <cell r="J2977" t="str">
            <v>Giỏi</v>
          </cell>
          <cell r="K2977" t="str">
            <v>Xuất Sắc</v>
          </cell>
          <cell r="L2977" t="str">
            <v>KS-NHÀ HÀNG QT</v>
          </cell>
        </row>
        <row r="2978">
          <cell r="B2978" t="str">
            <v>26207123854</v>
          </cell>
          <cell r="C2978" t="str">
            <v>Hoàng Thị Huyền Trang</v>
          </cell>
          <cell r="D2978">
            <v>37101</v>
          </cell>
          <cell r="E2978" t="str">
            <v>K26DLK1</v>
          </cell>
          <cell r="F2978">
            <v>8.3000000000000007</v>
          </cell>
          <cell r="G2978">
            <v>3.64</v>
          </cell>
          <cell r="H2978" t="str">
            <v>Giỏi</v>
          </cell>
          <cell r="I2978" t="str">
            <v>Tốt</v>
          </cell>
          <cell r="J2978" t="str">
            <v>Giỏi</v>
          </cell>
          <cell r="K2978" t="str">
            <v>Tốt</v>
          </cell>
          <cell r="L2978" t="str">
            <v>KS-NHÀ HÀNG QT</v>
          </cell>
        </row>
        <row r="2979">
          <cell r="B2979" t="str">
            <v>25207116309</v>
          </cell>
          <cell r="C2979" t="str">
            <v>Nguyễn Thị Thủy Tiên</v>
          </cell>
          <cell r="D2979">
            <v>36963</v>
          </cell>
          <cell r="E2979" t="str">
            <v>K25DLK11</v>
          </cell>
          <cell r="F2979">
            <v>8.2899999999999991</v>
          </cell>
          <cell r="G2979">
            <v>3.64</v>
          </cell>
          <cell r="H2979" t="str">
            <v>Giỏi</v>
          </cell>
          <cell r="I2979" t="str">
            <v>Tốt</v>
          </cell>
          <cell r="J2979" t="str">
            <v>Giỏi</v>
          </cell>
          <cell r="K2979" t="str">
            <v>Tốt</v>
          </cell>
          <cell r="L2979" t="str">
            <v>KS-NHÀ HÀNG QT</v>
          </cell>
        </row>
        <row r="2980">
          <cell r="B2980" t="str">
            <v>27207133206</v>
          </cell>
          <cell r="C2980" t="str">
            <v>Nguyễn Thị Thanh Nhung</v>
          </cell>
          <cell r="D2980">
            <v>37672</v>
          </cell>
          <cell r="E2980" t="str">
            <v>K27DLK2</v>
          </cell>
          <cell r="F2980">
            <v>8.23</v>
          </cell>
          <cell r="G2980">
            <v>3.64</v>
          </cell>
          <cell r="H2980" t="str">
            <v>Giỏi</v>
          </cell>
          <cell r="I2980" t="str">
            <v>Xuất Sắc</v>
          </cell>
          <cell r="J2980" t="str">
            <v>Giỏi</v>
          </cell>
          <cell r="K2980" t="str">
            <v>Xuất Sắc</v>
          </cell>
          <cell r="L2980" t="str">
            <v>KS-NHÀ HÀNG QT</v>
          </cell>
        </row>
        <row r="2981">
          <cell r="B2981" t="str">
            <v>25207215557</v>
          </cell>
          <cell r="C2981" t="str">
            <v>Lê Minh Tường Vy</v>
          </cell>
          <cell r="D2981">
            <v>37040</v>
          </cell>
          <cell r="E2981" t="str">
            <v>K25DLK21</v>
          </cell>
          <cell r="F2981">
            <v>8.16</v>
          </cell>
          <cell r="G2981">
            <v>3.64</v>
          </cell>
          <cell r="H2981" t="str">
            <v>Giỏi</v>
          </cell>
          <cell r="I2981" t="str">
            <v>Xuất Sắc</v>
          </cell>
          <cell r="J2981" t="str">
            <v>Giỏi</v>
          </cell>
          <cell r="K2981" t="str">
            <v>Xuất Sắc</v>
          </cell>
          <cell r="L2981" t="str">
            <v>KS-NHÀ HÀNG QT</v>
          </cell>
        </row>
        <row r="2982">
          <cell r="B2982" t="str">
            <v>26203724968</v>
          </cell>
          <cell r="C2982" t="str">
            <v>Trần Thúy Quỳnh</v>
          </cell>
          <cell r="D2982">
            <v>37402</v>
          </cell>
          <cell r="E2982" t="str">
            <v>K26DLK11</v>
          </cell>
          <cell r="F2982">
            <v>8.51</v>
          </cell>
          <cell r="G2982">
            <v>3.63</v>
          </cell>
          <cell r="H2982" t="str">
            <v>Giỏi</v>
          </cell>
          <cell r="I2982" t="str">
            <v>Tốt</v>
          </cell>
          <cell r="J2982" t="str">
            <v>Giỏi</v>
          </cell>
          <cell r="K2982" t="str">
            <v>Tốt</v>
          </cell>
          <cell r="L2982" t="str">
            <v>KS-NHÀ HÀNG QT</v>
          </cell>
        </row>
        <row r="2983">
          <cell r="B2983" t="str">
            <v>27217146062</v>
          </cell>
          <cell r="C2983" t="str">
            <v>Lê Quốc Anh</v>
          </cell>
          <cell r="D2983">
            <v>37830</v>
          </cell>
          <cell r="E2983" t="str">
            <v>K27DLK7</v>
          </cell>
          <cell r="F2983">
            <v>8.44</v>
          </cell>
          <cell r="G2983">
            <v>3.63</v>
          </cell>
          <cell r="H2983" t="str">
            <v>Giỏi</v>
          </cell>
          <cell r="I2983" t="str">
            <v>Tốt</v>
          </cell>
          <cell r="J2983" t="str">
            <v>Giỏi</v>
          </cell>
          <cell r="K2983" t="str">
            <v>Tốt</v>
          </cell>
          <cell r="L2983" t="str">
            <v>KS-NHÀ HÀNG QT</v>
          </cell>
        </row>
        <row r="2984">
          <cell r="B2984" t="str">
            <v>25202116172</v>
          </cell>
          <cell r="C2984" t="str">
            <v>Dương Thị Bảo Xuyên</v>
          </cell>
          <cell r="D2984">
            <v>37228</v>
          </cell>
          <cell r="E2984" t="str">
            <v>K25DLK25</v>
          </cell>
          <cell r="F2984">
            <v>8.3699999999999992</v>
          </cell>
          <cell r="G2984">
            <v>3.63</v>
          </cell>
          <cell r="H2984" t="str">
            <v>Giỏi</v>
          </cell>
          <cell r="I2984" t="str">
            <v>Tốt</v>
          </cell>
          <cell r="J2984" t="str">
            <v>Giỏi</v>
          </cell>
          <cell r="K2984" t="str">
            <v>Tốt</v>
          </cell>
          <cell r="L2984" t="str">
            <v>KS-NHÀ HÀNG QT</v>
          </cell>
        </row>
        <row r="2985">
          <cell r="B2985" t="str">
            <v>25207117079</v>
          </cell>
          <cell r="C2985" t="str">
            <v>Nguyễn Thị Hạ Uyên</v>
          </cell>
          <cell r="D2985">
            <v>36972</v>
          </cell>
          <cell r="E2985" t="str">
            <v>K25DLK1</v>
          </cell>
          <cell r="F2985">
            <v>8.36</v>
          </cell>
          <cell r="G2985">
            <v>3.63</v>
          </cell>
          <cell r="H2985" t="str">
            <v>Giỏi</v>
          </cell>
          <cell r="I2985" t="str">
            <v>Tốt</v>
          </cell>
          <cell r="J2985" t="str">
            <v>Giỏi</v>
          </cell>
          <cell r="K2985" t="str">
            <v>Tốt</v>
          </cell>
          <cell r="L2985" t="str">
            <v>KS-NHÀ HÀNG QT</v>
          </cell>
        </row>
        <row r="2986">
          <cell r="B2986" t="str">
            <v>26207126894</v>
          </cell>
          <cell r="C2986" t="str">
            <v>Nguyễn Đoàn Khánh Linh</v>
          </cell>
          <cell r="D2986">
            <v>37307</v>
          </cell>
          <cell r="E2986" t="str">
            <v>K26DLK3</v>
          </cell>
          <cell r="F2986">
            <v>8.35</v>
          </cell>
          <cell r="G2986">
            <v>3.63</v>
          </cell>
          <cell r="H2986" t="str">
            <v>Giỏi</v>
          </cell>
          <cell r="I2986" t="str">
            <v>Xuất Sắc</v>
          </cell>
          <cell r="J2986" t="str">
            <v>Giỏi</v>
          </cell>
          <cell r="K2986" t="str">
            <v>Xuất Sắc</v>
          </cell>
          <cell r="L2986" t="str">
            <v>KS-NHÀ HÀNG QT</v>
          </cell>
        </row>
        <row r="2987">
          <cell r="B2987" t="str">
            <v>25207116266</v>
          </cell>
          <cell r="C2987" t="str">
            <v>Phạm Thị Thanh Vy</v>
          </cell>
          <cell r="D2987">
            <v>37095</v>
          </cell>
          <cell r="E2987" t="str">
            <v>K25DLK11</v>
          </cell>
          <cell r="F2987">
            <v>8.31</v>
          </cell>
          <cell r="G2987">
            <v>3.63</v>
          </cell>
          <cell r="H2987" t="str">
            <v>Giỏi</v>
          </cell>
          <cell r="I2987" t="str">
            <v>Xuất Sắc</v>
          </cell>
          <cell r="J2987" t="str">
            <v>Giỏi</v>
          </cell>
          <cell r="K2987" t="str">
            <v>Xuất Sắc</v>
          </cell>
          <cell r="L2987" t="str">
            <v>KS-NHÀ HÀNG QT</v>
          </cell>
        </row>
        <row r="2988">
          <cell r="B2988" t="str">
            <v>26207127383</v>
          </cell>
          <cell r="C2988" t="str">
            <v>Cao Thị Phúc Điền</v>
          </cell>
          <cell r="D2988">
            <v>37375</v>
          </cell>
          <cell r="E2988" t="str">
            <v>K26DLK8</v>
          </cell>
          <cell r="F2988">
            <v>8.31</v>
          </cell>
          <cell r="G2988">
            <v>3.63</v>
          </cell>
          <cell r="H2988" t="str">
            <v>Giỏi</v>
          </cell>
          <cell r="I2988" t="str">
            <v>Xuất Sắc</v>
          </cell>
          <cell r="J2988" t="str">
            <v>Giỏi</v>
          </cell>
          <cell r="K2988" t="str">
            <v>Xuất Sắc</v>
          </cell>
          <cell r="L2988" t="str">
            <v>KS-NHÀ HÀNG QT</v>
          </cell>
        </row>
        <row r="2989">
          <cell r="B2989" t="str">
            <v>25207109425</v>
          </cell>
          <cell r="C2989" t="str">
            <v>Võ Phương Thy</v>
          </cell>
          <cell r="D2989">
            <v>37000</v>
          </cell>
          <cell r="E2989" t="str">
            <v>K25DLK24</v>
          </cell>
          <cell r="F2989">
            <v>8.27</v>
          </cell>
          <cell r="G2989">
            <v>3.63</v>
          </cell>
          <cell r="H2989" t="str">
            <v>Giỏi</v>
          </cell>
          <cell r="I2989" t="str">
            <v>Tốt</v>
          </cell>
          <cell r="J2989" t="str">
            <v>Giỏi</v>
          </cell>
          <cell r="K2989" t="str">
            <v>Tốt</v>
          </cell>
          <cell r="L2989" t="str">
            <v>KS-NHÀ HÀNG QT</v>
          </cell>
        </row>
        <row r="2990">
          <cell r="B2990" t="str">
            <v>25207103895</v>
          </cell>
          <cell r="C2990" t="str">
            <v>Cao Thị Xuân Diệu</v>
          </cell>
          <cell r="D2990">
            <v>36924</v>
          </cell>
          <cell r="E2990" t="str">
            <v>K25DLK13</v>
          </cell>
          <cell r="F2990">
            <v>8.2200000000000006</v>
          </cell>
          <cell r="G2990">
            <v>3.63</v>
          </cell>
          <cell r="H2990" t="str">
            <v>Giỏi</v>
          </cell>
          <cell r="I2990" t="str">
            <v>Xuất Sắc</v>
          </cell>
          <cell r="J2990" t="str">
            <v>Giỏi</v>
          </cell>
          <cell r="K2990" t="str">
            <v>Xuất Sắc</v>
          </cell>
          <cell r="L2990" t="str">
            <v>KS-NHÀ HÀNG QT</v>
          </cell>
        </row>
        <row r="2991">
          <cell r="B2991" t="str">
            <v>27215131988</v>
          </cell>
          <cell r="C2991" t="str">
            <v>Nguyễn Lê Kiều Trinh</v>
          </cell>
          <cell r="D2991">
            <v>37675</v>
          </cell>
          <cell r="E2991" t="str">
            <v>K27DLK7</v>
          </cell>
          <cell r="F2991">
            <v>8.16</v>
          </cell>
          <cell r="G2991">
            <v>3.63</v>
          </cell>
          <cell r="H2991" t="str">
            <v>Giỏi</v>
          </cell>
          <cell r="I2991" t="str">
            <v>Tốt</v>
          </cell>
          <cell r="J2991" t="str">
            <v>Giỏi</v>
          </cell>
          <cell r="K2991" t="str">
            <v>Tốt</v>
          </cell>
          <cell r="L2991" t="str">
            <v>KS-NHÀ HÀNG QT</v>
          </cell>
        </row>
        <row r="2992">
          <cell r="B2992" t="str">
            <v>27207138525</v>
          </cell>
          <cell r="C2992" t="str">
            <v>Đặng Thị Thúy Kiều</v>
          </cell>
          <cell r="D2992">
            <v>37685</v>
          </cell>
          <cell r="E2992" t="str">
            <v>K27DLK3</v>
          </cell>
          <cell r="F2992">
            <v>8.34</v>
          </cell>
          <cell r="G2992">
            <v>3.62</v>
          </cell>
          <cell r="H2992" t="str">
            <v>Giỏi</v>
          </cell>
          <cell r="I2992" t="str">
            <v>Tốt</v>
          </cell>
          <cell r="J2992" t="str">
            <v>Giỏi</v>
          </cell>
          <cell r="K2992" t="str">
            <v>Tốt</v>
          </cell>
          <cell r="L2992" t="str">
            <v>KS-NHÀ HÀNG QT</v>
          </cell>
        </row>
        <row r="2993">
          <cell r="B2993" t="str">
            <v>26207100296</v>
          </cell>
          <cell r="C2993" t="str">
            <v>Hứa Hoài Giang</v>
          </cell>
          <cell r="D2993">
            <v>37489</v>
          </cell>
          <cell r="E2993" t="str">
            <v>K26DLK1</v>
          </cell>
          <cell r="F2993">
            <v>8.33</v>
          </cell>
          <cell r="G2993">
            <v>3.62</v>
          </cell>
          <cell r="H2993" t="str">
            <v>Giỏi</v>
          </cell>
          <cell r="I2993" t="str">
            <v>Xuất Sắc</v>
          </cell>
          <cell r="J2993" t="str">
            <v>Giỏi</v>
          </cell>
          <cell r="K2993" t="str">
            <v>Xuất Sắc</v>
          </cell>
          <cell r="L2993" t="str">
            <v>KS-NHÀ HÀNG QT</v>
          </cell>
        </row>
        <row r="2994">
          <cell r="B2994" t="str">
            <v>25217103980</v>
          </cell>
          <cell r="C2994" t="str">
            <v>Trần Trường Hiệp</v>
          </cell>
          <cell r="D2994">
            <v>37116</v>
          </cell>
          <cell r="E2994" t="str">
            <v>K25DLK7</v>
          </cell>
          <cell r="F2994">
            <v>8.27</v>
          </cell>
          <cell r="G2994">
            <v>3.62</v>
          </cell>
          <cell r="H2994" t="str">
            <v>Giỏi</v>
          </cell>
          <cell r="I2994" t="str">
            <v>Xuất Sắc</v>
          </cell>
          <cell r="J2994" t="str">
            <v>Giỏi</v>
          </cell>
          <cell r="K2994" t="str">
            <v>Xuất Sắc</v>
          </cell>
          <cell r="L2994" t="str">
            <v>KS-NHÀ HÀNG QT</v>
          </cell>
        </row>
        <row r="2995">
          <cell r="B2995" t="str">
            <v>26207239595</v>
          </cell>
          <cell r="C2995" t="str">
            <v>Lê Thị Diệu</v>
          </cell>
          <cell r="D2995">
            <v>37528</v>
          </cell>
          <cell r="E2995" t="str">
            <v>K26DLK6</v>
          </cell>
          <cell r="F2995">
            <v>8.2200000000000006</v>
          </cell>
          <cell r="G2995">
            <v>3.62</v>
          </cell>
          <cell r="H2995" t="str">
            <v>Giỏi</v>
          </cell>
          <cell r="I2995" t="str">
            <v>Xuất Sắc</v>
          </cell>
          <cell r="J2995" t="str">
            <v>Giỏi</v>
          </cell>
          <cell r="K2995" t="str">
            <v>Xuất Sắc</v>
          </cell>
          <cell r="L2995" t="str">
            <v>KS-NHÀ HÀNG QT</v>
          </cell>
        </row>
        <row r="2996">
          <cell r="B2996" t="str">
            <v>25203105858</v>
          </cell>
          <cell r="C2996" t="str">
            <v>Huỳnh Lê Triệu Vi</v>
          </cell>
          <cell r="D2996">
            <v>37238</v>
          </cell>
          <cell r="E2996" t="str">
            <v>K25DLK6</v>
          </cell>
          <cell r="F2996">
            <v>8.1999999999999993</v>
          </cell>
          <cell r="G2996">
            <v>3.62</v>
          </cell>
          <cell r="H2996" t="str">
            <v>Giỏi</v>
          </cell>
          <cell r="I2996" t="str">
            <v>Xuất Sắc</v>
          </cell>
          <cell r="J2996" t="str">
            <v>Giỏi</v>
          </cell>
          <cell r="K2996" t="str">
            <v>Xuất Sắc</v>
          </cell>
          <cell r="L2996" t="str">
            <v>KS-NHÀ HÀNG QT</v>
          </cell>
        </row>
        <row r="2997">
          <cell r="B2997" t="str">
            <v>25202604307</v>
          </cell>
          <cell r="C2997" t="str">
            <v>Phạm Thị Thanh Trâm</v>
          </cell>
          <cell r="D2997">
            <v>37050</v>
          </cell>
          <cell r="E2997" t="str">
            <v>K25DLK3</v>
          </cell>
          <cell r="F2997">
            <v>8.19</v>
          </cell>
          <cell r="G2997">
            <v>3.62</v>
          </cell>
          <cell r="H2997" t="str">
            <v>Giỏi</v>
          </cell>
          <cell r="I2997" t="str">
            <v>Tốt</v>
          </cell>
          <cell r="J2997" t="str">
            <v>Giỏi</v>
          </cell>
          <cell r="K2997" t="str">
            <v>Tốt</v>
          </cell>
          <cell r="L2997" t="str">
            <v>KS-NHÀ HÀNG QT</v>
          </cell>
        </row>
        <row r="2998">
          <cell r="B2998" t="str">
            <v>27207141615</v>
          </cell>
          <cell r="C2998" t="str">
            <v>Lê Thị Thủy Tiên</v>
          </cell>
          <cell r="D2998">
            <v>37791</v>
          </cell>
          <cell r="E2998" t="str">
            <v>K27DLK2</v>
          </cell>
          <cell r="F2998">
            <v>8.19</v>
          </cell>
          <cell r="G2998">
            <v>3.62</v>
          </cell>
          <cell r="H2998" t="str">
            <v>Giỏi</v>
          </cell>
          <cell r="I2998" t="str">
            <v>Xuất Sắc</v>
          </cell>
          <cell r="J2998" t="str">
            <v>Giỏi</v>
          </cell>
          <cell r="K2998" t="str">
            <v>Xuất Sắc</v>
          </cell>
          <cell r="L2998" t="str">
            <v>KS-NHÀ HÀNG QT</v>
          </cell>
        </row>
        <row r="2999">
          <cell r="B2999" t="str">
            <v>25202108671</v>
          </cell>
          <cell r="C2999" t="str">
            <v>Huỳnh Trần Quế Hương</v>
          </cell>
          <cell r="D2999">
            <v>36932</v>
          </cell>
          <cell r="E2999" t="str">
            <v>K25DLK14</v>
          </cell>
          <cell r="F2999">
            <v>8.17</v>
          </cell>
          <cell r="G2999">
            <v>3.62</v>
          </cell>
          <cell r="H2999" t="str">
            <v>Giỏi</v>
          </cell>
          <cell r="I2999" t="str">
            <v>Xuất Sắc</v>
          </cell>
          <cell r="J2999" t="str">
            <v>Giỏi</v>
          </cell>
          <cell r="K2999" t="str">
            <v>Xuất Sắc</v>
          </cell>
          <cell r="L2999" t="str">
            <v>KS-NHÀ HÀNG QT</v>
          </cell>
        </row>
        <row r="3000">
          <cell r="B3000" t="str">
            <v>25217116222</v>
          </cell>
          <cell r="C3000" t="str">
            <v>Nguyễn Ngọc Minh Tuấn</v>
          </cell>
          <cell r="D3000">
            <v>37186</v>
          </cell>
          <cell r="E3000" t="str">
            <v>K25DLK19</v>
          </cell>
          <cell r="F3000">
            <v>8.39</v>
          </cell>
          <cell r="G3000">
            <v>3.61</v>
          </cell>
          <cell r="H3000" t="str">
            <v>Giỏi</v>
          </cell>
          <cell r="I3000" t="str">
            <v>Tốt</v>
          </cell>
          <cell r="J3000" t="str">
            <v>Giỏi</v>
          </cell>
          <cell r="K3000" t="str">
            <v>Tốt</v>
          </cell>
          <cell r="L3000" t="str">
            <v>KS-NHÀ HÀNG QT</v>
          </cell>
        </row>
        <row r="3001">
          <cell r="B3001" t="str">
            <v>25212112258</v>
          </cell>
          <cell r="C3001" t="str">
            <v>Nguyễn Hữu Anh Khoa</v>
          </cell>
          <cell r="D3001">
            <v>36961</v>
          </cell>
          <cell r="E3001" t="str">
            <v>K25DLK24</v>
          </cell>
          <cell r="F3001">
            <v>8.35</v>
          </cell>
          <cell r="G3001">
            <v>3.61</v>
          </cell>
          <cell r="H3001" t="str">
            <v>Giỏi</v>
          </cell>
          <cell r="I3001" t="str">
            <v>Tốt</v>
          </cell>
          <cell r="J3001" t="str">
            <v>Giỏi</v>
          </cell>
          <cell r="K3001" t="str">
            <v>Tốt</v>
          </cell>
          <cell r="L3001" t="str">
            <v>KS-NHÀ HÀNG QT</v>
          </cell>
        </row>
        <row r="3002">
          <cell r="B3002" t="str">
            <v>25207116025</v>
          </cell>
          <cell r="C3002" t="str">
            <v>Nguyễn Thị Hiếu</v>
          </cell>
          <cell r="D3002">
            <v>37173</v>
          </cell>
          <cell r="E3002" t="str">
            <v>K25DLK6</v>
          </cell>
          <cell r="F3002">
            <v>8.34</v>
          </cell>
          <cell r="G3002">
            <v>3.61</v>
          </cell>
          <cell r="H3002" t="str">
            <v>Giỏi</v>
          </cell>
          <cell r="I3002" t="str">
            <v>Xuất Sắc</v>
          </cell>
          <cell r="J3002" t="str">
            <v>Giỏi</v>
          </cell>
          <cell r="K3002" t="str">
            <v>Xuất Sắc</v>
          </cell>
          <cell r="L3002" t="str">
            <v>KS-NHÀ HÀNG QT</v>
          </cell>
        </row>
        <row r="3003">
          <cell r="B3003" t="str">
            <v>25207107536</v>
          </cell>
          <cell r="C3003" t="str">
            <v>Nguyễn Thị Xuân Phúc</v>
          </cell>
          <cell r="D3003">
            <v>37090</v>
          </cell>
          <cell r="E3003" t="str">
            <v>K25DLK20</v>
          </cell>
          <cell r="F3003">
            <v>8.32</v>
          </cell>
          <cell r="G3003">
            <v>3.61</v>
          </cell>
          <cell r="H3003" t="str">
            <v>Giỏi</v>
          </cell>
          <cell r="I3003" t="str">
            <v>Tốt</v>
          </cell>
          <cell r="J3003" t="str">
            <v>Giỏi</v>
          </cell>
          <cell r="K3003" t="str">
            <v>Tốt</v>
          </cell>
          <cell r="L3003" t="str">
            <v>KS-NHÀ HÀNG QT</v>
          </cell>
        </row>
        <row r="3004">
          <cell r="B3004" t="str">
            <v>27207103184</v>
          </cell>
          <cell r="C3004" t="str">
            <v>Trần Thị Kiều Duyên</v>
          </cell>
          <cell r="D3004">
            <v>37902</v>
          </cell>
          <cell r="E3004" t="str">
            <v>K27DLK7</v>
          </cell>
          <cell r="F3004">
            <v>8.31</v>
          </cell>
          <cell r="G3004">
            <v>3.61</v>
          </cell>
          <cell r="H3004" t="str">
            <v>Giỏi</v>
          </cell>
          <cell r="I3004" t="str">
            <v>Tốt</v>
          </cell>
          <cell r="J3004" t="str">
            <v>Giỏi</v>
          </cell>
          <cell r="K3004" t="str">
            <v>Tốt</v>
          </cell>
          <cell r="L3004" t="str">
            <v>KS-NHÀ HÀNG QT</v>
          </cell>
        </row>
        <row r="3005">
          <cell r="B3005" t="str">
            <v>25207109963</v>
          </cell>
          <cell r="C3005" t="str">
            <v>Cao Thị Ngọc Quỳnh</v>
          </cell>
          <cell r="D3005">
            <v>36903</v>
          </cell>
          <cell r="E3005" t="str">
            <v>K25DLK11</v>
          </cell>
          <cell r="F3005">
            <v>8.2899999999999991</v>
          </cell>
          <cell r="G3005">
            <v>3.61</v>
          </cell>
          <cell r="H3005" t="str">
            <v>Giỏi</v>
          </cell>
          <cell r="I3005" t="str">
            <v>Tốt</v>
          </cell>
          <cell r="J3005" t="str">
            <v>Giỏi</v>
          </cell>
          <cell r="K3005" t="str">
            <v>Tốt</v>
          </cell>
          <cell r="L3005" t="str">
            <v>KS-NHÀ HÀNG QT</v>
          </cell>
        </row>
        <row r="3006">
          <cell r="B3006" t="str">
            <v>25207108772</v>
          </cell>
          <cell r="C3006" t="str">
            <v>Dương Thị Thủy Tiên</v>
          </cell>
          <cell r="D3006">
            <v>36954</v>
          </cell>
          <cell r="E3006" t="str">
            <v>K25DLK1</v>
          </cell>
          <cell r="F3006">
            <v>8.2799999999999994</v>
          </cell>
          <cell r="G3006">
            <v>3.61</v>
          </cell>
          <cell r="H3006" t="str">
            <v>Giỏi</v>
          </cell>
          <cell r="I3006" t="str">
            <v>Tốt</v>
          </cell>
          <cell r="J3006" t="str">
            <v>Giỏi</v>
          </cell>
          <cell r="K3006" t="str">
            <v>Tốt</v>
          </cell>
          <cell r="L3006" t="str">
            <v>KS-NHÀ HÀNG QT</v>
          </cell>
        </row>
        <row r="3007">
          <cell r="B3007" t="str">
            <v>26207129998</v>
          </cell>
          <cell r="C3007" t="str">
            <v>Võ Lê Bích Trâm</v>
          </cell>
          <cell r="D3007">
            <v>37595</v>
          </cell>
          <cell r="E3007" t="str">
            <v>K26DLK10</v>
          </cell>
          <cell r="F3007">
            <v>8.2799999999999994</v>
          </cell>
          <cell r="G3007">
            <v>3.61</v>
          </cell>
          <cell r="H3007" t="str">
            <v>Giỏi</v>
          </cell>
          <cell r="I3007" t="str">
            <v>Tốt</v>
          </cell>
          <cell r="J3007" t="str">
            <v>Giỏi</v>
          </cell>
          <cell r="K3007" t="str">
            <v>Tốt</v>
          </cell>
          <cell r="L3007" t="str">
            <v>KS-NHÀ HÀNG QT</v>
          </cell>
        </row>
        <row r="3008">
          <cell r="B3008" t="str">
            <v>25207105064</v>
          </cell>
          <cell r="C3008" t="str">
            <v>Trần Thị Hạnh Dung</v>
          </cell>
          <cell r="D3008">
            <v>36928</v>
          </cell>
          <cell r="E3008" t="str">
            <v>K25DLK6</v>
          </cell>
          <cell r="F3008">
            <v>8.26</v>
          </cell>
          <cell r="G3008">
            <v>3.61</v>
          </cell>
          <cell r="H3008" t="str">
            <v>Giỏi</v>
          </cell>
          <cell r="I3008" t="str">
            <v>Xuất Sắc</v>
          </cell>
          <cell r="J3008" t="str">
            <v>Giỏi</v>
          </cell>
          <cell r="K3008" t="str">
            <v>Xuất Sắc</v>
          </cell>
          <cell r="L3008" t="str">
            <v>KS-NHÀ HÀNG QT</v>
          </cell>
        </row>
        <row r="3009">
          <cell r="B3009" t="str">
            <v>25207213412</v>
          </cell>
          <cell r="C3009" t="str">
            <v>Lê Thị Tuyết Nhung</v>
          </cell>
          <cell r="D3009">
            <v>37000</v>
          </cell>
          <cell r="E3009" t="str">
            <v>K25DLK24</v>
          </cell>
          <cell r="F3009">
            <v>8.24</v>
          </cell>
          <cell r="G3009">
            <v>3.61</v>
          </cell>
          <cell r="H3009" t="str">
            <v>Giỏi</v>
          </cell>
          <cell r="I3009" t="str">
            <v>Tốt</v>
          </cell>
          <cell r="J3009" t="str">
            <v>Giỏi</v>
          </cell>
          <cell r="K3009" t="str">
            <v>Tốt</v>
          </cell>
          <cell r="L3009" t="str">
            <v>KS-NHÀ HÀNG QT</v>
          </cell>
        </row>
        <row r="3010">
          <cell r="B3010" t="str">
            <v>25202104741</v>
          </cell>
          <cell r="C3010" t="str">
            <v>Nguyễn Thị Mỹ Duyên</v>
          </cell>
          <cell r="D3010">
            <v>37071</v>
          </cell>
          <cell r="E3010" t="str">
            <v>K25DLK24</v>
          </cell>
          <cell r="F3010">
            <v>8.23</v>
          </cell>
          <cell r="G3010">
            <v>3.61</v>
          </cell>
          <cell r="H3010" t="str">
            <v>Giỏi</v>
          </cell>
          <cell r="I3010" t="str">
            <v>Tốt</v>
          </cell>
          <cell r="J3010" t="str">
            <v>Giỏi</v>
          </cell>
          <cell r="K3010" t="str">
            <v>Tốt</v>
          </cell>
          <cell r="L3010" t="str">
            <v>KS-NHÀ HÀNG QT</v>
          </cell>
        </row>
        <row r="3011">
          <cell r="B3011" t="str">
            <v>25207107538</v>
          </cell>
          <cell r="C3011" t="str">
            <v>Ngô Thị Thanh Thanh</v>
          </cell>
          <cell r="D3011">
            <v>37092</v>
          </cell>
          <cell r="E3011" t="str">
            <v>K25DLK6</v>
          </cell>
          <cell r="F3011">
            <v>8.2200000000000006</v>
          </cell>
          <cell r="G3011">
            <v>3.61</v>
          </cell>
          <cell r="H3011" t="str">
            <v>Giỏi</v>
          </cell>
          <cell r="I3011" t="str">
            <v>Xuất Sắc</v>
          </cell>
          <cell r="J3011" t="str">
            <v>Giỏi</v>
          </cell>
          <cell r="K3011" t="str">
            <v>Xuất Sắc</v>
          </cell>
          <cell r="L3011" t="str">
            <v>KS-NHÀ HÀNG QT</v>
          </cell>
        </row>
        <row r="3012">
          <cell r="B3012" t="str">
            <v>27202237832</v>
          </cell>
          <cell r="C3012" t="str">
            <v>Võ Minh Nguyệt</v>
          </cell>
          <cell r="D3012">
            <v>37971</v>
          </cell>
          <cell r="E3012" t="str">
            <v>K27DLK7</v>
          </cell>
          <cell r="F3012">
            <v>8.2200000000000006</v>
          </cell>
          <cell r="G3012">
            <v>3.61</v>
          </cell>
          <cell r="H3012" t="str">
            <v>Giỏi</v>
          </cell>
          <cell r="I3012" t="str">
            <v>Tốt</v>
          </cell>
          <cell r="J3012" t="str">
            <v>Giỏi</v>
          </cell>
          <cell r="K3012" t="str">
            <v>Tốt</v>
          </cell>
          <cell r="L3012" t="str">
            <v>KS-NHÀ HÀNG QT</v>
          </cell>
        </row>
        <row r="3013">
          <cell r="B3013" t="str">
            <v>25207216999</v>
          </cell>
          <cell r="C3013" t="str">
            <v>Đinh Thị Mai Hiếu</v>
          </cell>
          <cell r="D3013">
            <v>36991</v>
          </cell>
          <cell r="E3013" t="str">
            <v>K25DLK3</v>
          </cell>
          <cell r="F3013">
            <v>8.2100000000000009</v>
          </cell>
          <cell r="G3013">
            <v>3.61</v>
          </cell>
          <cell r="H3013" t="str">
            <v>Giỏi</v>
          </cell>
          <cell r="I3013" t="str">
            <v>Tốt</v>
          </cell>
          <cell r="J3013" t="str">
            <v>Giỏi</v>
          </cell>
          <cell r="K3013" t="str">
            <v>Tốt</v>
          </cell>
          <cell r="L3013" t="str">
            <v>KS-NHÀ HÀNG QT</v>
          </cell>
        </row>
        <row r="3014">
          <cell r="B3014" t="str">
            <v>25217101721</v>
          </cell>
          <cell r="C3014" t="str">
            <v>Nguyễn Huy Hoàng</v>
          </cell>
          <cell r="D3014">
            <v>36656</v>
          </cell>
          <cell r="E3014" t="str">
            <v>K25DLK9</v>
          </cell>
          <cell r="F3014">
            <v>8.18</v>
          </cell>
          <cell r="G3014">
            <v>3.61</v>
          </cell>
          <cell r="H3014" t="str">
            <v>Giỏi</v>
          </cell>
          <cell r="I3014" t="str">
            <v>Tốt</v>
          </cell>
          <cell r="J3014" t="str">
            <v>Giỏi</v>
          </cell>
          <cell r="K3014" t="str">
            <v>Tốt</v>
          </cell>
          <cell r="L3014" t="str">
            <v>KS-NHÀ HÀNG QT</v>
          </cell>
        </row>
        <row r="3015">
          <cell r="B3015" t="str">
            <v>27207137787</v>
          </cell>
          <cell r="C3015" t="str">
            <v>Lê Nguyễn Uyển Nhi</v>
          </cell>
          <cell r="D3015">
            <v>37847</v>
          </cell>
          <cell r="E3015" t="str">
            <v>K27DLK4</v>
          </cell>
          <cell r="F3015">
            <v>8.1300000000000008</v>
          </cell>
          <cell r="G3015">
            <v>3.61</v>
          </cell>
          <cell r="H3015" t="str">
            <v>Giỏi</v>
          </cell>
          <cell r="I3015" t="str">
            <v>Tốt</v>
          </cell>
          <cell r="J3015" t="str">
            <v>Giỏi</v>
          </cell>
          <cell r="K3015" t="str">
            <v>Tốt</v>
          </cell>
          <cell r="L3015" t="str">
            <v>KS-NHÀ HÀNG QT</v>
          </cell>
        </row>
        <row r="3016">
          <cell r="B3016" t="str">
            <v>27217130749</v>
          </cell>
          <cell r="C3016" t="str">
            <v>Vương Khánh Duy Anh</v>
          </cell>
          <cell r="D3016">
            <v>37813</v>
          </cell>
          <cell r="E3016" t="str">
            <v>K27DLK3</v>
          </cell>
          <cell r="F3016">
            <v>8.4600000000000009</v>
          </cell>
          <cell r="G3016">
            <v>3.6</v>
          </cell>
          <cell r="H3016" t="str">
            <v>Giỏi</v>
          </cell>
          <cell r="I3016" t="str">
            <v>Xuất Sắc</v>
          </cell>
          <cell r="J3016" t="str">
            <v>Giỏi</v>
          </cell>
          <cell r="K3016" t="str">
            <v>Xuất Sắc</v>
          </cell>
          <cell r="L3016" t="str">
            <v>KS-NHÀ HÀNG QT</v>
          </cell>
        </row>
        <row r="3017">
          <cell r="B3017" t="str">
            <v>27203743201</v>
          </cell>
          <cell r="C3017" t="str">
            <v>Huỳnh Bá Cát Tường</v>
          </cell>
          <cell r="D3017">
            <v>37334</v>
          </cell>
          <cell r="E3017" t="str">
            <v>K27DLK1</v>
          </cell>
          <cell r="F3017">
            <v>8.32</v>
          </cell>
          <cell r="G3017">
            <v>3.6</v>
          </cell>
          <cell r="H3017" t="str">
            <v>Giỏi</v>
          </cell>
          <cell r="I3017" t="str">
            <v>Xuất Sắc</v>
          </cell>
          <cell r="J3017" t="str">
            <v>Giỏi</v>
          </cell>
          <cell r="K3017" t="str">
            <v>Xuất Sắc</v>
          </cell>
          <cell r="L3017" t="str">
            <v>KS-NHÀ HÀNG QT</v>
          </cell>
        </row>
        <row r="3018">
          <cell r="B3018" t="str">
            <v>27207120272</v>
          </cell>
          <cell r="C3018" t="str">
            <v>Nguyễn Thị Hồng Vân</v>
          </cell>
          <cell r="D3018">
            <v>37939</v>
          </cell>
          <cell r="E3018" t="str">
            <v>K27DLK1</v>
          </cell>
          <cell r="F3018">
            <v>8.2899999999999991</v>
          </cell>
          <cell r="G3018">
            <v>3.6</v>
          </cell>
          <cell r="H3018" t="str">
            <v>Giỏi</v>
          </cell>
          <cell r="I3018" t="str">
            <v>Xuất Sắc</v>
          </cell>
          <cell r="J3018" t="str">
            <v>Giỏi</v>
          </cell>
          <cell r="K3018" t="str">
            <v>Xuất Sắc</v>
          </cell>
          <cell r="L3018" t="str">
            <v>KS-NHÀ HÀNG QT</v>
          </cell>
        </row>
        <row r="3019">
          <cell r="B3019" t="str">
            <v>25207211837</v>
          </cell>
          <cell r="C3019" t="str">
            <v>Nguyễn Thị Hoài</v>
          </cell>
          <cell r="D3019">
            <v>36899</v>
          </cell>
          <cell r="E3019" t="str">
            <v>K25DLK12</v>
          </cell>
          <cell r="F3019">
            <v>8.27</v>
          </cell>
          <cell r="G3019">
            <v>3.6</v>
          </cell>
          <cell r="H3019" t="str">
            <v>Giỏi</v>
          </cell>
          <cell r="I3019" t="str">
            <v>Tốt</v>
          </cell>
          <cell r="J3019" t="str">
            <v>Giỏi</v>
          </cell>
          <cell r="K3019" t="str">
            <v>Tốt</v>
          </cell>
          <cell r="L3019" t="str">
            <v>KS-NHÀ HÀNG QT</v>
          </cell>
        </row>
        <row r="3020">
          <cell r="B3020" t="str">
            <v>25207101296</v>
          </cell>
          <cell r="C3020" t="str">
            <v>Nguyễn Thị Ngọc Linh</v>
          </cell>
          <cell r="D3020">
            <v>36922</v>
          </cell>
          <cell r="E3020" t="str">
            <v>K25DLK6</v>
          </cell>
          <cell r="F3020">
            <v>8.2200000000000006</v>
          </cell>
          <cell r="G3020">
            <v>3.6</v>
          </cell>
          <cell r="H3020" t="str">
            <v>Giỏi</v>
          </cell>
          <cell r="I3020" t="str">
            <v>Xuất Sắc</v>
          </cell>
          <cell r="J3020" t="str">
            <v>Giỏi</v>
          </cell>
          <cell r="K3020" t="str">
            <v>Xuất Sắc</v>
          </cell>
          <cell r="L3020" t="str">
            <v>KS-NHÀ HÀNG QT</v>
          </cell>
        </row>
        <row r="3021">
          <cell r="B3021" t="str">
            <v>26207131636</v>
          </cell>
          <cell r="C3021" t="str">
            <v>Lê Thị Thu Lành</v>
          </cell>
          <cell r="D3021">
            <v>37523</v>
          </cell>
          <cell r="E3021" t="str">
            <v>K26DLK11</v>
          </cell>
          <cell r="F3021">
            <v>8.2200000000000006</v>
          </cell>
          <cell r="G3021">
            <v>3.6</v>
          </cell>
          <cell r="H3021" t="str">
            <v>Giỏi</v>
          </cell>
          <cell r="I3021" t="str">
            <v>Tốt</v>
          </cell>
          <cell r="J3021" t="str">
            <v>Giỏi</v>
          </cell>
          <cell r="K3021" t="str">
            <v>Tốt</v>
          </cell>
          <cell r="L3021" t="str">
            <v>KS-NHÀ HÀNG QT</v>
          </cell>
        </row>
        <row r="3022">
          <cell r="B3022" t="str">
            <v>27207141358</v>
          </cell>
          <cell r="C3022" t="str">
            <v>Trần Lê Lan Hương</v>
          </cell>
          <cell r="D3022">
            <v>37677</v>
          </cell>
          <cell r="E3022" t="str">
            <v>K27DLK7</v>
          </cell>
          <cell r="F3022">
            <v>8.1199999999999992</v>
          </cell>
          <cell r="G3022">
            <v>3.6</v>
          </cell>
          <cell r="H3022" t="str">
            <v>Giỏi</v>
          </cell>
          <cell r="I3022" t="str">
            <v>Tốt</v>
          </cell>
          <cell r="J3022" t="str">
            <v>Giỏi</v>
          </cell>
          <cell r="K3022" t="str">
            <v>Tốt</v>
          </cell>
          <cell r="L3022" t="str">
            <v>KS-NHÀ HÀNG QT</v>
          </cell>
        </row>
        <row r="3023">
          <cell r="B3023" t="str">
            <v>25207101488</v>
          </cell>
          <cell r="C3023" t="str">
            <v>Lê Nguyễn Thị Bích Hiền</v>
          </cell>
          <cell r="D3023">
            <v>36920</v>
          </cell>
          <cell r="E3023" t="str">
            <v>K25DLK7</v>
          </cell>
          <cell r="F3023">
            <v>8.4</v>
          </cell>
          <cell r="G3023">
            <v>3.59</v>
          </cell>
          <cell r="H3023" t="str">
            <v>Giỏi</v>
          </cell>
          <cell r="I3023" t="str">
            <v>Tốt</v>
          </cell>
          <cell r="J3023" t="str">
            <v>Giỏi</v>
          </cell>
          <cell r="K3023" t="str">
            <v>Tốt</v>
          </cell>
          <cell r="L3023" t="str">
            <v>KS-NHÀ HÀNG QT</v>
          </cell>
        </row>
        <row r="3024">
          <cell r="B3024" t="str">
            <v>25207108459</v>
          </cell>
          <cell r="C3024" t="str">
            <v>Phạm Thị Thu Diệu</v>
          </cell>
          <cell r="D3024">
            <v>37191</v>
          </cell>
          <cell r="E3024" t="str">
            <v>K25DLK13</v>
          </cell>
          <cell r="F3024">
            <v>8.2899999999999991</v>
          </cell>
          <cell r="G3024">
            <v>3.59</v>
          </cell>
          <cell r="H3024" t="str">
            <v>Giỏi</v>
          </cell>
          <cell r="I3024" t="str">
            <v>Xuất Sắc</v>
          </cell>
          <cell r="J3024" t="str">
            <v>Giỏi</v>
          </cell>
          <cell r="K3024" t="str">
            <v>Xuất Sắc</v>
          </cell>
          <cell r="L3024" t="str">
            <v>KS-NHÀ HÀNG QT</v>
          </cell>
        </row>
        <row r="3025">
          <cell r="B3025" t="str">
            <v>27207128591</v>
          </cell>
          <cell r="C3025" t="str">
            <v>Trương Thị Ngọc Lan</v>
          </cell>
          <cell r="D3025">
            <v>37758</v>
          </cell>
          <cell r="E3025" t="str">
            <v>K27DLK2</v>
          </cell>
          <cell r="F3025">
            <v>8.25</v>
          </cell>
          <cell r="G3025">
            <v>3.59</v>
          </cell>
          <cell r="H3025" t="str">
            <v>Giỏi</v>
          </cell>
          <cell r="I3025" t="str">
            <v>Xuất Sắc</v>
          </cell>
          <cell r="J3025" t="str">
            <v>Giỏi</v>
          </cell>
          <cell r="K3025" t="str">
            <v>Xuất Sắc</v>
          </cell>
          <cell r="L3025" t="str">
            <v>KS-NHÀ HÀNG QT</v>
          </cell>
        </row>
        <row r="3026">
          <cell r="B3026" t="str">
            <v>25217105607</v>
          </cell>
          <cell r="C3026" t="str">
            <v>Tạ Ngọc Cường</v>
          </cell>
          <cell r="D3026">
            <v>36948</v>
          </cell>
          <cell r="E3026" t="str">
            <v>K25DLK3</v>
          </cell>
          <cell r="F3026">
            <v>8.2200000000000006</v>
          </cell>
          <cell r="G3026">
            <v>3.59</v>
          </cell>
          <cell r="H3026" t="str">
            <v>Giỏi</v>
          </cell>
          <cell r="I3026" t="str">
            <v>Tốt</v>
          </cell>
          <cell r="J3026" t="str">
            <v>Giỏi</v>
          </cell>
          <cell r="K3026" t="str">
            <v>Tốt</v>
          </cell>
          <cell r="L3026" t="str">
            <v>KS-NHÀ HÀNG QT</v>
          </cell>
        </row>
        <row r="3027">
          <cell r="B3027" t="str">
            <v>27207120147</v>
          </cell>
          <cell r="C3027" t="str">
            <v>Đặng Thị Thu Hoài</v>
          </cell>
          <cell r="D3027">
            <v>37629</v>
          </cell>
          <cell r="E3027" t="str">
            <v>K27DLK2</v>
          </cell>
          <cell r="F3027">
            <v>8.2100000000000009</v>
          </cell>
          <cell r="G3027">
            <v>3.59</v>
          </cell>
          <cell r="H3027" t="str">
            <v>Giỏi</v>
          </cell>
          <cell r="I3027" t="str">
            <v>Tốt</v>
          </cell>
          <cell r="J3027" t="str">
            <v>Giỏi</v>
          </cell>
          <cell r="K3027" t="str">
            <v>Tốt</v>
          </cell>
          <cell r="L3027" t="str">
            <v>KS-NHÀ HÀNG QT</v>
          </cell>
        </row>
        <row r="3028">
          <cell r="B3028" t="str">
            <v>25203409406</v>
          </cell>
          <cell r="C3028" t="str">
            <v>Phạm Thị Thúy Vy</v>
          </cell>
          <cell r="D3028">
            <v>37036</v>
          </cell>
          <cell r="E3028" t="str">
            <v>K25DLK4</v>
          </cell>
          <cell r="F3028">
            <v>8.16</v>
          </cell>
          <cell r="G3028">
            <v>3.59</v>
          </cell>
          <cell r="H3028" t="str">
            <v>Giỏi</v>
          </cell>
          <cell r="I3028" t="str">
            <v>Tốt</v>
          </cell>
          <cell r="J3028" t="str">
            <v>Giỏi</v>
          </cell>
          <cell r="K3028" t="str">
            <v>Tốt</v>
          </cell>
          <cell r="L3028" t="str">
            <v>KS-NHÀ HÀNG QT</v>
          </cell>
        </row>
        <row r="3029">
          <cell r="B3029" t="str">
            <v>25217102244</v>
          </cell>
          <cell r="C3029" t="str">
            <v>Huỳnh Công Thức</v>
          </cell>
          <cell r="D3029">
            <v>36977</v>
          </cell>
          <cell r="E3029" t="str">
            <v>K25DLK26</v>
          </cell>
          <cell r="F3029">
            <v>8.14</v>
          </cell>
          <cell r="G3029">
            <v>3.59</v>
          </cell>
          <cell r="H3029" t="str">
            <v>Giỏi</v>
          </cell>
          <cell r="I3029" t="str">
            <v>Tốt</v>
          </cell>
          <cell r="J3029" t="str">
            <v>Giỏi</v>
          </cell>
          <cell r="K3029" t="str">
            <v>Tốt</v>
          </cell>
          <cell r="L3029" t="str">
            <v>KS-NHÀ HÀNG QT</v>
          </cell>
        </row>
        <row r="3030">
          <cell r="B3030" t="str">
            <v>26207127056</v>
          </cell>
          <cell r="C3030" t="str">
            <v>Võ Thu Hà</v>
          </cell>
          <cell r="D3030">
            <v>37386</v>
          </cell>
          <cell r="E3030" t="str">
            <v>K26DLK2</v>
          </cell>
          <cell r="F3030">
            <v>8.14</v>
          </cell>
          <cell r="G3030">
            <v>3.59</v>
          </cell>
          <cell r="H3030" t="str">
            <v>Giỏi</v>
          </cell>
          <cell r="I3030" t="str">
            <v>Tốt</v>
          </cell>
          <cell r="J3030" t="str">
            <v>Giỏi</v>
          </cell>
          <cell r="K3030" t="str">
            <v>Tốt</v>
          </cell>
          <cell r="L3030" t="str">
            <v>KS-NHÀ HÀNG QT</v>
          </cell>
        </row>
        <row r="3031">
          <cell r="B3031" t="str">
            <v>27217102556</v>
          </cell>
          <cell r="C3031" t="str">
            <v>Đặng Thu Phương</v>
          </cell>
          <cell r="D3031">
            <v>37652</v>
          </cell>
          <cell r="E3031" t="str">
            <v>K27DLK7</v>
          </cell>
          <cell r="F3031">
            <v>8.4499999999999993</v>
          </cell>
          <cell r="G3031">
            <v>3.58</v>
          </cell>
          <cell r="H3031" t="str">
            <v>Giỏi</v>
          </cell>
          <cell r="I3031" t="str">
            <v>Tốt</v>
          </cell>
          <cell r="J3031" t="str">
            <v>Giỏi</v>
          </cell>
          <cell r="K3031" t="str">
            <v>Tốt</v>
          </cell>
          <cell r="L3031" t="str">
            <v>KS-NHÀ HÀNG QT</v>
          </cell>
        </row>
        <row r="3032">
          <cell r="B3032" t="str">
            <v>25218617328</v>
          </cell>
          <cell r="C3032" t="str">
            <v>Nguyễn Chí Trung</v>
          </cell>
          <cell r="D3032">
            <v>35821</v>
          </cell>
          <cell r="E3032" t="str">
            <v>K25DLK24</v>
          </cell>
          <cell r="F3032">
            <v>8.31</v>
          </cell>
          <cell r="G3032">
            <v>3.58</v>
          </cell>
          <cell r="H3032" t="str">
            <v>Giỏi</v>
          </cell>
          <cell r="I3032" t="str">
            <v>Xuất Sắc</v>
          </cell>
          <cell r="J3032" t="str">
            <v>Giỏi</v>
          </cell>
          <cell r="K3032" t="str">
            <v>Xuất Sắc</v>
          </cell>
          <cell r="L3032" t="str">
            <v>KS-NHÀ HÀNG QT</v>
          </cell>
        </row>
        <row r="3033">
          <cell r="B3033" t="str">
            <v>25207101052</v>
          </cell>
          <cell r="C3033" t="str">
            <v>Nguyễn Thị Ánh Tuyết</v>
          </cell>
          <cell r="D3033">
            <v>37072</v>
          </cell>
          <cell r="E3033" t="str">
            <v>K25DLK10</v>
          </cell>
          <cell r="F3033">
            <v>8.3000000000000007</v>
          </cell>
          <cell r="G3033">
            <v>3.58</v>
          </cell>
          <cell r="H3033" t="str">
            <v>Giỏi</v>
          </cell>
          <cell r="I3033" t="str">
            <v>Xuất Sắc</v>
          </cell>
          <cell r="J3033" t="str">
            <v>Giỏi</v>
          </cell>
          <cell r="K3033" t="str">
            <v>Xuất Sắc</v>
          </cell>
          <cell r="L3033" t="str">
            <v>KS-NHÀ HÀNG QT</v>
          </cell>
        </row>
        <row r="3034">
          <cell r="B3034" t="str">
            <v>25207109613</v>
          </cell>
          <cell r="C3034" t="str">
            <v>Nguyễn Thị Ngọc Vy</v>
          </cell>
          <cell r="D3034">
            <v>37065</v>
          </cell>
          <cell r="E3034" t="str">
            <v>K25DLK8</v>
          </cell>
          <cell r="F3034">
            <v>8.2200000000000006</v>
          </cell>
          <cell r="G3034">
            <v>3.58</v>
          </cell>
          <cell r="H3034" t="str">
            <v>Giỏi</v>
          </cell>
          <cell r="I3034" t="str">
            <v>Tốt</v>
          </cell>
          <cell r="J3034" t="str">
            <v>Giỏi</v>
          </cell>
          <cell r="K3034" t="str">
            <v>Tốt</v>
          </cell>
          <cell r="L3034" t="str">
            <v>KS-NHÀ HÀNG QT</v>
          </cell>
        </row>
        <row r="3035">
          <cell r="B3035" t="str">
            <v>26207127340</v>
          </cell>
          <cell r="C3035" t="str">
            <v>Lê Thị Quỳnh Anh</v>
          </cell>
          <cell r="D3035">
            <v>37529</v>
          </cell>
          <cell r="E3035" t="str">
            <v>K26DLK2</v>
          </cell>
          <cell r="F3035">
            <v>8.18</v>
          </cell>
          <cell r="G3035">
            <v>3.58</v>
          </cell>
          <cell r="H3035" t="str">
            <v>Giỏi</v>
          </cell>
          <cell r="I3035" t="str">
            <v>Xuất Sắc</v>
          </cell>
          <cell r="J3035" t="str">
            <v>Giỏi</v>
          </cell>
          <cell r="K3035" t="str">
            <v>Xuất Sắc</v>
          </cell>
          <cell r="L3035" t="str">
            <v>KS-NHÀ HÀNG QT</v>
          </cell>
        </row>
        <row r="3036">
          <cell r="B3036" t="str">
            <v>25207100254</v>
          </cell>
          <cell r="C3036" t="str">
            <v>Đoàn Lê Thùy Dương</v>
          </cell>
          <cell r="D3036">
            <v>37208</v>
          </cell>
          <cell r="E3036" t="str">
            <v>K25DLK9</v>
          </cell>
          <cell r="F3036">
            <v>8.16</v>
          </cell>
          <cell r="G3036">
            <v>3.58</v>
          </cell>
          <cell r="H3036" t="str">
            <v>Giỏi</v>
          </cell>
          <cell r="I3036" t="str">
            <v>Xuất Sắc</v>
          </cell>
          <cell r="J3036" t="str">
            <v>Giỏi</v>
          </cell>
          <cell r="K3036" t="str">
            <v>Xuất Sắc</v>
          </cell>
          <cell r="L3036" t="str">
            <v>KS-NHÀ HÀNG QT</v>
          </cell>
        </row>
        <row r="3037">
          <cell r="B3037" t="str">
            <v>25207105305</v>
          </cell>
          <cell r="C3037" t="str">
            <v>Trương Công Phương Uyên</v>
          </cell>
          <cell r="D3037">
            <v>37037</v>
          </cell>
          <cell r="E3037" t="str">
            <v>K25DLK12</v>
          </cell>
          <cell r="F3037">
            <v>8.14</v>
          </cell>
          <cell r="G3037">
            <v>3.58</v>
          </cell>
          <cell r="H3037" t="str">
            <v>Giỏi</v>
          </cell>
          <cell r="I3037" t="str">
            <v>Xuất Sắc</v>
          </cell>
          <cell r="J3037" t="str">
            <v>Giỏi</v>
          </cell>
          <cell r="K3037" t="str">
            <v>Xuất Sắc</v>
          </cell>
          <cell r="L3037" t="str">
            <v>KS-NHÀ HÀNG QT</v>
          </cell>
        </row>
        <row r="3038">
          <cell r="B3038" t="str">
            <v>25207212481</v>
          </cell>
          <cell r="C3038" t="str">
            <v>Nguyễn Thị Thùy Linh</v>
          </cell>
          <cell r="D3038">
            <v>37233</v>
          </cell>
          <cell r="E3038" t="str">
            <v>K25DLK21</v>
          </cell>
          <cell r="F3038">
            <v>8.1199999999999992</v>
          </cell>
          <cell r="G3038">
            <v>3.58</v>
          </cell>
          <cell r="H3038" t="str">
            <v>Giỏi</v>
          </cell>
          <cell r="I3038" t="str">
            <v>Xuất Sắc</v>
          </cell>
          <cell r="J3038" t="str">
            <v>Giỏi</v>
          </cell>
          <cell r="K3038" t="str">
            <v>Xuất Sắc</v>
          </cell>
          <cell r="L3038" t="str">
            <v>KS-NHÀ HÀNG QT</v>
          </cell>
        </row>
        <row r="3039">
          <cell r="B3039" t="str">
            <v>26207132825</v>
          </cell>
          <cell r="C3039" t="str">
            <v>Đinh Lê Phương Linh</v>
          </cell>
          <cell r="D3039">
            <v>37452</v>
          </cell>
          <cell r="E3039" t="str">
            <v>K26DLK8</v>
          </cell>
          <cell r="F3039">
            <v>8.1199999999999992</v>
          </cell>
          <cell r="G3039">
            <v>3.58</v>
          </cell>
          <cell r="H3039" t="str">
            <v>Giỏi</v>
          </cell>
          <cell r="I3039" t="str">
            <v>Xuất Sắc</v>
          </cell>
          <cell r="J3039" t="str">
            <v>Giỏi</v>
          </cell>
          <cell r="K3039" t="str">
            <v>Xuất Sắc</v>
          </cell>
          <cell r="L3039" t="str">
            <v>KS-NHÀ HÀNG QT</v>
          </cell>
        </row>
        <row r="3040">
          <cell r="B3040" t="str">
            <v>25207117057</v>
          </cell>
          <cell r="C3040" t="str">
            <v>Nguyễn Thị Bảo Phương</v>
          </cell>
          <cell r="D3040">
            <v>37240</v>
          </cell>
          <cell r="E3040" t="str">
            <v>K25DLK10</v>
          </cell>
          <cell r="F3040">
            <v>8.11</v>
          </cell>
          <cell r="G3040">
            <v>3.58</v>
          </cell>
          <cell r="H3040" t="str">
            <v>Giỏi</v>
          </cell>
          <cell r="I3040" t="str">
            <v>Xuất Sắc</v>
          </cell>
          <cell r="J3040" t="str">
            <v>Giỏi</v>
          </cell>
          <cell r="K3040" t="str">
            <v>Xuất Sắc</v>
          </cell>
          <cell r="L3040" t="str">
            <v>KS-NHÀ HÀNG QT</v>
          </cell>
        </row>
        <row r="3041">
          <cell r="B3041" t="str">
            <v>26207121613</v>
          </cell>
          <cell r="C3041" t="str">
            <v>Nguyễn Thị Hằng</v>
          </cell>
          <cell r="D3041">
            <v>37454</v>
          </cell>
          <cell r="E3041" t="str">
            <v>K26DLK2</v>
          </cell>
          <cell r="F3041">
            <v>8.2899999999999991</v>
          </cell>
          <cell r="G3041">
            <v>3.57</v>
          </cell>
          <cell r="H3041" t="str">
            <v>Giỏi</v>
          </cell>
          <cell r="I3041" t="str">
            <v>Xuất Sắc</v>
          </cell>
          <cell r="J3041" t="str">
            <v>Giỏi</v>
          </cell>
          <cell r="K3041" t="str">
            <v>Xuất Sắc</v>
          </cell>
          <cell r="L3041" t="str">
            <v>KS-NHÀ HÀNG QT</v>
          </cell>
        </row>
        <row r="3042">
          <cell r="B3042" t="str">
            <v>27207141051</v>
          </cell>
          <cell r="C3042" t="str">
            <v>Nguyễn Vi Tường</v>
          </cell>
          <cell r="D3042">
            <v>37668</v>
          </cell>
          <cell r="E3042" t="str">
            <v>K27DLK4</v>
          </cell>
          <cell r="F3042">
            <v>8.27</v>
          </cell>
          <cell r="G3042">
            <v>3.57</v>
          </cell>
          <cell r="H3042" t="str">
            <v>Giỏi</v>
          </cell>
          <cell r="I3042" t="str">
            <v>Tốt</v>
          </cell>
          <cell r="J3042" t="str">
            <v>Giỏi</v>
          </cell>
          <cell r="K3042" t="str">
            <v>Tốt</v>
          </cell>
          <cell r="L3042" t="str">
            <v>KS-NHÀ HÀNG QT</v>
          </cell>
        </row>
        <row r="3043">
          <cell r="B3043" t="str">
            <v>25207116970</v>
          </cell>
          <cell r="C3043" t="str">
            <v>Võ Thị Vân</v>
          </cell>
          <cell r="D3043">
            <v>37185</v>
          </cell>
          <cell r="E3043" t="str">
            <v>K25DLK24</v>
          </cell>
          <cell r="F3043">
            <v>8.26</v>
          </cell>
          <cell r="G3043">
            <v>3.57</v>
          </cell>
          <cell r="H3043" t="str">
            <v>Giỏi</v>
          </cell>
          <cell r="I3043" t="str">
            <v>Xuất Sắc</v>
          </cell>
          <cell r="J3043" t="str">
            <v>Giỏi</v>
          </cell>
          <cell r="K3043" t="str">
            <v>Xuất Sắc</v>
          </cell>
          <cell r="L3043" t="str">
            <v>KS-NHÀ HÀNG QT</v>
          </cell>
        </row>
        <row r="3044">
          <cell r="B3044" t="str">
            <v>25207108177</v>
          </cell>
          <cell r="C3044" t="str">
            <v>Lê Thị Trà My</v>
          </cell>
          <cell r="D3044">
            <v>36934</v>
          </cell>
          <cell r="E3044" t="str">
            <v>K25DLK24</v>
          </cell>
          <cell r="F3044">
            <v>8.2200000000000006</v>
          </cell>
          <cell r="G3044">
            <v>3.57</v>
          </cell>
          <cell r="H3044" t="str">
            <v>Giỏi</v>
          </cell>
          <cell r="I3044" t="str">
            <v>Tốt</v>
          </cell>
          <cell r="J3044" t="str">
            <v>Giỏi</v>
          </cell>
          <cell r="K3044" t="str">
            <v>Tốt</v>
          </cell>
          <cell r="L3044" t="str">
            <v>KS-NHÀ HÀNG QT</v>
          </cell>
        </row>
        <row r="3045">
          <cell r="B3045" t="str">
            <v>27207142071</v>
          </cell>
          <cell r="C3045" t="str">
            <v>Nguyễn Thảo Nguyên</v>
          </cell>
          <cell r="D3045">
            <v>37813</v>
          </cell>
          <cell r="E3045" t="str">
            <v>K27DLK3</v>
          </cell>
          <cell r="F3045">
            <v>8.2200000000000006</v>
          </cell>
          <cell r="G3045">
            <v>3.57</v>
          </cell>
          <cell r="H3045" t="str">
            <v>Giỏi</v>
          </cell>
          <cell r="I3045" t="str">
            <v>Xuất Sắc</v>
          </cell>
          <cell r="J3045" t="str">
            <v>Giỏi</v>
          </cell>
          <cell r="K3045" t="str">
            <v>Xuất Sắc</v>
          </cell>
          <cell r="L3045" t="str">
            <v>KS-NHÀ HÀNG QT</v>
          </cell>
        </row>
        <row r="3046">
          <cell r="B3046" t="str">
            <v>25217116527</v>
          </cell>
          <cell r="C3046" t="str">
            <v>Trần Việt Thái</v>
          </cell>
          <cell r="D3046">
            <v>37147</v>
          </cell>
          <cell r="E3046" t="str">
            <v>K25DLK1</v>
          </cell>
          <cell r="F3046">
            <v>8.2100000000000009</v>
          </cell>
          <cell r="G3046">
            <v>3.57</v>
          </cell>
          <cell r="H3046" t="str">
            <v>Giỏi</v>
          </cell>
          <cell r="I3046" t="str">
            <v>Tốt</v>
          </cell>
          <cell r="J3046" t="str">
            <v>Giỏi</v>
          </cell>
          <cell r="K3046" t="str">
            <v>Tốt</v>
          </cell>
          <cell r="L3046" t="str">
            <v>KS-NHÀ HÀNG QT</v>
          </cell>
        </row>
        <row r="3047">
          <cell r="B3047" t="str">
            <v>27207134467</v>
          </cell>
          <cell r="C3047" t="str">
            <v>Nguyễn Thị Kim Lên</v>
          </cell>
          <cell r="D3047">
            <v>37651</v>
          </cell>
          <cell r="E3047" t="str">
            <v>K27DLK3</v>
          </cell>
          <cell r="F3047">
            <v>8.2100000000000009</v>
          </cell>
          <cell r="G3047">
            <v>3.57</v>
          </cell>
          <cell r="H3047" t="str">
            <v>Giỏi</v>
          </cell>
          <cell r="I3047" t="str">
            <v>Xuất Sắc</v>
          </cell>
          <cell r="J3047" t="str">
            <v>Giỏi</v>
          </cell>
          <cell r="K3047" t="str">
            <v>Xuất Sắc</v>
          </cell>
          <cell r="L3047" t="str">
            <v>KS-NHÀ HÀNG QT</v>
          </cell>
        </row>
        <row r="3048">
          <cell r="B3048" t="str">
            <v>25207115992</v>
          </cell>
          <cell r="C3048" t="str">
            <v>Lê Hà Uyển Nhi</v>
          </cell>
          <cell r="D3048">
            <v>37196</v>
          </cell>
          <cell r="E3048" t="str">
            <v>K25DLK5</v>
          </cell>
          <cell r="F3048">
            <v>8.1999999999999993</v>
          </cell>
          <cell r="G3048">
            <v>3.57</v>
          </cell>
          <cell r="H3048" t="str">
            <v>Giỏi</v>
          </cell>
          <cell r="I3048" t="str">
            <v>Xuất Sắc</v>
          </cell>
          <cell r="J3048" t="str">
            <v>Giỏi</v>
          </cell>
          <cell r="K3048" t="str">
            <v>Xuất Sắc</v>
          </cell>
          <cell r="L3048" t="str">
            <v>KS-NHÀ HÀNG QT</v>
          </cell>
        </row>
        <row r="3049">
          <cell r="B3049" t="str">
            <v>25207214269</v>
          </cell>
          <cell r="C3049" t="str">
            <v>Phạm Thị Phương Thảo</v>
          </cell>
          <cell r="D3049">
            <v>37038</v>
          </cell>
          <cell r="E3049" t="str">
            <v>K25DLK2</v>
          </cell>
          <cell r="F3049">
            <v>8.1999999999999993</v>
          </cell>
          <cell r="G3049">
            <v>3.57</v>
          </cell>
          <cell r="H3049" t="str">
            <v>Giỏi</v>
          </cell>
          <cell r="I3049" t="str">
            <v>Xuất Sắc</v>
          </cell>
          <cell r="J3049" t="str">
            <v>Giỏi</v>
          </cell>
          <cell r="K3049" t="str">
            <v>Xuất Sắc</v>
          </cell>
          <cell r="L3049" t="str">
            <v>KS-NHÀ HÀNG QT</v>
          </cell>
        </row>
        <row r="3050">
          <cell r="B3050" t="str">
            <v>25203316500</v>
          </cell>
          <cell r="C3050" t="str">
            <v>Lê Nguyễn Hoài My</v>
          </cell>
          <cell r="D3050">
            <v>37157</v>
          </cell>
          <cell r="E3050" t="str">
            <v>K25DLK11</v>
          </cell>
          <cell r="F3050">
            <v>8.18</v>
          </cell>
          <cell r="G3050">
            <v>3.57</v>
          </cell>
          <cell r="H3050" t="str">
            <v>Giỏi</v>
          </cell>
          <cell r="I3050" t="str">
            <v>Tốt</v>
          </cell>
          <cell r="J3050" t="str">
            <v>Giỏi</v>
          </cell>
          <cell r="K3050" t="str">
            <v>Tốt</v>
          </cell>
          <cell r="L3050" t="str">
            <v>KS-NHÀ HÀNG QT</v>
          </cell>
        </row>
        <row r="3051">
          <cell r="B3051" t="str">
            <v>27203801181</v>
          </cell>
          <cell r="C3051" t="str">
            <v>Nguyễn Phùng Linh Chi</v>
          </cell>
          <cell r="D3051">
            <v>37899</v>
          </cell>
          <cell r="E3051" t="str">
            <v>K27DLK7</v>
          </cell>
          <cell r="F3051">
            <v>8.18</v>
          </cell>
          <cell r="G3051">
            <v>3.57</v>
          </cell>
          <cell r="H3051" t="str">
            <v>Giỏi</v>
          </cell>
          <cell r="I3051" t="str">
            <v>Xuất Sắc</v>
          </cell>
          <cell r="J3051" t="str">
            <v>Giỏi</v>
          </cell>
          <cell r="K3051" t="str">
            <v>Xuất Sắc</v>
          </cell>
          <cell r="L3051" t="str">
            <v>KS-NHÀ HÀNG QT</v>
          </cell>
        </row>
        <row r="3052">
          <cell r="B3052" t="str">
            <v>25207104775</v>
          </cell>
          <cell r="C3052" t="str">
            <v>Võ Thị Thu Nhi</v>
          </cell>
          <cell r="D3052">
            <v>37235</v>
          </cell>
          <cell r="E3052" t="str">
            <v>K25DLK4</v>
          </cell>
          <cell r="F3052">
            <v>8.17</v>
          </cell>
          <cell r="G3052">
            <v>3.57</v>
          </cell>
          <cell r="H3052" t="str">
            <v>Giỏi</v>
          </cell>
          <cell r="I3052" t="str">
            <v>Tốt</v>
          </cell>
          <cell r="J3052" t="str">
            <v>Giỏi</v>
          </cell>
          <cell r="K3052" t="str">
            <v>Tốt</v>
          </cell>
          <cell r="L3052" t="str">
            <v>KS-NHÀ HÀNG QT</v>
          </cell>
        </row>
        <row r="3053">
          <cell r="B3053" t="str">
            <v>26207134156</v>
          </cell>
          <cell r="C3053" t="str">
            <v>Nguyễn Thị Như Phương</v>
          </cell>
          <cell r="D3053">
            <v>37555</v>
          </cell>
          <cell r="E3053" t="str">
            <v>K26DLK7</v>
          </cell>
          <cell r="F3053">
            <v>8.16</v>
          </cell>
          <cell r="G3053">
            <v>3.57</v>
          </cell>
          <cell r="H3053" t="str">
            <v>Giỏi</v>
          </cell>
          <cell r="I3053" t="str">
            <v>Tốt</v>
          </cell>
          <cell r="J3053" t="str">
            <v>Giỏi</v>
          </cell>
          <cell r="K3053" t="str">
            <v>Tốt</v>
          </cell>
          <cell r="L3053" t="str">
            <v>KS-NHÀ HÀNG QT</v>
          </cell>
        </row>
        <row r="3054">
          <cell r="B3054" t="str">
            <v>25207214888</v>
          </cell>
          <cell r="C3054" t="str">
            <v>Nguyễn Thị Trang</v>
          </cell>
          <cell r="D3054">
            <v>37504</v>
          </cell>
          <cell r="E3054" t="str">
            <v>K25DLK25</v>
          </cell>
          <cell r="F3054">
            <v>8.1300000000000008</v>
          </cell>
          <cell r="G3054">
            <v>3.57</v>
          </cell>
          <cell r="H3054" t="str">
            <v>Giỏi</v>
          </cell>
          <cell r="I3054" t="str">
            <v>Tốt</v>
          </cell>
          <cell r="J3054" t="str">
            <v>Giỏi</v>
          </cell>
          <cell r="K3054" t="str">
            <v>Tốt</v>
          </cell>
          <cell r="L3054" t="str">
            <v>KS-NHÀ HÀNG QT</v>
          </cell>
        </row>
        <row r="3055">
          <cell r="B3055" t="str">
            <v>27207102577</v>
          </cell>
          <cell r="C3055" t="str">
            <v>Trần Thị Tâm Phúc</v>
          </cell>
          <cell r="D3055">
            <v>37726</v>
          </cell>
          <cell r="E3055" t="str">
            <v>K27DLK7</v>
          </cell>
          <cell r="F3055">
            <v>8.02</v>
          </cell>
          <cell r="G3055">
            <v>3.57</v>
          </cell>
          <cell r="H3055" t="str">
            <v>Giỏi</v>
          </cell>
          <cell r="I3055" t="str">
            <v>Tốt</v>
          </cell>
          <cell r="J3055" t="str">
            <v>Giỏi</v>
          </cell>
          <cell r="K3055" t="str">
            <v>Tốt</v>
          </cell>
          <cell r="L3055" t="str">
            <v>KS-NHÀ HÀNG QT</v>
          </cell>
        </row>
        <row r="3056">
          <cell r="B3056" t="str">
            <v>26207121800</v>
          </cell>
          <cell r="C3056" t="str">
            <v>Đoàn Nguyễn Gia Thảo</v>
          </cell>
          <cell r="D3056">
            <v>36831</v>
          </cell>
          <cell r="E3056" t="str">
            <v>K26DLK12</v>
          </cell>
          <cell r="F3056">
            <v>8.42</v>
          </cell>
          <cell r="G3056">
            <v>3.56</v>
          </cell>
          <cell r="H3056" t="str">
            <v>Giỏi</v>
          </cell>
          <cell r="I3056" t="str">
            <v>Xuất Sắc</v>
          </cell>
          <cell r="J3056" t="str">
            <v>Giỏi</v>
          </cell>
          <cell r="K3056" t="str">
            <v>Xuất Sắc</v>
          </cell>
          <cell r="L3056" t="str">
            <v>KS-NHÀ HÀNG QT</v>
          </cell>
        </row>
        <row r="3057">
          <cell r="B3057" t="str">
            <v>25207101140</v>
          </cell>
          <cell r="C3057" t="str">
            <v>Lê Thị Bạch Trúc</v>
          </cell>
          <cell r="D3057">
            <v>37223</v>
          </cell>
          <cell r="E3057" t="str">
            <v>K25DLK5</v>
          </cell>
          <cell r="F3057">
            <v>8.24</v>
          </cell>
          <cell r="G3057">
            <v>3.56</v>
          </cell>
          <cell r="H3057" t="str">
            <v>Giỏi</v>
          </cell>
          <cell r="I3057" t="str">
            <v>Xuất Sắc</v>
          </cell>
          <cell r="J3057" t="str">
            <v>Giỏi</v>
          </cell>
          <cell r="K3057" t="str">
            <v>Xuất Sắc</v>
          </cell>
          <cell r="L3057" t="str">
            <v>KS-NHÀ HÀNG QT</v>
          </cell>
        </row>
        <row r="3058">
          <cell r="B3058" t="str">
            <v>26207123560</v>
          </cell>
          <cell r="C3058" t="str">
            <v>Ngô Giang Mi</v>
          </cell>
          <cell r="D3058">
            <v>37562</v>
          </cell>
          <cell r="E3058" t="str">
            <v>K26DLK9</v>
          </cell>
          <cell r="F3058">
            <v>8.24</v>
          </cell>
          <cell r="G3058">
            <v>3.56</v>
          </cell>
          <cell r="H3058" t="str">
            <v>Giỏi</v>
          </cell>
          <cell r="I3058" t="str">
            <v>Tốt</v>
          </cell>
          <cell r="J3058" t="str">
            <v>Giỏi</v>
          </cell>
          <cell r="K3058" t="str">
            <v>Tốt</v>
          </cell>
          <cell r="L3058" t="str">
            <v>KS-NHÀ HÀNG QT</v>
          </cell>
        </row>
        <row r="3059">
          <cell r="B3059" t="str">
            <v>25213403088</v>
          </cell>
          <cell r="C3059" t="str">
            <v>Nguyễn Phan Anh Mận</v>
          </cell>
          <cell r="D3059">
            <v>36971</v>
          </cell>
          <cell r="E3059" t="str">
            <v>K25DLK5</v>
          </cell>
          <cell r="F3059">
            <v>8.1999999999999993</v>
          </cell>
          <cell r="G3059">
            <v>3.56</v>
          </cell>
          <cell r="H3059" t="str">
            <v>Giỏi</v>
          </cell>
          <cell r="I3059" t="str">
            <v>Xuất Sắc</v>
          </cell>
          <cell r="J3059" t="str">
            <v>Giỏi</v>
          </cell>
          <cell r="K3059" t="str">
            <v>Xuất Sắc</v>
          </cell>
          <cell r="L3059" t="str">
            <v>KS-NHÀ HÀNG QT</v>
          </cell>
        </row>
        <row r="3060">
          <cell r="B3060" t="str">
            <v>25217108854</v>
          </cell>
          <cell r="C3060" t="str">
            <v>Tô Viết Đức</v>
          </cell>
          <cell r="D3060">
            <v>36956</v>
          </cell>
          <cell r="E3060" t="str">
            <v>K25DLK15</v>
          </cell>
          <cell r="F3060">
            <v>8.18</v>
          </cell>
          <cell r="G3060">
            <v>3.56</v>
          </cell>
          <cell r="H3060" t="str">
            <v>Giỏi</v>
          </cell>
          <cell r="I3060" t="str">
            <v>Xuất Sắc</v>
          </cell>
          <cell r="J3060" t="str">
            <v>Giỏi</v>
          </cell>
          <cell r="K3060" t="str">
            <v>Xuất Sắc</v>
          </cell>
          <cell r="L3060" t="str">
            <v>KS-NHÀ HÀNG QT</v>
          </cell>
        </row>
        <row r="3061">
          <cell r="B3061" t="str">
            <v>25207109858</v>
          </cell>
          <cell r="C3061" t="str">
            <v>Nguyễn Thị Thanh Thảo</v>
          </cell>
          <cell r="D3061">
            <v>36604</v>
          </cell>
          <cell r="E3061" t="str">
            <v>K25DLK23</v>
          </cell>
          <cell r="F3061">
            <v>8.16</v>
          </cell>
          <cell r="G3061">
            <v>3.56</v>
          </cell>
          <cell r="H3061" t="str">
            <v>Giỏi</v>
          </cell>
          <cell r="I3061" t="str">
            <v>Tốt</v>
          </cell>
          <cell r="J3061" t="str">
            <v>Giỏi</v>
          </cell>
          <cell r="K3061" t="str">
            <v>Tốt</v>
          </cell>
          <cell r="L3061" t="str">
            <v>KS-NHÀ HÀNG QT</v>
          </cell>
        </row>
        <row r="3062">
          <cell r="B3062" t="str">
            <v>25217103827</v>
          </cell>
          <cell r="C3062" t="str">
            <v>Nguyễn Trần Hữu Thọ</v>
          </cell>
          <cell r="D3062">
            <v>37250</v>
          </cell>
          <cell r="E3062" t="str">
            <v>K25DLK22</v>
          </cell>
          <cell r="F3062">
            <v>8.15</v>
          </cell>
          <cell r="G3062">
            <v>3.56</v>
          </cell>
          <cell r="H3062" t="str">
            <v>Giỏi</v>
          </cell>
          <cell r="I3062" t="str">
            <v>Xuất Sắc</v>
          </cell>
          <cell r="J3062" t="str">
            <v>Giỏi</v>
          </cell>
          <cell r="K3062" t="str">
            <v>Xuất Sắc</v>
          </cell>
          <cell r="L3062" t="str">
            <v>KS-NHÀ HÀNG QT</v>
          </cell>
        </row>
        <row r="3063">
          <cell r="B3063" t="str">
            <v>25207110138</v>
          </cell>
          <cell r="C3063" t="str">
            <v>Phạm Thị Ngọc Hoa</v>
          </cell>
          <cell r="D3063">
            <v>37244</v>
          </cell>
          <cell r="E3063" t="str">
            <v>K25DLK1</v>
          </cell>
          <cell r="F3063">
            <v>8.14</v>
          </cell>
          <cell r="G3063">
            <v>3.56</v>
          </cell>
          <cell r="H3063" t="str">
            <v>Giỏi</v>
          </cell>
          <cell r="I3063" t="str">
            <v>Xuất Sắc</v>
          </cell>
          <cell r="J3063" t="str">
            <v>Giỏi</v>
          </cell>
          <cell r="K3063" t="str">
            <v>Xuất Sắc</v>
          </cell>
          <cell r="L3063" t="str">
            <v>KS-NHÀ HÀNG QT</v>
          </cell>
        </row>
        <row r="3064">
          <cell r="B3064" t="str">
            <v>27217123844</v>
          </cell>
          <cell r="C3064" t="str">
            <v>Nguyễn Trương Hải Hà</v>
          </cell>
          <cell r="D3064">
            <v>37938</v>
          </cell>
          <cell r="E3064" t="str">
            <v>K27DLK2</v>
          </cell>
          <cell r="F3064">
            <v>8.14</v>
          </cell>
          <cell r="G3064">
            <v>3.56</v>
          </cell>
          <cell r="H3064" t="str">
            <v>Giỏi</v>
          </cell>
          <cell r="I3064" t="str">
            <v>Tốt</v>
          </cell>
          <cell r="J3064" t="str">
            <v>Giỏi</v>
          </cell>
          <cell r="K3064" t="str">
            <v>Tốt</v>
          </cell>
          <cell r="L3064" t="str">
            <v>KS-NHÀ HÀNG QT</v>
          </cell>
        </row>
        <row r="3065">
          <cell r="B3065" t="str">
            <v>27217145582</v>
          </cell>
          <cell r="C3065" t="str">
            <v>Nguyễn Thị Mỹ Duyên</v>
          </cell>
          <cell r="D3065">
            <v>37723</v>
          </cell>
          <cell r="E3065" t="str">
            <v>K27DLK7</v>
          </cell>
          <cell r="F3065">
            <v>8.1300000000000008</v>
          </cell>
          <cell r="G3065">
            <v>3.56</v>
          </cell>
          <cell r="H3065" t="str">
            <v>Giỏi</v>
          </cell>
          <cell r="I3065" t="str">
            <v>Tốt</v>
          </cell>
          <cell r="J3065" t="str">
            <v>Giỏi</v>
          </cell>
          <cell r="K3065" t="str">
            <v>Tốt</v>
          </cell>
          <cell r="L3065" t="str">
            <v>KS-NHÀ HÀNG QT</v>
          </cell>
        </row>
        <row r="3066">
          <cell r="B3066" t="str">
            <v>26207126541</v>
          </cell>
          <cell r="C3066" t="str">
            <v>Hoàng Thị Khánh Hoài</v>
          </cell>
          <cell r="D3066">
            <v>37497</v>
          </cell>
          <cell r="E3066" t="str">
            <v>K26DLK4</v>
          </cell>
          <cell r="F3066">
            <v>8.1300000000000008</v>
          </cell>
          <cell r="G3066">
            <v>3.56</v>
          </cell>
          <cell r="H3066" t="str">
            <v>Giỏi</v>
          </cell>
          <cell r="I3066" t="str">
            <v>Tốt</v>
          </cell>
          <cell r="J3066" t="str">
            <v>Giỏi</v>
          </cell>
          <cell r="K3066" t="str">
            <v>Tốt</v>
          </cell>
          <cell r="L3066" t="str">
            <v>KS-NHÀ HÀNG QT</v>
          </cell>
        </row>
        <row r="3067">
          <cell r="B3067" t="str">
            <v>25207101111</v>
          </cell>
          <cell r="C3067" t="str">
            <v>Bùi Thị Kim Yến</v>
          </cell>
          <cell r="D3067">
            <v>37182</v>
          </cell>
          <cell r="E3067" t="str">
            <v>K25DLK4</v>
          </cell>
          <cell r="F3067">
            <v>8.1199999999999992</v>
          </cell>
          <cell r="G3067">
            <v>3.56</v>
          </cell>
          <cell r="H3067" t="str">
            <v>Giỏi</v>
          </cell>
          <cell r="I3067" t="str">
            <v>Tốt</v>
          </cell>
          <cell r="J3067" t="str">
            <v>Giỏi</v>
          </cell>
          <cell r="K3067" t="str">
            <v>Tốt</v>
          </cell>
          <cell r="L3067" t="str">
            <v>KS-NHÀ HÀNG QT</v>
          </cell>
        </row>
        <row r="3068">
          <cell r="B3068" t="str">
            <v>27207140601</v>
          </cell>
          <cell r="C3068" t="str">
            <v>Trần Thị Thảo Vi</v>
          </cell>
          <cell r="D3068">
            <v>37943</v>
          </cell>
          <cell r="E3068" t="str">
            <v>K27DLK3</v>
          </cell>
          <cell r="F3068">
            <v>8.09</v>
          </cell>
          <cell r="G3068">
            <v>3.56</v>
          </cell>
          <cell r="H3068" t="str">
            <v>Giỏi</v>
          </cell>
          <cell r="I3068" t="str">
            <v>Tốt</v>
          </cell>
          <cell r="J3068" t="str">
            <v>Giỏi</v>
          </cell>
          <cell r="K3068" t="str">
            <v>Tốt</v>
          </cell>
          <cell r="L3068" t="str">
            <v>KS-NHÀ HÀNG QT</v>
          </cell>
        </row>
        <row r="3069">
          <cell r="B3069" t="str">
            <v>26207100487</v>
          </cell>
          <cell r="C3069" t="str">
            <v>Ngô Thị Thùy Ngân</v>
          </cell>
          <cell r="D3069">
            <v>37501</v>
          </cell>
          <cell r="E3069" t="str">
            <v>K26DLK5</v>
          </cell>
          <cell r="F3069">
            <v>8.0500000000000007</v>
          </cell>
          <cell r="G3069">
            <v>3.56</v>
          </cell>
          <cell r="H3069" t="str">
            <v>Giỏi</v>
          </cell>
          <cell r="I3069" t="str">
            <v>Tốt</v>
          </cell>
          <cell r="J3069" t="str">
            <v>Giỏi</v>
          </cell>
          <cell r="K3069" t="str">
            <v>Tốt</v>
          </cell>
          <cell r="L3069" t="str">
            <v>KS-NHÀ HÀNG QT</v>
          </cell>
        </row>
        <row r="3070">
          <cell r="B3070" t="str">
            <v>26203132501</v>
          </cell>
          <cell r="C3070" t="str">
            <v>Đoàn Thị Bảo Uyên</v>
          </cell>
          <cell r="D3070">
            <v>37379</v>
          </cell>
          <cell r="E3070" t="str">
            <v>K26DLK3</v>
          </cell>
          <cell r="F3070">
            <v>8.26</v>
          </cell>
          <cell r="G3070">
            <v>3.55</v>
          </cell>
          <cell r="H3070" t="str">
            <v>Giỏi</v>
          </cell>
          <cell r="I3070" t="str">
            <v>Tốt</v>
          </cell>
          <cell r="J3070" t="str">
            <v>Giỏi</v>
          </cell>
          <cell r="K3070" t="str">
            <v>Tốt</v>
          </cell>
          <cell r="L3070" t="str">
            <v>KS-NHÀ HÀNG QT</v>
          </cell>
        </row>
        <row r="3071">
          <cell r="B3071" t="str">
            <v>25207101064</v>
          </cell>
          <cell r="C3071" t="str">
            <v>Văn Thuỷ Mỹ Duyên</v>
          </cell>
          <cell r="D3071">
            <v>36929</v>
          </cell>
          <cell r="E3071" t="str">
            <v>K25DLK16</v>
          </cell>
          <cell r="F3071">
            <v>8.23</v>
          </cell>
          <cell r="G3071">
            <v>3.55</v>
          </cell>
          <cell r="H3071" t="str">
            <v>Giỏi</v>
          </cell>
          <cell r="I3071" t="str">
            <v>Tốt</v>
          </cell>
          <cell r="J3071" t="str">
            <v>Giỏi</v>
          </cell>
          <cell r="K3071" t="str">
            <v>Tốt</v>
          </cell>
          <cell r="L3071" t="str">
            <v>KS-NHÀ HÀNG QT</v>
          </cell>
        </row>
        <row r="3072">
          <cell r="B3072" t="str">
            <v>25207100932</v>
          </cell>
          <cell r="C3072" t="str">
            <v>Nguyễn Thị Diệu Linh</v>
          </cell>
          <cell r="D3072">
            <v>36939</v>
          </cell>
          <cell r="E3072" t="str">
            <v>K25DLK23</v>
          </cell>
          <cell r="F3072">
            <v>8.2200000000000006</v>
          </cell>
          <cell r="G3072">
            <v>3.55</v>
          </cell>
          <cell r="H3072" t="str">
            <v>Giỏi</v>
          </cell>
          <cell r="I3072" t="str">
            <v>Tốt</v>
          </cell>
          <cell r="J3072" t="str">
            <v>Giỏi</v>
          </cell>
          <cell r="K3072" t="str">
            <v>Tốt</v>
          </cell>
          <cell r="L3072" t="str">
            <v>KS-NHÀ HÀNG QT</v>
          </cell>
        </row>
        <row r="3073">
          <cell r="B3073" t="str">
            <v>27217127461</v>
          </cell>
          <cell r="C3073" t="str">
            <v>Bùi Văn Lợi</v>
          </cell>
          <cell r="D3073">
            <v>37788</v>
          </cell>
          <cell r="E3073" t="str">
            <v>K27DLK1</v>
          </cell>
          <cell r="F3073">
            <v>8.2200000000000006</v>
          </cell>
          <cell r="G3073">
            <v>3.55</v>
          </cell>
          <cell r="H3073" t="str">
            <v>Giỏi</v>
          </cell>
          <cell r="I3073" t="str">
            <v>Xuất Sắc</v>
          </cell>
          <cell r="J3073" t="str">
            <v>Giỏi</v>
          </cell>
          <cell r="K3073" t="str">
            <v>Xuất Sắc</v>
          </cell>
          <cell r="L3073" t="str">
            <v>KS-NHÀ HÀNG QT</v>
          </cell>
        </row>
        <row r="3074">
          <cell r="B3074" t="str">
            <v>26207136401</v>
          </cell>
          <cell r="C3074" t="str">
            <v>Phạm Thị Thanh Hương</v>
          </cell>
          <cell r="D3074">
            <v>37486</v>
          </cell>
          <cell r="E3074" t="str">
            <v>K26DLK6</v>
          </cell>
          <cell r="F3074">
            <v>8.2200000000000006</v>
          </cell>
          <cell r="G3074">
            <v>3.55</v>
          </cell>
          <cell r="H3074" t="str">
            <v>Giỏi</v>
          </cell>
          <cell r="I3074" t="str">
            <v>Xuất Sắc</v>
          </cell>
          <cell r="J3074" t="str">
            <v>Giỏi</v>
          </cell>
          <cell r="K3074" t="str">
            <v>Xuất Sắc</v>
          </cell>
          <cell r="L3074" t="str">
            <v>KS-NHÀ HÀNG QT</v>
          </cell>
        </row>
        <row r="3075">
          <cell r="B3075" t="str">
            <v>26207135919</v>
          </cell>
          <cell r="C3075" t="str">
            <v>Ngô Thị Khánh Mai</v>
          </cell>
          <cell r="D3075">
            <v>37349</v>
          </cell>
          <cell r="E3075" t="str">
            <v>K26DLK1</v>
          </cell>
          <cell r="F3075">
            <v>8.18</v>
          </cell>
          <cell r="G3075">
            <v>3.55</v>
          </cell>
          <cell r="H3075" t="str">
            <v>Giỏi</v>
          </cell>
          <cell r="I3075" t="str">
            <v>Tốt</v>
          </cell>
          <cell r="J3075" t="str">
            <v>Giỏi</v>
          </cell>
          <cell r="K3075" t="str">
            <v>Tốt</v>
          </cell>
          <cell r="L3075" t="str">
            <v>KS-NHÀ HÀNG QT</v>
          </cell>
        </row>
        <row r="3076">
          <cell r="B3076" t="str">
            <v>26207229325</v>
          </cell>
          <cell r="C3076" t="str">
            <v>Trần Yến Nhi</v>
          </cell>
          <cell r="D3076">
            <v>37574</v>
          </cell>
          <cell r="E3076" t="str">
            <v>K26DLK8</v>
          </cell>
          <cell r="F3076">
            <v>8.18</v>
          </cell>
          <cell r="G3076">
            <v>3.55</v>
          </cell>
          <cell r="H3076" t="str">
            <v>Giỏi</v>
          </cell>
          <cell r="I3076" t="str">
            <v>Tốt</v>
          </cell>
          <cell r="J3076" t="str">
            <v>Giỏi</v>
          </cell>
          <cell r="K3076" t="str">
            <v>Tốt</v>
          </cell>
          <cell r="L3076" t="str">
            <v>KS-NHÀ HÀNG QT</v>
          </cell>
        </row>
        <row r="3077">
          <cell r="B3077" t="str">
            <v>26207125781</v>
          </cell>
          <cell r="C3077" t="str">
            <v>Phan Thị Thúy Nga</v>
          </cell>
          <cell r="D3077">
            <v>37374</v>
          </cell>
          <cell r="E3077" t="str">
            <v>K26DLK16</v>
          </cell>
          <cell r="F3077">
            <v>8.15</v>
          </cell>
          <cell r="G3077">
            <v>3.55</v>
          </cell>
          <cell r="H3077" t="str">
            <v>Giỏi</v>
          </cell>
          <cell r="I3077" t="str">
            <v>Xuất Sắc</v>
          </cell>
          <cell r="J3077" t="str">
            <v>Giỏi</v>
          </cell>
          <cell r="K3077" t="str">
            <v>Xuất Sắc</v>
          </cell>
          <cell r="L3077" t="str">
            <v>KS-NHÀ HÀNG QT</v>
          </cell>
        </row>
        <row r="3078">
          <cell r="B3078" t="str">
            <v>25207101760</v>
          </cell>
          <cell r="C3078" t="str">
            <v>Nguyễn Thị Duyên</v>
          </cell>
          <cell r="D3078">
            <v>37166</v>
          </cell>
          <cell r="E3078" t="str">
            <v>K25DLK13</v>
          </cell>
          <cell r="F3078">
            <v>8.14</v>
          </cell>
          <cell r="G3078">
            <v>3.55</v>
          </cell>
          <cell r="H3078" t="str">
            <v>Giỏi</v>
          </cell>
          <cell r="I3078" t="str">
            <v>Xuất Sắc</v>
          </cell>
          <cell r="J3078" t="str">
            <v>Giỏi</v>
          </cell>
          <cell r="K3078" t="str">
            <v>Xuất Sắc</v>
          </cell>
          <cell r="L3078" t="str">
            <v>KS-NHÀ HÀNG QT</v>
          </cell>
        </row>
        <row r="3079">
          <cell r="B3079" t="str">
            <v>25207104766</v>
          </cell>
          <cell r="C3079" t="str">
            <v>Trần Thị Mi</v>
          </cell>
          <cell r="D3079">
            <v>36973</v>
          </cell>
          <cell r="E3079" t="str">
            <v>K25DLK7</v>
          </cell>
          <cell r="F3079">
            <v>8.14</v>
          </cell>
          <cell r="G3079">
            <v>3.55</v>
          </cell>
          <cell r="H3079" t="str">
            <v>Giỏi</v>
          </cell>
          <cell r="I3079" t="str">
            <v>Xuất Sắc</v>
          </cell>
          <cell r="J3079" t="str">
            <v>Giỏi</v>
          </cell>
          <cell r="K3079" t="str">
            <v>Xuất Sắc</v>
          </cell>
          <cell r="L3079" t="str">
            <v>KS-NHÀ HÀNG QT</v>
          </cell>
        </row>
        <row r="3080">
          <cell r="B3080" t="str">
            <v>25217103693</v>
          </cell>
          <cell r="C3080" t="str">
            <v>Phạm Phú Trọng</v>
          </cell>
          <cell r="D3080">
            <v>37023</v>
          </cell>
          <cell r="E3080" t="str">
            <v>K25DLK20</v>
          </cell>
          <cell r="F3080">
            <v>8.1300000000000008</v>
          </cell>
          <cell r="G3080">
            <v>3.55</v>
          </cell>
          <cell r="H3080" t="str">
            <v>Giỏi</v>
          </cell>
          <cell r="I3080" t="str">
            <v>Tốt</v>
          </cell>
          <cell r="J3080" t="str">
            <v>Giỏi</v>
          </cell>
          <cell r="K3080" t="str">
            <v>Tốt</v>
          </cell>
          <cell r="L3080" t="str">
            <v>KS-NHÀ HÀNG QT</v>
          </cell>
        </row>
        <row r="3081">
          <cell r="B3081" t="str">
            <v>25207107227</v>
          </cell>
          <cell r="C3081" t="str">
            <v>Đỗ Thị Duy Phương</v>
          </cell>
          <cell r="D3081">
            <v>37031</v>
          </cell>
          <cell r="E3081" t="str">
            <v>K25DLK10</v>
          </cell>
          <cell r="F3081">
            <v>8.1199999999999992</v>
          </cell>
          <cell r="G3081">
            <v>3.55</v>
          </cell>
          <cell r="H3081" t="str">
            <v>Giỏi</v>
          </cell>
          <cell r="I3081" t="str">
            <v>Xuất Sắc</v>
          </cell>
          <cell r="J3081" t="str">
            <v>Giỏi</v>
          </cell>
          <cell r="K3081" t="str">
            <v>Xuất Sắc</v>
          </cell>
          <cell r="L3081" t="str">
            <v>KS-NHÀ HÀNG QT</v>
          </cell>
        </row>
        <row r="3082">
          <cell r="B3082" t="str">
            <v>25217105808</v>
          </cell>
          <cell r="C3082" t="str">
            <v>Nguyễn Văn Trung Hiếu</v>
          </cell>
          <cell r="D3082">
            <v>37147</v>
          </cell>
          <cell r="E3082" t="str">
            <v>K25DLK9</v>
          </cell>
          <cell r="F3082">
            <v>8.1</v>
          </cell>
          <cell r="G3082">
            <v>3.55</v>
          </cell>
          <cell r="H3082" t="str">
            <v>Giỏi</v>
          </cell>
          <cell r="I3082" t="str">
            <v>Xuất Sắc</v>
          </cell>
          <cell r="J3082" t="str">
            <v>Giỏi</v>
          </cell>
          <cell r="K3082" t="str">
            <v>Xuất Sắc</v>
          </cell>
          <cell r="L3082" t="str">
            <v>KS-NHÀ HÀNG QT</v>
          </cell>
        </row>
        <row r="3083">
          <cell r="B3083" t="str">
            <v>25207107423</v>
          </cell>
          <cell r="C3083" t="str">
            <v>Phạm Thị Thanh Tâm</v>
          </cell>
          <cell r="D3083">
            <v>36912</v>
          </cell>
          <cell r="E3083" t="str">
            <v>K25DLK7</v>
          </cell>
          <cell r="F3083">
            <v>8.02</v>
          </cell>
          <cell r="G3083">
            <v>3.55</v>
          </cell>
          <cell r="H3083" t="str">
            <v>Giỏi</v>
          </cell>
          <cell r="I3083" t="str">
            <v>Tốt</v>
          </cell>
          <cell r="J3083" t="str">
            <v>Giỏi</v>
          </cell>
          <cell r="K3083" t="str">
            <v>Tốt</v>
          </cell>
          <cell r="L3083" t="str">
            <v>KS-NHÀ HÀNG QT</v>
          </cell>
        </row>
        <row r="3084">
          <cell r="B3084" t="str">
            <v>27207122197</v>
          </cell>
          <cell r="C3084" t="str">
            <v>Nguyễn Thị Ngọc Tứ</v>
          </cell>
          <cell r="D3084">
            <v>37684</v>
          </cell>
          <cell r="E3084" t="str">
            <v>K27DLK3</v>
          </cell>
          <cell r="F3084">
            <v>8.3000000000000007</v>
          </cell>
          <cell r="G3084">
            <v>3.54</v>
          </cell>
          <cell r="H3084" t="str">
            <v>Giỏi</v>
          </cell>
          <cell r="I3084" t="str">
            <v>Xuất Sắc</v>
          </cell>
          <cell r="J3084" t="str">
            <v>Giỏi</v>
          </cell>
          <cell r="K3084" t="str">
            <v>Xuất Sắc</v>
          </cell>
          <cell r="L3084" t="str">
            <v>KS-NHÀ HÀNG QT</v>
          </cell>
        </row>
        <row r="3085">
          <cell r="B3085" t="str">
            <v>25207105273</v>
          </cell>
          <cell r="C3085" t="str">
            <v>Lê Thị Phương Dung</v>
          </cell>
          <cell r="D3085">
            <v>37234</v>
          </cell>
          <cell r="E3085" t="str">
            <v>K25DLK21</v>
          </cell>
          <cell r="F3085">
            <v>8.26</v>
          </cell>
          <cell r="G3085">
            <v>3.54</v>
          </cell>
          <cell r="H3085" t="str">
            <v>Giỏi</v>
          </cell>
          <cell r="I3085" t="str">
            <v>Xuất Sắc</v>
          </cell>
          <cell r="J3085" t="str">
            <v>Giỏi</v>
          </cell>
          <cell r="K3085" t="str">
            <v>Xuất Sắc</v>
          </cell>
          <cell r="L3085" t="str">
            <v>KS-NHÀ HÀNG QT</v>
          </cell>
        </row>
        <row r="3086">
          <cell r="B3086" t="str">
            <v>25217103701</v>
          </cell>
          <cell r="C3086" t="str">
            <v>Trương Văn Lâm</v>
          </cell>
          <cell r="D3086">
            <v>37161</v>
          </cell>
          <cell r="E3086" t="str">
            <v>K25DLK14</v>
          </cell>
          <cell r="F3086">
            <v>8.23</v>
          </cell>
          <cell r="G3086">
            <v>3.54</v>
          </cell>
          <cell r="H3086" t="str">
            <v>Giỏi</v>
          </cell>
          <cell r="I3086" t="str">
            <v>Xuất Sắc</v>
          </cell>
          <cell r="J3086" t="str">
            <v>Giỏi</v>
          </cell>
          <cell r="K3086" t="str">
            <v>Xuất Sắc</v>
          </cell>
          <cell r="L3086" t="str">
            <v>KS-NHÀ HÀNG QT</v>
          </cell>
        </row>
        <row r="3087">
          <cell r="B3087" t="str">
            <v>26207124563</v>
          </cell>
          <cell r="C3087" t="str">
            <v>Hồ Thị Tường Vi</v>
          </cell>
          <cell r="D3087">
            <v>37458</v>
          </cell>
          <cell r="E3087" t="str">
            <v>K26DLK9</v>
          </cell>
          <cell r="F3087">
            <v>8.23</v>
          </cell>
          <cell r="G3087">
            <v>3.54</v>
          </cell>
          <cell r="H3087" t="str">
            <v>Giỏi</v>
          </cell>
          <cell r="I3087" t="str">
            <v>Tốt</v>
          </cell>
          <cell r="J3087" t="str">
            <v>Giỏi</v>
          </cell>
          <cell r="K3087" t="str">
            <v>Tốt</v>
          </cell>
          <cell r="L3087" t="str">
            <v>KS-NHÀ HÀNG QT</v>
          </cell>
        </row>
        <row r="3088">
          <cell r="B3088" t="str">
            <v>26207100189</v>
          </cell>
          <cell r="C3088" t="str">
            <v>Ngô Tường Vi</v>
          </cell>
          <cell r="D3088">
            <v>37437</v>
          </cell>
          <cell r="E3088" t="str">
            <v>K26DLK12</v>
          </cell>
          <cell r="F3088">
            <v>8.15</v>
          </cell>
          <cell r="G3088">
            <v>3.54</v>
          </cell>
          <cell r="H3088" t="str">
            <v>Giỏi</v>
          </cell>
          <cell r="I3088" t="str">
            <v>Xuất Sắc</v>
          </cell>
          <cell r="J3088" t="str">
            <v>Giỏi</v>
          </cell>
          <cell r="K3088" t="str">
            <v>Xuất Sắc</v>
          </cell>
          <cell r="L3088" t="str">
            <v>KS-NHÀ HÀNG QT</v>
          </cell>
        </row>
        <row r="3089">
          <cell r="B3089" t="str">
            <v>26207133801</v>
          </cell>
          <cell r="C3089" t="str">
            <v>Lê Thị Thanh Hiệp</v>
          </cell>
          <cell r="D3089">
            <v>37538</v>
          </cell>
          <cell r="E3089" t="str">
            <v>K26DLK12</v>
          </cell>
          <cell r="F3089">
            <v>8.14</v>
          </cell>
          <cell r="G3089">
            <v>3.54</v>
          </cell>
          <cell r="H3089" t="str">
            <v>Giỏi</v>
          </cell>
          <cell r="I3089" t="str">
            <v>Xuất Sắc</v>
          </cell>
          <cell r="J3089" t="str">
            <v>Giỏi</v>
          </cell>
          <cell r="K3089" t="str">
            <v>Xuất Sắc</v>
          </cell>
          <cell r="L3089" t="str">
            <v>KS-NHÀ HÀNG QT</v>
          </cell>
        </row>
        <row r="3090">
          <cell r="B3090" t="str">
            <v>27217133018</v>
          </cell>
          <cell r="C3090" t="str">
            <v>Trần Nguyễn Thu Huyền</v>
          </cell>
          <cell r="D3090">
            <v>37899</v>
          </cell>
          <cell r="E3090" t="str">
            <v>K27DLK6</v>
          </cell>
          <cell r="F3090">
            <v>8.1</v>
          </cell>
          <cell r="G3090">
            <v>3.54</v>
          </cell>
          <cell r="H3090" t="str">
            <v>Giỏi</v>
          </cell>
          <cell r="I3090" t="str">
            <v>Tốt</v>
          </cell>
          <cell r="J3090" t="str">
            <v>Giỏi</v>
          </cell>
          <cell r="K3090" t="str">
            <v>Tốt</v>
          </cell>
          <cell r="L3090" t="str">
            <v>KS-NHÀ HÀNG QT</v>
          </cell>
        </row>
        <row r="3091">
          <cell r="B3091" t="str">
            <v>25217104724</v>
          </cell>
          <cell r="C3091" t="str">
            <v>Nguyễn Nghĩa</v>
          </cell>
          <cell r="D3091">
            <v>36958</v>
          </cell>
          <cell r="E3091" t="str">
            <v>K25DLK21</v>
          </cell>
          <cell r="F3091">
            <v>8.07</v>
          </cell>
          <cell r="G3091">
            <v>3.54</v>
          </cell>
          <cell r="H3091" t="str">
            <v>Giỏi</v>
          </cell>
          <cell r="I3091" t="str">
            <v>Xuất Sắc</v>
          </cell>
          <cell r="J3091" t="str">
            <v>Giỏi</v>
          </cell>
          <cell r="K3091" t="str">
            <v>Xuất Sắc</v>
          </cell>
          <cell r="L3091" t="str">
            <v>KS-NHÀ HÀNG QT</v>
          </cell>
        </row>
        <row r="3092">
          <cell r="B3092" t="str">
            <v>25217105769</v>
          </cell>
          <cell r="C3092" t="str">
            <v>Đặng Nhật Ánh</v>
          </cell>
          <cell r="D3092">
            <v>36910</v>
          </cell>
          <cell r="E3092" t="str">
            <v>K25DLK16</v>
          </cell>
          <cell r="F3092">
            <v>8.06</v>
          </cell>
          <cell r="G3092">
            <v>3.54</v>
          </cell>
          <cell r="H3092" t="str">
            <v>Giỏi</v>
          </cell>
          <cell r="I3092" t="str">
            <v>Tốt</v>
          </cell>
          <cell r="J3092" t="str">
            <v>Giỏi</v>
          </cell>
          <cell r="K3092" t="str">
            <v>Tốt</v>
          </cell>
          <cell r="L3092" t="str">
            <v>KS-NHÀ HÀNG QT</v>
          </cell>
        </row>
        <row r="3093">
          <cell r="B3093" t="str">
            <v>25213505513</v>
          </cell>
          <cell r="C3093" t="str">
            <v>Võ Văn Nhật Kha</v>
          </cell>
          <cell r="D3093">
            <v>37173</v>
          </cell>
          <cell r="E3093" t="str">
            <v>K25DLK15</v>
          </cell>
          <cell r="F3093">
            <v>8.0500000000000007</v>
          </cell>
          <cell r="G3093">
            <v>3.54</v>
          </cell>
          <cell r="H3093" t="str">
            <v>Giỏi</v>
          </cell>
          <cell r="I3093" t="str">
            <v>Xuất Sắc</v>
          </cell>
          <cell r="J3093" t="str">
            <v>Giỏi</v>
          </cell>
          <cell r="K3093" t="str">
            <v>Xuất Sắc</v>
          </cell>
          <cell r="L3093" t="str">
            <v>KS-NHÀ HÀNG QT</v>
          </cell>
        </row>
        <row r="3094">
          <cell r="B3094" t="str">
            <v>27207120519</v>
          </cell>
          <cell r="C3094" t="str">
            <v>Trần Hoàng Thu Thủy</v>
          </cell>
          <cell r="D3094">
            <v>37856</v>
          </cell>
          <cell r="E3094" t="str">
            <v>K27DLK4</v>
          </cell>
          <cell r="F3094">
            <v>8.0500000000000007</v>
          </cell>
          <cell r="G3094">
            <v>3.54</v>
          </cell>
          <cell r="H3094" t="str">
            <v>Giỏi</v>
          </cell>
          <cell r="I3094" t="str">
            <v>Tốt</v>
          </cell>
          <cell r="J3094" t="str">
            <v>Giỏi</v>
          </cell>
          <cell r="K3094" t="str">
            <v>Tốt</v>
          </cell>
          <cell r="L3094" t="str">
            <v>KS-NHÀ HÀNG QT</v>
          </cell>
        </row>
        <row r="3095">
          <cell r="B3095" t="str">
            <v>25207110587</v>
          </cell>
          <cell r="C3095" t="str">
            <v>Trần Hoàng Trà My</v>
          </cell>
          <cell r="D3095">
            <v>37165</v>
          </cell>
          <cell r="E3095" t="str">
            <v>K25DLK6</v>
          </cell>
          <cell r="F3095">
            <v>8.0299999999999994</v>
          </cell>
          <cell r="G3095">
            <v>3.54</v>
          </cell>
          <cell r="H3095" t="str">
            <v>Giỏi</v>
          </cell>
          <cell r="I3095" t="str">
            <v>Tốt</v>
          </cell>
          <cell r="J3095" t="str">
            <v>Giỏi</v>
          </cell>
          <cell r="K3095" t="str">
            <v>Tốt</v>
          </cell>
          <cell r="L3095" t="str">
            <v>KS-NHÀ HÀNG QT</v>
          </cell>
        </row>
        <row r="3096">
          <cell r="B3096" t="str">
            <v>27203841651</v>
          </cell>
          <cell r="C3096" t="str">
            <v>Trần Thị Hoàn Mỹ</v>
          </cell>
          <cell r="D3096">
            <v>37494</v>
          </cell>
          <cell r="E3096" t="e">
            <v>#N/A</v>
          </cell>
          <cell r="F3096">
            <v>8.1999999999999993</v>
          </cell>
          <cell r="G3096">
            <v>3.53</v>
          </cell>
          <cell r="H3096" t="str">
            <v>Giỏi</v>
          </cell>
          <cell r="I3096" t="str">
            <v>Tốt</v>
          </cell>
          <cell r="J3096" t="str">
            <v>Giỏi</v>
          </cell>
          <cell r="K3096" t="str">
            <v>Tốt</v>
          </cell>
          <cell r="L3096" t="str">
            <v>KS-NHÀ HÀNG QT</v>
          </cell>
        </row>
        <row r="3097">
          <cell r="B3097" t="str">
            <v>25207109253</v>
          </cell>
          <cell r="C3097" t="str">
            <v>Võ Trần Như Nguyệt</v>
          </cell>
          <cell r="D3097">
            <v>37164</v>
          </cell>
          <cell r="E3097" t="str">
            <v>K25DLK7</v>
          </cell>
          <cell r="F3097">
            <v>8.19</v>
          </cell>
          <cell r="G3097">
            <v>3.53</v>
          </cell>
          <cell r="H3097" t="str">
            <v>Giỏi</v>
          </cell>
          <cell r="I3097" t="str">
            <v>Tốt</v>
          </cell>
          <cell r="J3097" t="str">
            <v>Giỏi</v>
          </cell>
          <cell r="K3097" t="str">
            <v>Tốt</v>
          </cell>
          <cell r="L3097" t="str">
            <v>KS-NHÀ HÀNG QT</v>
          </cell>
        </row>
        <row r="3098">
          <cell r="B3098" t="str">
            <v>27203449750</v>
          </cell>
          <cell r="C3098" t="str">
            <v>Lương Thị Minh Tâm</v>
          </cell>
          <cell r="D3098">
            <v>37856</v>
          </cell>
          <cell r="E3098" t="str">
            <v>K27DLK7</v>
          </cell>
          <cell r="F3098">
            <v>8.17</v>
          </cell>
          <cell r="G3098">
            <v>3.53</v>
          </cell>
          <cell r="H3098" t="str">
            <v>Giỏi</v>
          </cell>
          <cell r="I3098" t="str">
            <v>Tốt</v>
          </cell>
          <cell r="J3098" t="str">
            <v>Giỏi</v>
          </cell>
          <cell r="K3098" t="str">
            <v>Tốt</v>
          </cell>
          <cell r="L3098" t="str">
            <v>KS-NHÀ HÀNG QT</v>
          </cell>
        </row>
        <row r="3099">
          <cell r="B3099" t="str">
            <v>27217120413</v>
          </cell>
          <cell r="C3099" t="str">
            <v>Nguyễn Phú Nhân</v>
          </cell>
          <cell r="D3099">
            <v>37325</v>
          </cell>
          <cell r="E3099" t="str">
            <v>K27DLK1</v>
          </cell>
          <cell r="F3099">
            <v>8.16</v>
          </cell>
          <cell r="G3099">
            <v>3.53</v>
          </cell>
          <cell r="H3099" t="str">
            <v>Giỏi</v>
          </cell>
          <cell r="I3099" t="str">
            <v>Xuất Sắc</v>
          </cell>
          <cell r="J3099" t="str">
            <v>Giỏi</v>
          </cell>
          <cell r="K3099" t="str">
            <v>Xuất Sắc</v>
          </cell>
          <cell r="L3099" t="str">
            <v>KS-NHÀ HÀNG QT</v>
          </cell>
        </row>
        <row r="3100">
          <cell r="B3100" t="str">
            <v>26207100150</v>
          </cell>
          <cell r="C3100" t="str">
            <v>Nguyễn Thị Dương Thuỳ</v>
          </cell>
          <cell r="D3100">
            <v>37299</v>
          </cell>
          <cell r="E3100" t="str">
            <v>K26DLK8</v>
          </cell>
          <cell r="F3100">
            <v>8.16</v>
          </cell>
          <cell r="G3100">
            <v>3.53</v>
          </cell>
          <cell r="H3100" t="str">
            <v>Giỏi</v>
          </cell>
          <cell r="I3100" t="str">
            <v>Xuất Sắc</v>
          </cell>
          <cell r="J3100" t="str">
            <v>Giỏi</v>
          </cell>
          <cell r="K3100" t="str">
            <v>Xuất Sắc</v>
          </cell>
          <cell r="L3100" t="str">
            <v>KS-NHÀ HÀNG QT</v>
          </cell>
        </row>
        <row r="3101">
          <cell r="B3101" t="str">
            <v>25207115824</v>
          </cell>
          <cell r="C3101" t="str">
            <v>Ngô Thị Thùy Trang</v>
          </cell>
          <cell r="D3101">
            <v>37161</v>
          </cell>
          <cell r="E3101" t="str">
            <v>K25DLK10</v>
          </cell>
          <cell r="F3101">
            <v>8.1300000000000008</v>
          </cell>
          <cell r="G3101">
            <v>3.53</v>
          </cell>
          <cell r="H3101" t="str">
            <v>Giỏi</v>
          </cell>
          <cell r="I3101" t="str">
            <v>Xuất Sắc</v>
          </cell>
          <cell r="J3101" t="str">
            <v>Giỏi</v>
          </cell>
          <cell r="K3101" t="str">
            <v>Xuất Sắc</v>
          </cell>
          <cell r="L3101" t="str">
            <v>KS-NHÀ HÀNG QT</v>
          </cell>
        </row>
        <row r="3102">
          <cell r="B3102" t="str">
            <v>25207103742</v>
          </cell>
          <cell r="C3102" t="str">
            <v>Nguyễn Thị Xuyến</v>
          </cell>
          <cell r="D3102">
            <v>37220</v>
          </cell>
          <cell r="E3102" t="str">
            <v>K25DLK11</v>
          </cell>
          <cell r="F3102">
            <v>8.1300000000000008</v>
          </cell>
          <cell r="G3102">
            <v>3.53</v>
          </cell>
          <cell r="H3102" t="str">
            <v>Giỏi</v>
          </cell>
          <cell r="I3102" t="str">
            <v>Tốt</v>
          </cell>
          <cell r="J3102" t="str">
            <v>Giỏi</v>
          </cell>
          <cell r="K3102" t="str">
            <v>Tốt</v>
          </cell>
          <cell r="L3102" t="str">
            <v>KS-NHÀ HÀNG QT</v>
          </cell>
        </row>
        <row r="3103">
          <cell r="B3103" t="str">
            <v>26217134941</v>
          </cell>
          <cell r="C3103" t="str">
            <v>Phan Văn Vũ</v>
          </cell>
          <cell r="D3103">
            <v>37304</v>
          </cell>
          <cell r="E3103" t="str">
            <v>K26DLK2</v>
          </cell>
          <cell r="F3103">
            <v>8.1199999999999992</v>
          </cell>
          <cell r="G3103">
            <v>3.53</v>
          </cell>
          <cell r="H3103" t="str">
            <v>Giỏi</v>
          </cell>
          <cell r="I3103" t="str">
            <v>Xuất Sắc</v>
          </cell>
          <cell r="J3103" t="str">
            <v>Giỏi</v>
          </cell>
          <cell r="K3103" t="str">
            <v>Xuất Sắc</v>
          </cell>
          <cell r="L3103" t="str">
            <v>KS-NHÀ HÀNG QT</v>
          </cell>
        </row>
        <row r="3104">
          <cell r="B3104" t="str">
            <v>27202202820</v>
          </cell>
          <cell r="C3104" t="str">
            <v>Trần Thị Anh Quyên</v>
          </cell>
          <cell r="D3104">
            <v>37976</v>
          </cell>
          <cell r="E3104" t="str">
            <v>K27DLK1</v>
          </cell>
          <cell r="F3104">
            <v>8.07</v>
          </cell>
          <cell r="G3104">
            <v>3.53</v>
          </cell>
          <cell r="H3104" t="str">
            <v>Giỏi</v>
          </cell>
          <cell r="I3104" t="str">
            <v>Tốt</v>
          </cell>
          <cell r="J3104" t="str">
            <v>Giỏi</v>
          </cell>
          <cell r="K3104" t="str">
            <v>Tốt</v>
          </cell>
          <cell r="L3104" t="str">
            <v>KS-NHÀ HÀNG QT</v>
          </cell>
        </row>
        <row r="3105">
          <cell r="B3105" t="str">
            <v>25207104842</v>
          </cell>
          <cell r="C3105" t="str">
            <v>Nguyễn Thị Yến Nhi</v>
          </cell>
          <cell r="D3105">
            <v>37016</v>
          </cell>
          <cell r="E3105" t="str">
            <v>K25DLK7</v>
          </cell>
          <cell r="F3105">
            <v>8.06</v>
          </cell>
          <cell r="G3105">
            <v>3.53</v>
          </cell>
          <cell r="H3105" t="str">
            <v>Giỏi</v>
          </cell>
          <cell r="I3105" t="str">
            <v>Tốt</v>
          </cell>
          <cell r="J3105" t="str">
            <v>Giỏi</v>
          </cell>
          <cell r="K3105" t="str">
            <v>Tốt</v>
          </cell>
          <cell r="L3105" t="str">
            <v>KS-NHÀ HÀNG QT</v>
          </cell>
        </row>
        <row r="3106">
          <cell r="B3106" t="str">
            <v>25217203456</v>
          </cell>
          <cell r="C3106" t="str">
            <v>Nguyễn Tấn Đạt</v>
          </cell>
          <cell r="D3106">
            <v>37217</v>
          </cell>
          <cell r="E3106" t="str">
            <v>K25DLK21</v>
          </cell>
          <cell r="F3106">
            <v>8.0500000000000007</v>
          </cell>
          <cell r="G3106">
            <v>3.53</v>
          </cell>
          <cell r="H3106" t="str">
            <v>Giỏi</v>
          </cell>
          <cell r="I3106" t="str">
            <v>Xuất Sắc</v>
          </cell>
          <cell r="J3106" t="str">
            <v>Giỏi</v>
          </cell>
          <cell r="K3106" t="str">
            <v>Xuất Sắc</v>
          </cell>
          <cell r="L3106" t="str">
            <v>KS-NHÀ HÀNG QT</v>
          </cell>
        </row>
        <row r="3107">
          <cell r="B3107" t="str">
            <v>25207107816</v>
          </cell>
          <cell r="C3107" t="str">
            <v>Hà Đặng Tú Uyên</v>
          </cell>
          <cell r="D3107">
            <v>37197</v>
          </cell>
          <cell r="E3107" t="str">
            <v>K25DLK21</v>
          </cell>
          <cell r="F3107">
            <v>8.0500000000000007</v>
          </cell>
          <cell r="G3107">
            <v>3.53</v>
          </cell>
          <cell r="H3107" t="str">
            <v>Giỏi</v>
          </cell>
          <cell r="I3107" t="str">
            <v>Tốt</v>
          </cell>
          <cell r="J3107" t="str">
            <v>Giỏi</v>
          </cell>
          <cell r="K3107" t="str">
            <v>Tốt</v>
          </cell>
          <cell r="L3107" t="str">
            <v>KS-NHÀ HÀNG QT</v>
          </cell>
        </row>
        <row r="3108">
          <cell r="B3108" t="str">
            <v>25203001484</v>
          </cell>
          <cell r="C3108" t="str">
            <v>Nguyễn Thị Kim Thoa</v>
          </cell>
          <cell r="D3108">
            <v>37125</v>
          </cell>
          <cell r="E3108" t="str">
            <v>K25DLK13</v>
          </cell>
          <cell r="F3108">
            <v>8.2799999999999994</v>
          </cell>
          <cell r="G3108">
            <v>3.52</v>
          </cell>
          <cell r="H3108" t="str">
            <v>Giỏi</v>
          </cell>
          <cell r="I3108" t="str">
            <v>Xuất Sắc</v>
          </cell>
          <cell r="J3108" t="str">
            <v>Giỏi</v>
          </cell>
          <cell r="K3108" t="str">
            <v>Xuất Sắc</v>
          </cell>
          <cell r="L3108" t="str">
            <v>KS-NHÀ HÀNG QT</v>
          </cell>
        </row>
        <row r="3109">
          <cell r="B3109" t="str">
            <v>25207108594</v>
          </cell>
          <cell r="C3109" t="str">
            <v>Nguyễn Ngọc Ngân</v>
          </cell>
          <cell r="D3109">
            <v>37221</v>
          </cell>
          <cell r="E3109" t="str">
            <v>K25DLK11</v>
          </cell>
          <cell r="F3109">
            <v>8.1999999999999993</v>
          </cell>
          <cell r="G3109">
            <v>3.52</v>
          </cell>
          <cell r="H3109" t="str">
            <v>Giỏi</v>
          </cell>
          <cell r="I3109" t="str">
            <v>Tốt</v>
          </cell>
          <cell r="J3109" t="str">
            <v>Giỏi</v>
          </cell>
          <cell r="K3109" t="str">
            <v>Tốt</v>
          </cell>
          <cell r="L3109" t="str">
            <v>KS-NHÀ HÀNG QT</v>
          </cell>
        </row>
        <row r="3110">
          <cell r="B3110" t="str">
            <v>25207102899</v>
          </cell>
          <cell r="C3110" t="str">
            <v>Trần Thị Quỳnh</v>
          </cell>
          <cell r="D3110">
            <v>37140</v>
          </cell>
          <cell r="E3110" t="str">
            <v>K25DLK15</v>
          </cell>
          <cell r="F3110">
            <v>8.16</v>
          </cell>
          <cell r="G3110">
            <v>3.52</v>
          </cell>
          <cell r="H3110" t="str">
            <v>Giỏi</v>
          </cell>
          <cell r="I3110" t="str">
            <v>Xuất Sắc</v>
          </cell>
          <cell r="J3110" t="str">
            <v>Giỏi</v>
          </cell>
          <cell r="K3110" t="str">
            <v>Xuất Sắc</v>
          </cell>
          <cell r="L3110" t="str">
            <v>KS-NHÀ HÀNG QT</v>
          </cell>
        </row>
        <row r="3111">
          <cell r="B3111" t="str">
            <v>25207102517</v>
          </cell>
          <cell r="C3111" t="str">
            <v>Nguyễn Thị Tâm</v>
          </cell>
          <cell r="D3111">
            <v>37051</v>
          </cell>
          <cell r="E3111" t="str">
            <v>K25DLK12</v>
          </cell>
          <cell r="F3111">
            <v>8.16</v>
          </cell>
          <cell r="G3111">
            <v>3.52</v>
          </cell>
          <cell r="H3111" t="str">
            <v>Giỏi</v>
          </cell>
          <cell r="I3111" t="str">
            <v>Tốt</v>
          </cell>
          <cell r="J3111" t="str">
            <v>Giỏi</v>
          </cell>
          <cell r="K3111" t="str">
            <v>Tốt</v>
          </cell>
          <cell r="L3111" t="str">
            <v>KS-NHÀ HÀNG QT</v>
          </cell>
        </row>
        <row r="3112">
          <cell r="B3112" t="str">
            <v>25207116231</v>
          </cell>
          <cell r="C3112" t="str">
            <v>Đào Lê Ngân Hà</v>
          </cell>
          <cell r="D3112">
            <v>37125</v>
          </cell>
          <cell r="E3112" t="str">
            <v>K25DLK22</v>
          </cell>
          <cell r="F3112">
            <v>8.1199999999999992</v>
          </cell>
          <cell r="G3112">
            <v>3.52</v>
          </cell>
          <cell r="H3112" t="str">
            <v>Giỏi</v>
          </cell>
          <cell r="I3112" t="str">
            <v>Xuất Sắc</v>
          </cell>
          <cell r="J3112" t="str">
            <v>Giỏi</v>
          </cell>
          <cell r="K3112" t="str">
            <v>Xuất Sắc</v>
          </cell>
          <cell r="L3112" t="str">
            <v>KS-NHÀ HÀNG QT</v>
          </cell>
        </row>
        <row r="3113">
          <cell r="B3113" t="str">
            <v>25207215074</v>
          </cell>
          <cell r="C3113" t="str">
            <v>Phạm Thị Trinh</v>
          </cell>
          <cell r="D3113">
            <v>37009</v>
          </cell>
          <cell r="E3113" t="str">
            <v>K25DLK22</v>
          </cell>
          <cell r="F3113">
            <v>8.1199999999999992</v>
          </cell>
          <cell r="G3113">
            <v>3.52</v>
          </cell>
          <cell r="H3113" t="str">
            <v>Giỏi</v>
          </cell>
          <cell r="I3113" t="str">
            <v>Xuất Sắc</v>
          </cell>
          <cell r="J3113" t="str">
            <v>Giỏi</v>
          </cell>
          <cell r="K3113" t="str">
            <v>Xuất Sắc</v>
          </cell>
          <cell r="L3113" t="str">
            <v>KS-NHÀ HÀNG QT</v>
          </cell>
        </row>
        <row r="3114">
          <cell r="B3114" t="str">
            <v>25207109998</v>
          </cell>
          <cell r="C3114" t="str">
            <v>Lê Thị Diễm My</v>
          </cell>
          <cell r="D3114">
            <v>37028</v>
          </cell>
          <cell r="E3114" t="str">
            <v>K25DLK7</v>
          </cell>
          <cell r="F3114">
            <v>8.11</v>
          </cell>
          <cell r="G3114">
            <v>3.52</v>
          </cell>
          <cell r="H3114" t="str">
            <v>Giỏi</v>
          </cell>
          <cell r="I3114" t="str">
            <v>Tốt</v>
          </cell>
          <cell r="J3114" t="str">
            <v>Giỏi</v>
          </cell>
          <cell r="K3114" t="str">
            <v>Tốt</v>
          </cell>
          <cell r="L3114" t="str">
            <v>KS-NHÀ HÀNG QT</v>
          </cell>
        </row>
        <row r="3115">
          <cell r="B3115" t="str">
            <v>25207108826</v>
          </cell>
          <cell r="C3115" t="str">
            <v>Lê Thảo Ngân</v>
          </cell>
          <cell r="D3115">
            <v>37242</v>
          </cell>
          <cell r="E3115" t="str">
            <v>K25DLK19</v>
          </cell>
          <cell r="F3115">
            <v>8.11</v>
          </cell>
          <cell r="G3115">
            <v>3.52</v>
          </cell>
          <cell r="H3115" t="str">
            <v>Giỏi</v>
          </cell>
          <cell r="I3115" t="str">
            <v>Tốt</v>
          </cell>
          <cell r="J3115" t="str">
            <v>Giỏi</v>
          </cell>
          <cell r="K3115" t="str">
            <v>Tốt</v>
          </cell>
          <cell r="L3115" t="str">
            <v>KS-NHÀ HÀNG QT</v>
          </cell>
        </row>
        <row r="3116">
          <cell r="B3116" t="str">
            <v>27207101004</v>
          </cell>
          <cell r="C3116" t="str">
            <v>Trần Quỳnh Oanh</v>
          </cell>
          <cell r="D3116">
            <v>37724</v>
          </cell>
          <cell r="E3116" t="str">
            <v>K27DLK1</v>
          </cell>
          <cell r="F3116">
            <v>8.11</v>
          </cell>
          <cell r="G3116">
            <v>3.52</v>
          </cell>
          <cell r="H3116" t="str">
            <v>Giỏi</v>
          </cell>
          <cell r="I3116" t="str">
            <v>Tốt</v>
          </cell>
          <cell r="J3116" t="str">
            <v>Giỏi</v>
          </cell>
          <cell r="K3116" t="str">
            <v>Tốt</v>
          </cell>
          <cell r="L3116" t="str">
            <v>KS-NHÀ HÀNG QT</v>
          </cell>
        </row>
        <row r="3117">
          <cell r="B3117" t="str">
            <v>25207103844</v>
          </cell>
          <cell r="C3117" t="str">
            <v>Võ Thị Thanh Nhàn</v>
          </cell>
          <cell r="D3117">
            <v>37200</v>
          </cell>
          <cell r="E3117" t="str">
            <v>K25DLK14</v>
          </cell>
          <cell r="F3117">
            <v>8.1</v>
          </cell>
          <cell r="G3117">
            <v>3.52</v>
          </cell>
          <cell r="H3117" t="str">
            <v>Giỏi</v>
          </cell>
          <cell r="I3117" t="str">
            <v>Xuất Sắc</v>
          </cell>
          <cell r="J3117" t="str">
            <v>Giỏi</v>
          </cell>
          <cell r="K3117" t="str">
            <v>Xuất Sắc</v>
          </cell>
          <cell r="L3117" t="str">
            <v>KS-NHÀ HÀNG QT</v>
          </cell>
        </row>
        <row r="3118">
          <cell r="B3118" t="str">
            <v>25207104167</v>
          </cell>
          <cell r="C3118" t="str">
            <v>Nguyễn Thị Thanh Ngân</v>
          </cell>
          <cell r="D3118">
            <v>36941</v>
          </cell>
          <cell r="E3118" t="str">
            <v>K25DLK15</v>
          </cell>
          <cell r="F3118">
            <v>8.09</v>
          </cell>
          <cell r="G3118">
            <v>3.52</v>
          </cell>
          <cell r="H3118" t="str">
            <v>Giỏi</v>
          </cell>
          <cell r="I3118" t="str">
            <v>Xuất Sắc</v>
          </cell>
          <cell r="J3118" t="str">
            <v>Giỏi</v>
          </cell>
          <cell r="K3118" t="str">
            <v>Xuất Sắc</v>
          </cell>
          <cell r="L3118" t="str">
            <v>KS-NHÀ HÀNG QT</v>
          </cell>
        </row>
        <row r="3119">
          <cell r="B3119" t="str">
            <v>25207109594</v>
          </cell>
          <cell r="C3119" t="str">
            <v>Trần Phạm Thị Thanh Tâm</v>
          </cell>
          <cell r="D3119">
            <v>37151</v>
          </cell>
          <cell r="E3119" t="str">
            <v>K25DLK13</v>
          </cell>
          <cell r="F3119">
            <v>8.09</v>
          </cell>
          <cell r="G3119">
            <v>3.52</v>
          </cell>
          <cell r="H3119" t="str">
            <v>Giỏi</v>
          </cell>
          <cell r="I3119" t="str">
            <v>Xuất Sắc</v>
          </cell>
          <cell r="J3119" t="str">
            <v>Giỏi</v>
          </cell>
          <cell r="K3119" t="str">
            <v>Xuất Sắc</v>
          </cell>
          <cell r="L3119" t="str">
            <v>KS-NHÀ HÀNG QT</v>
          </cell>
        </row>
        <row r="3120">
          <cell r="B3120" t="str">
            <v>26207120965</v>
          </cell>
          <cell r="C3120" t="str">
            <v>Võ Huỳnh Thúy Vân</v>
          </cell>
          <cell r="D3120">
            <v>37336</v>
          </cell>
          <cell r="E3120" t="str">
            <v>K26DLK12</v>
          </cell>
          <cell r="F3120">
            <v>8.0399999999999991</v>
          </cell>
          <cell r="G3120">
            <v>3.52</v>
          </cell>
          <cell r="H3120" t="str">
            <v>Giỏi</v>
          </cell>
          <cell r="I3120" t="str">
            <v>Xuất Sắc</v>
          </cell>
          <cell r="J3120" t="str">
            <v>Giỏi</v>
          </cell>
          <cell r="K3120" t="str">
            <v>Xuất Sắc</v>
          </cell>
          <cell r="L3120" t="str">
            <v>KS-NHÀ HÀNG QT</v>
          </cell>
        </row>
        <row r="3121">
          <cell r="B3121" t="str">
            <v>25203104695</v>
          </cell>
          <cell r="C3121" t="str">
            <v>Mai Thị Thảo Nguyên</v>
          </cell>
          <cell r="D3121">
            <v>37206</v>
          </cell>
          <cell r="E3121" t="str">
            <v>K25DLK2</v>
          </cell>
          <cell r="F3121">
            <v>8.02</v>
          </cell>
          <cell r="G3121">
            <v>3.52</v>
          </cell>
          <cell r="H3121" t="str">
            <v>Giỏi</v>
          </cell>
          <cell r="I3121" t="str">
            <v>Tốt</v>
          </cell>
          <cell r="J3121" t="str">
            <v>Giỏi</v>
          </cell>
          <cell r="K3121" t="str">
            <v>Tốt</v>
          </cell>
          <cell r="L3121" t="str">
            <v>KS-NHÀ HÀNG QT</v>
          </cell>
        </row>
        <row r="3122">
          <cell r="B3122" t="str">
            <v>27207130741</v>
          </cell>
          <cell r="C3122" t="str">
            <v>Phạm Ngọc Tươi</v>
          </cell>
          <cell r="D3122">
            <v>37931</v>
          </cell>
          <cell r="E3122" t="str">
            <v>K27DLK3</v>
          </cell>
          <cell r="F3122">
            <v>8.02</v>
          </cell>
          <cell r="G3122">
            <v>3.52</v>
          </cell>
          <cell r="H3122" t="str">
            <v>Giỏi</v>
          </cell>
          <cell r="I3122" t="str">
            <v>Tốt</v>
          </cell>
          <cell r="J3122" t="str">
            <v>Giỏi</v>
          </cell>
          <cell r="K3122" t="str">
            <v>Tốt</v>
          </cell>
          <cell r="L3122" t="str">
            <v>KS-NHÀ HÀNG QT</v>
          </cell>
        </row>
        <row r="3123">
          <cell r="B3123" t="str">
            <v>25207103058</v>
          </cell>
          <cell r="C3123" t="str">
            <v>Nguyễn Thị Kiều Lê</v>
          </cell>
          <cell r="D3123">
            <v>37022</v>
          </cell>
          <cell r="E3123" t="str">
            <v>K25DLK17</v>
          </cell>
          <cell r="F3123">
            <v>7.96</v>
          </cell>
          <cell r="G3123">
            <v>3.52</v>
          </cell>
          <cell r="H3123" t="str">
            <v>Giỏi</v>
          </cell>
          <cell r="I3123" t="str">
            <v>Tốt</v>
          </cell>
          <cell r="J3123" t="str">
            <v>Giỏi</v>
          </cell>
          <cell r="K3123" t="str">
            <v>Tốt</v>
          </cell>
          <cell r="L3123" t="str">
            <v>KS-NHÀ HÀNG QT</v>
          </cell>
        </row>
        <row r="3124">
          <cell r="B3124" t="str">
            <v>25211209155</v>
          </cell>
          <cell r="C3124" t="str">
            <v>Trương Văn Đức</v>
          </cell>
          <cell r="D3124">
            <v>37227</v>
          </cell>
          <cell r="E3124" t="str">
            <v>K25DLK18</v>
          </cell>
          <cell r="F3124">
            <v>8.17</v>
          </cell>
          <cell r="G3124">
            <v>3.51</v>
          </cell>
          <cell r="H3124" t="str">
            <v>Giỏi</v>
          </cell>
          <cell r="I3124" t="str">
            <v>Tốt</v>
          </cell>
          <cell r="J3124" t="str">
            <v>Giỏi</v>
          </cell>
          <cell r="K3124" t="str">
            <v>Tốt</v>
          </cell>
          <cell r="L3124" t="str">
            <v>KS-NHÀ HÀNG QT</v>
          </cell>
        </row>
        <row r="3125">
          <cell r="B3125" t="str">
            <v>25217100073</v>
          </cell>
          <cell r="C3125" t="str">
            <v>Trà Đình Dũng</v>
          </cell>
          <cell r="D3125">
            <v>36766</v>
          </cell>
          <cell r="E3125" t="str">
            <v>K25DLK13</v>
          </cell>
          <cell r="F3125">
            <v>8.15</v>
          </cell>
          <cell r="G3125">
            <v>3.51</v>
          </cell>
          <cell r="H3125" t="str">
            <v>Giỏi</v>
          </cell>
          <cell r="I3125" t="str">
            <v>Xuất Sắc</v>
          </cell>
          <cell r="J3125" t="str">
            <v>Giỏi</v>
          </cell>
          <cell r="K3125" t="str">
            <v>Xuất Sắc</v>
          </cell>
          <cell r="L3125" t="str">
            <v>KS-NHÀ HÀNG QT</v>
          </cell>
        </row>
        <row r="3126">
          <cell r="B3126" t="str">
            <v>25207103933</v>
          </cell>
          <cell r="C3126" t="str">
            <v>Võ Thái Hòa</v>
          </cell>
          <cell r="D3126">
            <v>37161</v>
          </cell>
          <cell r="E3126" t="str">
            <v>K25DLK9</v>
          </cell>
          <cell r="F3126">
            <v>8.15</v>
          </cell>
          <cell r="G3126">
            <v>3.51</v>
          </cell>
          <cell r="H3126" t="str">
            <v>Giỏi</v>
          </cell>
          <cell r="I3126" t="str">
            <v>Tốt</v>
          </cell>
          <cell r="J3126" t="str">
            <v>Giỏi</v>
          </cell>
          <cell r="K3126" t="str">
            <v>Tốt</v>
          </cell>
          <cell r="L3126" t="str">
            <v>KS-NHÀ HÀNG QT</v>
          </cell>
        </row>
        <row r="3127">
          <cell r="B3127" t="str">
            <v>25207105886</v>
          </cell>
          <cell r="C3127" t="str">
            <v>Phan Võ Thị Bích Trân</v>
          </cell>
          <cell r="D3127">
            <v>36963</v>
          </cell>
          <cell r="E3127" t="str">
            <v>K25DLK1</v>
          </cell>
          <cell r="F3127">
            <v>8.15</v>
          </cell>
          <cell r="G3127">
            <v>3.51</v>
          </cell>
          <cell r="H3127" t="str">
            <v>Giỏi</v>
          </cell>
          <cell r="I3127" t="str">
            <v>Tốt</v>
          </cell>
          <cell r="J3127" t="str">
            <v>Giỏi</v>
          </cell>
          <cell r="K3127" t="str">
            <v>Tốt</v>
          </cell>
          <cell r="L3127" t="str">
            <v>KS-NHÀ HÀNG QT</v>
          </cell>
        </row>
        <row r="3128">
          <cell r="B3128" t="str">
            <v>26207130385</v>
          </cell>
          <cell r="C3128" t="str">
            <v>Đinh Thị Tuyết Nhi</v>
          </cell>
          <cell r="D3128">
            <v>37526</v>
          </cell>
          <cell r="E3128" t="str">
            <v>K26DLK9</v>
          </cell>
          <cell r="F3128">
            <v>8.15</v>
          </cell>
          <cell r="G3128">
            <v>3.51</v>
          </cell>
          <cell r="H3128" t="str">
            <v>Giỏi</v>
          </cell>
          <cell r="I3128" t="str">
            <v>Tốt</v>
          </cell>
          <cell r="J3128" t="str">
            <v>Giỏi</v>
          </cell>
          <cell r="K3128" t="str">
            <v>Tốt</v>
          </cell>
          <cell r="L3128" t="str">
            <v>KS-NHÀ HÀNG QT</v>
          </cell>
        </row>
        <row r="3129">
          <cell r="B3129" t="str">
            <v>26207131378</v>
          </cell>
          <cell r="C3129" t="str">
            <v>Trương Thị Ánh Thương</v>
          </cell>
          <cell r="D3129">
            <v>37391</v>
          </cell>
          <cell r="E3129" t="str">
            <v>K26DLK4</v>
          </cell>
          <cell r="F3129">
            <v>8.14</v>
          </cell>
          <cell r="G3129">
            <v>3.51</v>
          </cell>
          <cell r="H3129" t="str">
            <v>Giỏi</v>
          </cell>
          <cell r="I3129" t="str">
            <v>Xuất Sắc</v>
          </cell>
          <cell r="J3129" t="str">
            <v>Giỏi</v>
          </cell>
          <cell r="K3129" t="str">
            <v>Xuất Sắc</v>
          </cell>
          <cell r="L3129" t="str">
            <v>KS-NHÀ HÀNG QT</v>
          </cell>
        </row>
        <row r="3130">
          <cell r="B3130" t="str">
            <v>25207116367</v>
          </cell>
          <cell r="C3130" t="str">
            <v>Huỳnh Thị Mỹ Ngọc</v>
          </cell>
          <cell r="D3130">
            <v>37187</v>
          </cell>
          <cell r="E3130" t="str">
            <v>K25DLK21</v>
          </cell>
          <cell r="F3130">
            <v>8.08</v>
          </cell>
          <cell r="G3130">
            <v>3.51</v>
          </cell>
          <cell r="H3130" t="str">
            <v>Giỏi</v>
          </cell>
          <cell r="I3130" t="str">
            <v>Xuất Sắc</v>
          </cell>
          <cell r="J3130" t="str">
            <v>Giỏi</v>
          </cell>
          <cell r="K3130" t="str">
            <v>Xuất Sắc</v>
          </cell>
          <cell r="L3130" t="str">
            <v>KS-NHÀ HÀNG QT</v>
          </cell>
        </row>
        <row r="3131">
          <cell r="B3131" t="str">
            <v>25217102769</v>
          </cell>
          <cell r="C3131" t="str">
            <v>Kiều Văn Huy</v>
          </cell>
          <cell r="D3131">
            <v>37198</v>
          </cell>
          <cell r="E3131" t="str">
            <v>K25DLK19</v>
          </cell>
          <cell r="F3131">
            <v>8.06</v>
          </cell>
          <cell r="G3131">
            <v>3.51</v>
          </cell>
          <cell r="H3131" t="str">
            <v>Giỏi</v>
          </cell>
          <cell r="I3131" t="str">
            <v>Tốt</v>
          </cell>
          <cell r="J3131" t="str">
            <v>Giỏi</v>
          </cell>
          <cell r="K3131" t="str">
            <v>Tốt</v>
          </cell>
          <cell r="L3131" t="str">
            <v>KS-NHÀ HÀNG QT</v>
          </cell>
        </row>
        <row r="3132">
          <cell r="B3132" t="str">
            <v>25217203093</v>
          </cell>
          <cell r="C3132" t="str">
            <v>Nguyễn Nhật Diễn</v>
          </cell>
          <cell r="D3132">
            <v>37040</v>
          </cell>
          <cell r="E3132" t="str">
            <v>K25DLK8</v>
          </cell>
          <cell r="F3132">
            <v>8.02</v>
          </cell>
          <cell r="G3132">
            <v>3.51</v>
          </cell>
          <cell r="H3132" t="str">
            <v>Giỏi</v>
          </cell>
          <cell r="I3132" t="str">
            <v>Tốt</v>
          </cell>
          <cell r="J3132" t="str">
            <v>Giỏi</v>
          </cell>
          <cell r="K3132" t="str">
            <v>Tốt</v>
          </cell>
          <cell r="L3132" t="str">
            <v>KS-NHÀ HÀNG QT</v>
          </cell>
        </row>
        <row r="3133">
          <cell r="B3133" t="str">
            <v>25217212350</v>
          </cell>
          <cell r="C3133" t="str">
            <v>Hồ Thanh Lâm</v>
          </cell>
          <cell r="D3133">
            <v>36963</v>
          </cell>
          <cell r="E3133" t="str">
            <v>K25DLK25</v>
          </cell>
          <cell r="F3133">
            <v>8</v>
          </cell>
          <cell r="G3133">
            <v>3.51</v>
          </cell>
          <cell r="H3133" t="str">
            <v>Giỏi</v>
          </cell>
          <cell r="I3133" t="str">
            <v>Xuất Sắc</v>
          </cell>
          <cell r="J3133" t="str">
            <v>Giỏi</v>
          </cell>
          <cell r="K3133" t="str">
            <v>Xuất Sắc</v>
          </cell>
          <cell r="L3133" t="str">
            <v>KS-NHÀ HÀNG QT</v>
          </cell>
        </row>
        <row r="3134">
          <cell r="B3134" t="str">
            <v>26203831593</v>
          </cell>
          <cell r="C3134" t="str">
            <v>Bùi Thị Vĩnh Hoài</v>
          </cell>
          <cell r="D3134">
            <v>37579</v>
          </cell>
          <cell r="E3134" t="str">
            <v>K26DLK3</v>
          </cell>
          <cell r="F3134">
            <v>8.1999999999999993</v>
          </cell>
          <cell r="G3134">
            <v>3.5</v>
          </cell>
          <cell r="H3134" t="str">
            <v>Giỏi</v>
          </cell>
          <cell r="I3134" t="str">
            <v>Tốt</v>
          </cell>
          <cell r="J3134" t="str">
            <v>Giỏi</v>
          </cell>
          <cell r="K3134" t="str">
            <v>Tốt</v>
          </cell>
          <cell r="L3134" t="str">
            <v>KS-NHÀ HÀNG QT</v>
          </cell>
        </row>
        <row r="3135">
          <cell r="B3135" t="str">
            <v>27207152184</v>
          </cell>
          <cell r="C3135" t="str">
            <v>Hoàng Ngọc Bảo Trâm</v>
          </cell>
          <cell r="D3135">
            <v>37931</v>
          </cell>
          <cell r="E3135" t="str">
            <v>K27DLK7</v>
          </cell>
          <cell r="F3135">
            <v>8.15</v>
          </cell>
          <cell r="G3135">
            <v>3.5</v>
          </cell>
          <cell r="H3135" t="str">
            <v>Giỏi</v>
          </cell>
          <cell r="I3135" t="str">
            <v>Tốt</v>
          </cell>
          <cell r="J3135" t="str">
            <v>Giỏi</v>
          </cell>
          <cell r="K3135" t="str">
            <v>Tốt</v>
          </cell>
          <cell r="L3135" t="str">
            <v>KS-NHÀ HÀNG QT</v>
          </cell>
        </row>
        <row r="3136">
          <cell r="B3136" t="str">
            <v>25207215251</v>
          </cell>
          <cell r="C3136" t="str">
            <v>Lê Thị Mỹ Tuyên</v>
          </cell>
          <cell r="D3136">
            <v>36966</v>
          </cell>
          <cell r="E3136" t="str">
            <v>K25DLK22</v>
          </cell>
          <cell r="F3136">
            <v>8.14</v>
          </cell>
          <cell r="G3136">
            <v>3.5</v>
          </cell>
          <cell r="H3136" t="str">
            <v>Giỏi</v>
          </cell>
          <cell r="I3136" t="str">
            <v>Xuất Sắc</v>
          </cell>
          <cell r="J3136" t="str">
            <v>Giỏi</v>
          </cell>
          <cell r="K3136" t="str">
            <v>Xuất Sắc</v>
          </cell>
          <cell r="L3136" t="str">
            <v>KS-NHÀ HÀNG QT</v>
          </cell>
        </row>
        <row r="3137">
          <cell r="B3137" t="str">
            <v>25207110042</v>
          </cell>
          <cell r="C3137" t="str">
            <v>Đặng Thị Hoàng Ngân</v>
          </cell>
          <cell r="D3137">
            <v>37033</v>
          </cell>
          <cell r="E3137" t="str">
            <v>K25DLK17</v>
          </cell>
          <cell r="F3137">
            <v>8.1300000000000008</v>
          </cell>
          <cell r="G3137">
            <v>3.5</v>
          </cell>
          <cell r="H3137" t="str">
            <v>Giỏi</v>
          </cell>
          <cell r="I3137" t="str">
            <v>Tốt</v>
          </cell>
          <cell r="J3137" t="str">
            <v>Giỏi</v>
          </cell>
          <cell r="K3137" t="str">
            <v>Tốt</v>
          </cell>
          <cell r="L3137" t="str">
            <v>KS-NHÀ HÀNG QT</v>
          </cell>
        </row>
        <row r="3138">
          <cell r="B3138" t="str">
            <v>25207105712</v>
          </cell>
          <cell r="C3138" t="str">
            <v>Lê Thị Công</v>
          </cell>
          <cell r="D3138">
            <v>37178</v>
          </cell>
          <cell r="E3138" t="str">
            <v>K25DLK25</v>
          </cell>
          <cell r="F3138">
            <v>8.11</v>
          </cell>
          <cell r="G3138">
            <v>3.5</v>
          </cell>
          <cell r="H3138" t="str">
            <v>Giỏi</v>
          </cell>
          <cell r="I3138" t="str">
            <v>Xuất Sắc</v>
          </cell>
          <cell r="J3138" t="str">
            <v>Giỏi</v>
          </cell>
          <cell r="K3138" t="str">
            <v>Xuất Sắc</v>
          </cell>
          <cell r="L3138" t="str">
            <v>KS-NHÀ HÀNG QT</v>
          </cell>
        </row>
        <row r="3139">
          <cell r="B3139" t="str">
            <v>25207213934</v>
          </cell>
          <cell r="C3139" t="str">
            <v>Dương Thị Thanh Sang</v>
          </cell>
          <cell r="D3139">
            <v>36906</v>
          </cell>
          <cell r="E3139" t="str">
            <v>K25DLK8</v>
          </cell>
          <cell r="F3139">
            <v>8.11</v>
          </cell>
          <cell r="G3139">
            <v>3.5</v>
          </cell>
          <cell r="H3139" t="str">
            <v>Giỏi</v>
          </cell>
          <cell r="I3139" t="str">
            <v>Tốt</v>
          </cell>
          <cell r="J3139" t="str">
            <v>Giỏi</v>
          </cell>
          <cell r="K3139" t="str">
            <v>Tốt</v>
          </cell>
          <cell r="L3139" t="str">
            <v>KS-NHÀ HÀNG QT</v>
          </cell>
        </row>
        <row r="3140">
          <cell r="B3140" t="str">
            <v>26203333090</v>
          </cell>
          <cell r="C3140" t="str">
            <v>Trần Lê Ý Vy</v>
          </cell>
          <cell r="D3140">
            <v>37307</v>
          </cell>
          <cell r="E3140" t="str">
            <v>K26DLK11</v>
          </cell>
          <cell r="F3140">
            <v>8.11</v>
          </cell>
          <cell r="G3140">
            <v>3.5</v>
          </cell>
          <cell r="H3140" t="str">
            <v>Giỏi</v>
          </cell>
          <cell r="I3140" t="str">
            <v>Tốt</v>
          </cell>
          <cell r="J3140" t="str">
            <v>Giỏi</v>
          </cell>
          <cell r="K3140" t="str">
            <v>Tốt</v>
          </cell>
          <cell r="L3140" t="str">
            <v>KS-NHÀ HÀNG QT</v>
          </cell>
        </row>
        <row r="3141">
          <cell r="B3141" t="str">
            <v>27207100174</v>
          </cell>
          <cell r="C3141" t="str">
            <v>Nguyễn Thị Kim Hồng</v>
          </cell>
          <cell r="D3141">
            <v>37834</v>
          </cell>
          <cell r="E3141" t="str">
            <v>K27DLK3</v>
          </cell>
          <cell r="F3141">
            <v>8.1</v>
          </cell>
          <cell r="G3141">
            <v>3.5</v>
          </cell>
          <cell r="H3141" t="str">
            <v>Giỏi</v>
          </cell>
          <cell r="I3141" t="str">
            <v>Xuất Sắc</v>
          </cell>
          <cell r="J3141" t="str">
            <v>Giỏi</v>
          </cell>
          <cell r="K3141" t="str">
            <v>Xuất Sắc</v>
          </cell>
          <cell r="L3141" t="str">
            <v>KS-NHÀ HÀNG QT</v>
          </cell>
        </row>
        <row r="3142">
          <cell r="B3142" t="str">
            <v>26207127364</v>
          </cell>
          <cell r="C3142" t="str">
            <v>Trần Thị Thùy Trang</v>
          </cell>
          <cell r="D3142">
            <v>37398</v>
          </cell>
          <cell r="E3142" t="str">
            <v>K26DLK2</v>
          </cell>
          <cell r="F3142">
            <v>8.07</v>
          </cell>
          <cell r="G3142">
            <v>3.5</v>
          </cell>
          <cell r="H3142" t="str">
            <v>Giỏi</v>
          </cell>
          <cell r="I3142" t="str">
            <v>Xuất Sắc</v>
          </cell>
          <cell r="J3142" t="str">
            <v>Giỏi</v>
          </cell>
          <cell r="K3142" t="str">
            <v>Xuất Sắc</v>
          </cell>
          <cell r="L3142" t="str">
            <v>KS-NHÀ HÀNG QT</v>
          </cell>
        </row>
        <row r="3143">
          <cell r="B3143" t="str">
            <v>26207240210</v>
          </cell>
          <cell r="C3143" t="str">
            <v>Đinh Phan Nữ Hoài Trâm</v>
          </cell>
          <cell r="D3143">
            <v>37477</v>
          </cell>
          <cell r="E3143" t="str">
            <v>K26DLK6</v>
          </cell>
          <cell r="F3143">
            <v>8.06</v>
          </cell>
          <cell r="G3143">
            <v>3.5</v>
          </cell>
          <cell r="H3143" t="str">
            <v>Giỏi</v>
          </cell>
          <cell r="I3143" t="str">
            <v>Tốt</v>
          </cell>
          <cell r="J3143" t="str">
            <v>Giỏi</v>
          </cell>
          <cell r="K3143" t="str">
            <v>Tốt</v>
          </cell>
          <cell r="L3143" t="str">
            <v>KS-NHÀ HÀNG QT</v>
          </cell>
        </row>
        <row r="3144">
          <cell r="B3144" t="str">
            <v>25207108419</v>
          </cell>
          <cell r="C3144" t="str">
            <v>Mai Thị Phương Thanh</v>
          </cell>
          <cell r="D3144">
            <v>37028</v>
          </cell>
          <cell r="E3144" t="str">
            <v>K25DLK5</v>
          </cell>
          <cell r="F3144">
            <v>8.0500000000000007</v>
          </cell>
          <cell r="G3144">
            <v>3.5</v>
          </cell>
          <cell r="H3144" t="str">
            <v>Giỏi</v>
          </cell>
          <cell r="I3144" t="str">
            <v>Tốt</v>
          </cell>
          <cell r="J3144" t="str">
            <v>Giỏi</v>
          </cell>
          <cell r="K3144" t="str">
            <v>Tốt</v>
          </cell>
          <cell r="L3144" t="str">
            <v>KS-NHÀ HÀNG QT</v>
          </cell>
        </row>
        <row r="3145">
          <cell r="B3145" t="str">
            <v>25217103840</v>
          </cell>
          <cell r="C3145" t="str">
            <v>Trần Nguyên Anh Vũ</v>
          </cell>
          <cell r="D3145">
            <v>36587</v>
          </cell>
          <cell r="E3145" t="str">
            <v>K25DLK10</v>
          </cell>
          <cell r="F3145">
            <v>8.0299999999999994</v>
          </cell>
          <cell r="G3145">
            <v>3.5</v>
          </cell>
          <cell r="H3145" t="str">
            <v>Giỏi</v>
          </cell>
          <cell r="I3145" t="str">
            <v>Tốt</v>
          </cell>
          <cell r="J3145" t="str">
            <v>Giỏi</v>
          </cell>
          <cell r="K3145" t="str">
            <v>Tốt</v>
          </cell>
          <cell r="L3145" t="str">
            <v>KS-NHÀ HÀNG QT</v>
          </cell>
        </row>
        <row r="3146">
          <cell r="B3146" t="str">
            <v>26207120293</v>
          </cell>
          <cell r="C3146" t="str">
            <v>Phạm Thị Trâm Anh</v>
          </cell>
          <cell r="D3146">
            <v>37611</v>
          </cell>
          <cell r="E3146" t="str">
            <v>K26DLK13</v>
          </cell>
          <cell r="F3146">
            <v>8.0299999999999994</v>
          </cell>
          <cell r="G3146">
            <v>3.5</v>
          </cell>
          <cell r="H3146" t="str">
            <v>Giỏi</v>
          </cell>
          <cell r="I3146" t="str">
            <v>Xuất Sắc</v>
          </cell>
          <cell r="J3146" t="str">
            <v>Giỏi</v>
          </cell>
          <cell r="K3146" t="str">
            <v>Xuất Sắc</v>
          </cell>
          <cell r="L3146" t="str">
            <v>KS-NHÀ HÀNG QT</v>
          </cell>
        </row>
        <row r="3147">
          <cell r="B3147" t="str">
            <v>26207125494</v>
          </cell>
          <cell r="C3147" t="str">
            <v>Nguyễn Thị Duyên</v>
          </cell>
          <cell r="D3147">
            <v>37257</v>
          </cell>
          <cell r="E3147" t="str">
            <v>K26DLK6</v>
          </cell>
          <cell r="F3147">
            <v>8</v>
          </cell>
          <cell r="G3147">
            <v>3.5</v>
          </cell>
          <cell r="H3147" t="str">
            <v>Giỏi</v>
          </cell>
          <cell r="I3147" t="str">
            <v>Xuất Sắc</v>
          </cell>
          <cell r="J3147" t="str">
            <v>Giỏi</v>
          </cell>
          <cell r="K3147" t="str">
            <v>Xuất Sắc</v>
          </cell>
          <cell r="L3147" t="str">
            <v>KS-NHÀ HÀNG QT</v>
          </cell>
        </row>
        <row r="3148">
          <cell r="B3148" t="str">
            <v>25217100972</v>
          </cell>
          <cell r="C3148" t="str">
            <v>Đỗ Thái Quốc Tuấn</v>
          </cell>
          <cell r="D3148">
            <v>37224</v>
          </cell>
          <cell r="E3148" t="str">
            <v>K25DLK9</v>
          </cell>
          <cell r="F3148">
            <v>7.98</v>
          </cell>
          <cell r="G3148">
            <v>3.5</v>
          </cell>
          <cell r="H3148" t="str">
            <v>Giỏi</v>
          </cell>
          <cell r="I3148" t="str">
            <v>Tốt</v>
          </cell>
          <cell r="J3148" t="str">
            <v>Giỏi</v>
          </cell>
          <cell r="K3148" t="str">
            <v>Tốt</v>
          </cell>
          <cell r="L3148" t="str">
            <v>KS-NHÀ HÀNG QT</v>
          </cell>
        </row>
        <row r="3149">
          <cell r="B3149" t="str">
            <v>26207134223</v>
          </cell>
          <cell r="C3149" t="str">
            <v>Lê Phạm Minh Anh</v>
          </cell>
          <cell r="D3149">
            <v>37533</v>
          </cell>
          <cell r="E3149" t="str">
            <v>K26DLK5</v>
          </cell>
          <cell r="F3149">
            <v>7.95</v>
          </cell>
          <cell r="G3149">
            <v>3.5</v>
          </cell>
          <cell r="H3149" t="str">
            <v>Giỏi</v>
          </cell>
          <cell r="I3149" t="str">
            <v>Xuất Sắc</v>
          </cell>
          <cell r="J3149" t="str">
            <v>Giỏi</v>
          </cell>
          <cell r="K3149" t="str">
            <v>Xuất Sắc</v>
          </cell>
          <cell r="L3149" t="str">
            <v>KS-NHÀ HÀNG QT</v>
          </cell>
        </row>
        <row r="3150">
          <cell r="B3150" t="str">
            <v>25217109184</v>
          </cell>
          <cell r="C3150" t="str">
            <v>Hồ Văn Phi Long</v>
          </cell>
          <cell r="D3150">
            <v>37254</v>
          </cell>
          <cell r="E3150" t="str">
            <v>K25DLK17</v>
          </cell>
          <cell r="F3150">
            <v>7.93</v>
          </cell>
          <cell r="G3150">
            <v>3.5</v>
          </cell>
          <cell r="H3150" t="str">
            <v>Giỏi</v>
          </cell>
          <cell r="I3150" t="str">
            <v>Tốt</v>
          </cell>
          <cell r="J3150" t="str">
            <v>Giỏi</v>
          </cell>
          <cell r="K3150" t="str">
            <v>Tốt</v>
          </cell>
          <cell r="L3150" t="str">
            <v>KS-NHÀ HÀNG QT</v>
          </cell>
        </row>
        <row r="3151">
          <cell r="B3151" t="str">
            <v>25207105925</v>
          </cell>
          <cell r="C3151" t="str">
            <v>Nguyễn Thanh Kiều Giang</v>
          </cell>
          <cell r="D3151">
            <v>37170</v>
          </cell>
          <cell r="E3151" t="str">
            <v>K25DLK15</v>
          </cell>
          <cell r="F3151">
            <v>8.1300000000000008</v>
          </cell>
          <cell r="G3151">
            <v>3.49</v>
          </cell>
          <cell r="H3151" t="str">
            <v>Giỏi</v>
          </cell>
          <cell r="I3151" t="str">
            <v>Xuất Sắc</v>
          </cell>
          <cell r="J3151" t="str">
            <v>Giỏi</v>
          </cell>
          <cell r="K3151" t="str">
            <v>Xuất Sắc</v>
          </cell>
          <cell r="L3151" t="str">
            <v>KS-NHÀ HÀNG QT</v>
          </cell>
        </row>
        <row r="3152">
          <cell r="B3152" t="str">
            <v>25207101922</v>
          </cell>
          <cell r="C3152" t="str">
            <v>Nguyễn Thị Kim Thùy</v>
          </cell>
          <cell r="D3152">
            <v>37187</v>
          </cell>
          <cell r="E3152" t="str">
            <v>K25DLK19</v>
          </cell>
          <cell r="F3152">
            <v>8.1300000000000008</v>
          </cell>
          <cell r="G3152">
            <v>3.49</v>
          </cell>
          <cell r="H3152" t="str">
            <v>Giỏi</v>
          </cell>
          <cell r="I3152" t="str">
            <v>Tốt</v>
          </cell>
          <cell r="J3152" t="str">
            <v>Giỏi</v>
          </cell>
          <cell r="K3152" t="str">
            <v>Tốt</v>
          </cell>
          <cell r="L3152" t="str">
            <v>KS-NHÀ HÀNG QT</v>
          </cell>
        </row>
        <row r="3153">
          <cell r="B3153" t="str">
            <v>25207104937</v>
          </cell>
          <cell r="C3153" t="str">
            <v>Bùi Song Thư</v>
          </cell>
          <cell r="D3153">
            <v>37153</v>
          </cell>
          <cell r="E3153" t="str">
            <v>K25DLK9</v>
          </cell>
          <cell r="F3153">
            <v>8.08</v>
          </cell>
          <cell r="G3153">
            <v>3.49</v>
          </cell>
          <cell r="H3153" t="str">
            <v>Giỏi</v>
          </cell>
          <cell r="I3153" t="str">
            <v>Tốt</v>
          </cell>
          <cell r="J3153" t="str">
            <v>Giỏi</v>
          </cell>
          <cell r="K3153" t="str">
            <v>Tốt</v>
          </cell>
          <cell r="L3153" t="str">
            <v>KS-NHÀ HÀNG QT</v>
          </cell>
        </row>
        <row r="3154">
          <cell r="B3154" t="str">
            <v>26207122483</v>
          </cell>
          <cell r="C3154" t="str">
            <v>Phan Thị Cẩm Vân</v>
          </cell>
          <cell r="D3154">
            <v>37319</v>
          </cell>
          <cell r="E3154" t="str">
            <v>K26DLK2</v>
          </cell>
          <cell r="F3154">
            <v>8.08</v>
          </cell>
          <cell r="G3154">
            <v>3.49</v>
          </cell>
          <cell r="H3154" t="str">
            <v>Giỏi</v>
          </cell>
          <cell r="I3154" t="str">
            <v>Xuất Sắc</v>
          </cell>
          <cell r="J3154" t="str">
            <v>Giỏi</v>
          </cell>
          <cell r="K3154" t="str">
            <v>Xuất Sắc</v>
          </cell>
          <cell r="L3154" t="str">
            <v>KS-NHÀ HÀNG QT</v>
          </cell>
        </row>
        <row r="3155">
          <cell r="B3155" t="str">
            <v>25207108238</v>
          </cell>
          <cell r="C3155" t="str">
            <v>Nguyễn Thanh Loan</v>
          </cell>
          <cell r="D3155">
            <v>37219</v>
          </cell>
          <cell r="E3155" t="str">
            <v>K25DLK6</v>
          </cell>
          <cell r="F3155">
            <v>8.0299999999999994</v>
          </cell>
          <cell r="G3155">
            <v>3.49</v>
          </cell>
          <cell r="H3155" t="str">
            <v>Giỏi</v>
          </cell>
          <cell r="I3155" t="str">
            <v>Tốt</v>
          </cell>
          <cell r="J3155" t="str">
            <v>Giỏi</v>
          </cell>
          <cell r="K3155" t="str">
            <v>Tốt</v>
          </cell>
          <cell r="L3155" t="str">
            <v>KS-NHÀ HÀNG QT</v>
          </cell>
        </row>
        <row r="3156">
          <cell r="B3156" t="str">
            <v>27217101593</v>
          </cell>
          <cell r="C3156" t="str">
            <v>Nguyễn Huỳnh Thảo Nhi</v>
          </cell>
          <cell r="D3156">
            <v>37699</v>
          </cell>
          <cell r="E3156" t="str">
            <v>K27DLK1</v>
          </cell>
          <cell r="F3156">
            <v>8</v>
          </cell>
          <cell r="G3156">
            <v>3.49</v>
          </cell>
          <cell r="H3156" t="str">
            <v>Giỏi</v>
          </cell>
          <cell r="I3156" t="str">
            <v>Tốt</v>
          </cell>
          <cell r="J3156" t="str">
            <v>Giỏi</v>
          </cell>
          <cell r="K3156" t="str">
            <v>Tốt</v>
          </cell>
          <cell r="L3156" t="str">
            <v>KS-NHÀ HÀNG QT</v>
          </cell>
        </row>
        <row r="3157">
          <cell r="B3157" t="str">
            <v>26207132338</v>
          </cell>
          <cell r="C3157" t="str">
            <v>Lê Thị Hoàng Châu</v>
          </cell>
          <cell r="D3157">
            <v>37541</v>
          </cell>
          <cell r="E3157" t="str">
            <v>K26DLK11</v>
          </cell>
          <cell r="F3157">
            <v>7.98</v>
          </cell>
          <cell r="G3157">
            <v>3.49</v>
          </cell>
          <cell r="H3157" t="str">
            <v>Giỏi</v>
          </cell>
          <cell r="I3157" t="str">
            <v>Tốt</v>
          </cell>
          <cell r="J3157" t="str">
            <v>Giỏi</v>
          </cell>
          <cell r="K3157" t="str">
            <v>Tốt</v>
          </cell>
          <cell r="L3157" t="str">
            <v>KS-NHÀ HÀNG QT</v>
          </cell>
        </row>
        <row r="3158">
          <cell r="B3158" t="str">
            <v>27207129095</v>
          </cell>
          <cell r="C3158" t="str">
            <v>Lê Thị Như Thiện</v>
          </cell>
          <cell r="D3158">
            <v>37866</v>
          </cell>
          <cell r="E3158" t="str">
            <v>K27DLK2</v>
          </cell>
          <cell r="F3158">
            <v>7.96</v>
          </cell>
          <cell r="G3158">
            <v>3.49</v>
          </cell>
          <cell r="H3158" t="str">
            <v>Giỏi</v>
          </cell>
          <cell r="I3158" t="str">
            <v>Xuất Sắc</v>
          </cell>
          <cell r="J3158" t="str">
            <v>Giỏi</v>
          </cell>
          <cell r="K3158" t="str">
            <v>Xuất Sắc</v>
          </cell>
          <cell r="L3158" t="str">
            <v>KS-NHÀ HÀNG QT</v>
          </cell>
        </row>
        <row r="3159">
          <cell r="B3159" t="str">
            <v>27207143817</v>
          </cell>
          <cell r="C3159" t="str">
            <v>Võ Thị Xuân Lệ</v>
          </cell>
          <cell r="D3159">
            <v>37816</v>
          </cell>
          <cell r="E3159" t="str">
            <v>K27DLK1</v>
          </cell>
          <cell r="F3159">
            <v>7.94</v>
          </cell>
          <cell r="G3159">
            <v>3.49</v>
          </cell>
          <cell r="H3159" t="str">
            <v>Giỏi</v>
          </cell>
          <cell r="I3159" t="str">
            <v>Tốt</v>
          </cell>
          <cell r="J3159" t="str">
            <v>Giỏi</v>
          </cell>
          <cell r="K3159" t="str">
            <v>Tốt</v>
          </cell>
          <cell r="L3159" t="str">
            <v>KS-NHÀ HÀNG QT</v>
          </cell>
        </row>
        <row r="3160">
          <cell r="B3160" t="str">
            <v>26212131101</v>
          </cell>
          <cell r="C3160" t="str">
            <v>Nguyễn Văn Thành</v>
          </cell>
          <cell r="D3160">
            <v>37593</v>
          </cell>
          <cell r="E3160" t="str">
            <v>K26DLK10</v>
          </cell>
          <cell r="F3160">
            <v>8.24</v>
          </cell>
          <cell r="G3160">
            <v>3.48</v>
          </cell>
          <cell r="H3160" t="str">
            <v>Giỏi</v>
          </cell>
          <cell r="I3160" t="str">
            <v>Tốt</v>
          </cell>
          <cell r="J3160" t="str">
            <v>Giỏi</v>
          </cell>
          <cell r="K3160" t="str">
            <v>Tốt</v>
          </cell>
          <cell r="L3160" t="str">
            <v>KS-NHÀ HÀNG QT</v>
          </cell>
        </row>
        <row r="3161">
          <cell r="B3161" t="str">
            <v>26207131500</v>
          </cell>
          <cell r="C3161" t="str">
            <v>Lê Thị Hà Giang</v>
          </cell>
          <cell r="D3161">
            <v>37446</v>
          </cell>
          <cell r="E3161" t="str">
            <v>K26DLK4</v>
          </cell>
          <cell r="F3161">
            <v>8.18</v>
          </cell>
          <cell r="G3161">
            <v>3.48</v>
          </cell>
          <cell r="H3161" t="str">
            <v>Giỏi</v>
          </cell>
          <cell r="I3161" t="str">
            <v>Xuất Sắc</v>
          </cell>
          <cell r="J3161" t="str">
            <v>Giỏi</v>
          </cell>
          <cell r="K3161" t="str">
            <v>Xuất Sắc</v>
          </cell>
          <cell r="L3161" t="str">
            <v>KS-NHÀ HÀNG QT</v>
          </cell>
        </row>
        <row r="3162">
          <cell r="B3162" t="str">
            <v>25203510375</v>
          </cell>
          <cell r="C3162" t="str">
            <v>Huỳnh Thị Lan Anh</v>
          </cell>
          <cell r="D3162">
            <v>37084</v>
          </cell>
          <cell r="E3162" t="str">
            <v>K25DLK15</v>
          </cell>
          <cell r="F3162">
            <v>8.15</v>
          </cell>
          <cell r="G3162">
            <v>3.48</v>
          </cell>
          <cell r="H3162" t="str">
            <v>Giỏi</v>
          </cell>
          <cell r="I3162" t="str">
            <v>Tốt</v>
          </cell>
          <cell r="J3162" t="str">
            <v>Giỏi</v>
          </cell>
          <cell r="K3162" t="str">
            <v>Tốt</v>
          </cell>
          <cell r="L3162" t="str">
            <v>KS-NHÀ HÀNG QT</v>
          </cell>
        </row>
        <row r="3163">
          <cell r="B3163" t="str">
            <v>26207130870</v>
          </cell>
          <cell r="C3163" t="str">
            <v>Trần Thị Thu Hà</v>
          </cell>
          <cell r="D3163">
            <v>37562</v>
          </cell>
          <cell r="E3163" t="str">
            <v>K26DLK11</v>
          </cell>
          <cell r="F3163">
            <v>8.14</v>
          </cell>
          <cell r="G3163">
            <v>3.48</v>
          </cell>
          <cell r="H3163" t="str">
            <v>Giỏi</v>
          </cell>
          <cell r="I3163" t="str">
            <v>Tốt</v>
          </cell>
          <cell r="J3163" t="str">
            <v>Giỏi</v>
          </cell>
          <cell r="K3163" t="str">
            <v>Tốt</v>
          </cell>
          <cell r="L3163" t="str">
            <v>KS-NHÀ HÀNG QT</v>
          </cell>
        </row>
        <row r="3164">
          <cell r="B3164" t="str">
            <v>26207126663</v>
          </cell>
          <cell r="C3164" t="str">
            <v>Đoàn Thị Hoàng Khuyên</v>
          </cell>
          <cell r="D3164">
            <v>37320</v>
          </cell>
          <cell r="E3164" t="str">
            <v>K26DLK9</v>
          </cell>
          <cell r="F3164">
            <v>8.07</v>
          </cell>
          <cell r="G3164">
            <v>3.48</v>
          </cell>
          <cell r="H3164" t="str">
            <v>Giỏi</v>
          </cell>
          <cell r="I3164" t="str">
            <v>Tốt</v>
          </cell>
          <cell r="J3164" t="str">
            <v>Giỏi</v>
          </cell>
          <cell r="K3164" t="str">
            <v>Tốt</v>
          </cell>
          <cell r="L3164" t="str">
            <v>KS-NHÀ HÀNG QT</v>
          </cell>
        </row>
        <row r="3165">
          <cell r="B3165" t="str">
            <v>25217109000</v>
          </cell>
          <cell r="C3165" t="str">
            <v>Nguyễn Văn Tiên</v>
          </cell>
          <cell r="D3165">
            <v>37102</v>
          </cell>
          <cell r="E3165" t="str">
            <v>K25DLK19</v>
          </cell>
          <cell r="F3165">
            <v>8.0500000000000007</v>
          </cell>
          <cell r="G3165">
            <v>3.48</v>
          </cell>
          <cell r="H3165" t="str">
            <v>Giỏi</v>
          </cell>
          <cell r="I3165" t="str">
            <v>Tốt</v>
          </cell>
          <cell r="J3165" t="str">
            <v>Giỏi</v>
          </cell>
          <cell r="K3165" t="str">
            <v>Tốt</v>
          </cell>
          <cell r="L3165" t="str">
            <v>KS-NHÀ HÀNG QT</v>
          </cell>
        </row>
        <row r="3166">
          <cell r="B3166" t="str">
            <v>27202401177</v>
          </cell>
          <cell r="C3166" t="str">
            <v>Từ Thị Thảo Vân</v>
          </cell>
          <cell r="D3166">
            <v>37950</v>
          </cell>
          <cell r="E3166" t="str">
            <v>K27DLK2</v>
          </cell>
          <cell r="F3166">
            <v>8.0500000000000007</v>
          </cell>
          <cell r="G3166">
            <v>3.48</v>
          </cell>
          <cell r="H3166" t="str">
            <v>Giỏi</v>
          </cell>
          <cell r="I3166" t="str">
            <v>Tốt</v>
          </cell>
          <cell r="J3166" t="str">
            <v>Giỏi</v>
          </cell>
          <cell r="K3166" t="str">
            <v>Tốt</v>
          </cell>
          <cell r="L3166" t="str">
            <v>KS-NHÀ HÀNG QT</v>
          </cell>
        </row>
        <row r="3167">
          <cell r="B3167" t="str">
            <v>26207122357</v>
          </cell>
          <cell r="C3167" t="str">
            <v>Huỳnh Thị Thu Hiền</v>
          </cell>
          <cell r="D3167">
            <v>37257</v>
          </cell>
          <cell r="E3167" t="str">
            <v>K26DLK15</v>
          </cell>
          <cell r="F3167">
            <v>8.0500000000000007</v>
          </cell>
          <cell r="G3167">
            <v>3.48</v>
          </cell>
          <cell r="H3167" t="str">
            <v>Giỏi</v>
          </cell>
          <cell r="I3167" t="str">
            <v>Tốt</v>
          </cell>
          <cell r="J3167" t="str">
            <v>Giỏi</v>
          </cell>
          <cell r="K3167" t="str">
            <v>Tốt</v>
          </cell>
          <cell r="L3167" t="str">
            <v>KS-NHÀ HÀNG QT</v>
          </cell>
        </row>
        <row r="3168">
          <cell r="B3168" t="str">
            <v>25207102904</v>
          </cell>
          <cell r="C3168" t="str">
            <v>Phạm Thị An</v>
          </cell>
          <cell r="D3168">
            <v>37221</v>
          </cell>
          <cell r="E3168" t="str">
            <v>K25DLK1</v>
          </cell>
          <cell r="F3168">
            <v>8.0299999999999994</v>
          </cell>
          <cell r="G3168">
            <v>3.48</v>
          </cell>
          <cell r="H3168" t="str">
            <v>Giỏi</v>
          </cell>
          <cell r="I3168" t="str">
            <v>Tốt</v>
          </cell>
          <cell r="J3168" t="str">
            <v>Giỏi</v>
          </cell>
          <cell r="K3168" t="str">
            <v>Tốt</v>
          </cell>
          <cell r="L3168" t="str">
            <v>KS-NHÀ HÀNG QT</v>
          </cell>
        </row>
        <row r="3169">
          <cell r="B3169" t="str">
            <v>25207116047</v>
          </cell>
          <cell r="C3169" t="str">
            <v>Trần Thị Minh Mẫn</v>
          </cell>
          <cell r="D3169">
            <v>37084</v>
          </cell>
          <cell r="E3169" t="str">
            <v>K25DLK20</v>
          </cell>
          <cell r="F3169">
            <v>8.01</v>
          </cell>
          <cell r="G3169">
            <v>3.48</v>
          </cell>
          <cell r="H3169" t="str">
            <v>Giỏi</v>
          </cell>
          <cell r="I3169" t="str">
            <v>Tốt</v>
          </cell>
          <cell r="J3169" t="str">
            <v>Giỏi</v>
          </cell>
          <cell r="K3169" t="str">
            <v>Tốt</v>
          </cell>
          <cell r="L3169" t="str">
            <v>KS-NHÀ HÀNG QT</v>
          </cell>
        </row>
        <row r="3170">
          <cell r="B3170" t="str">
            <v>25207101578</v>
          </cell>
          <cell r="C3170" t="str">
            <v>Nguyễn Thị Thu Hằng</v>
          </cell>
          <cell r="D3170">
            <v>37021</v>
          </cell>
          <cell r="E3170" t="str">
            <v>K25DLK16</v>
          </cell>
          <cell r="F3170">
            <v>8</v>
          </cell>
          <cell r="G3170">
            <v>3.48</v>
          </cell>
          <cell r="H3170" t="str">
            <v>Giỏi</v>
          </cell>
          <cell r="I3170" t="str">
            <v>Tốt</v>
          </cell>
          <cell r="J3170" t="str">
            <v>Giỏi</v>
          </cell>
          <cell r="K3170" t="str">
            <v>Tốt</v>
          </cell>
          <cell r="L3170" t="str">
            <v>KS-NHÀ HÀNG QT</v>
          </cell>
        </row>
        <row r="3171">
          <cell r="B3171" t="str">
            <v>25207107424</v>
          </cell>
          <cell r="C3171" t="str">
            <v>Phạm Thị Thu Hường</v>
          </cell>
          <cell r="D3171">
            <v>37076</v>
          </cell>
          <cell r="E3171" t="str">
            <v>K25DLK4</v>
          </cell>
          <cell r="F3171">
            <v>7.98</v>
          </cell>
          <cell r="G3171">
            <v>3.48</v>
          </cell>
          <cell r="H3171" t="str">
            <v>Giỏi</v>
          </cell>
          <cell r="I3171" t="str">
            <v>Tốt</v>
          </cell>
          <cell r="J3171" t="str">
            <v>Giỏi</v>
          </cell>
          <cell r="K3171" t="str">
            <v>Tốt</v>
          </cell>
          <cell r="L3171" t="str">
            <v>KS-NHÀ HÀNG QT</v>
          </cell>
        </row>
        <row r="3172">
          <cell r="B3172" t="str">
            <v>25207104544</v>
          </cell>
          <cell r="C3172" t="str">
            <v>Tăng Thị Thu Thương</v>
          </cell>
          <cell r="D3172">
            <v>36911</v>
          </cell>
          <cell r="E3172" t="str">
            <v>K25DLK11</v>
          </cell>
          <cell r="F3172">
            <v>7.97</v>
          </cell>
          <cell r="G3172">
            <v>3.48</v>
          </cell>
          <cell r="H3172" t="str">
            <v>Giỏi</v>
          </cell>
          <cell r="I3172" t="str">
            <v>Tốt</v>
          </cell>
          <cell r="J3172" t="str">
            <v>Giỏi</v>
          </cell>
          <cell r="K3172" t="str">
            <v>Tốt</v>
          </cell>
          <cell r="L3172" t="str">
            <v>KS-NHÀ HÀNG QT</v>
          </cell>
        </row>
        <row r="3173">
          <cell r="B3173" t="str">
            <v>26207142355</v>
          </cell>
          <cell r="C3173" t="str">
            <v>Nguyễn Thị Duyên</v>
          </cell>
          <cell r="D3173">
            <v>37503</v>
          </cell>
          <cell r="E3173" t="str">
            <v>K26DLK2</v>
          </cell>
          <cell r="F3173">
            <v>7.97</v>
          </cell>
          <cell r="G3173">
            <v>3.48</v>
          </cell>
          <cell r="H3173" t="str">
            <v>Giỏi</v>
          </cell>
          <cell r="I3173" t="str">
            <v>Tốt</v>
          </cell>
          <cell r="J3173" t="str">
            <v>Giỏi</v>
          </cell>
          <cell r="K3173" t="str">
            <v>Tốt</v>
          </cell>
          <cell r="L3173" t="str">
            <v>KS-NHÀ HÀNG QT</v>
          </cell>
        </row>
        <row r="3174">
          <cell r="B3174" t="str">
            <v>25207201014</v>
          </cell>
          <cell r="C3174" t="str">
            <v>Trần Thị Thu Nguyên</v>
          </cell>
          <cell r="D3174">
            <v>37136</v>
          </cell>
          <cell r="E3174" t="str">
            <v>K25DLK26</v>
          </cell>
          <cell r="F3174">
            <v>8.09</v>
          </cell>
          <cell r="G3174">
            <v>3.47</v>
          </cell>
          <cell r="H3174" t="str">
            <v>Giỏi</v>
          </cell>
          <cell r="I3174" t="str">
            <v>Tốt</v>
          </cell>
          <cell r="J3174" t="str">
            <v>Giỏi</v>
          </cell>
          <cell r="K3174" t="str">
            <v>Tốt</v>
          </cell>
          <cell r="L3174" t="str">
            <v>KS-NHÀ HÀNG QT</v>
          </cell>
        </row>
        <row r="3175">
          <cell r="B3175" t="str">
            <v>25207108234</v>
          </cell>
          <cell r="C3175" t="str">
            <v>Nguyễn Lâm Hoài Vân</v>
          </cell>
          <cell r="D3175">
            <v>37085</v>
          </cell>
          <cell r="E3175" t="str">
            <v>K25DLK4</v>
          </cell>
          <cell r="F3175">
            <v>8.07</v>
          </cell>
          <cell r="G3175">
            <v>3.47</v>
          </cell>
          <cell r="H3175" t="str">
            <v>Giỏi</v>
          </cell>
          <cell r="I3175" t="str">
            <v>Tốt</v>
          </cell>
          <cell r="J3175" t="str">
            <v>Giỏi</v>
          </cell>
          <cell r="K3175" t="str">
            <v>Tốt</v>
          </cell>
          <cell r="L3175" t="str">
            <v>KS-NHÀ HÀNG QT</v>
          </cell>
        </row>
        <row r="3176">
          <cell r="B3176" t="str">
            <v>25207103474</v>
          </cell>
          <cell r="C3176" t="str">
            <v>Phan Thị Tường Vy</v>
          </cell>
          <cell r="D3176">
            <v>36987</v>
          </cell>
          <cell r="E3176" t="str">
            <v>K25DLK13</v>
          </cell>
          <cell r="F3176">
            <v>8.07</v>
          </cell>
          <cell r="G3176">
            <v>3.47</v>
          </cell>
          <cell r="H3176" t="str">
            <v>Giỏi</v>
          </cell>
          <cell r="I3176" t="str">
            <v>Tốt</v>
          </cell>
          <cell r="J3176" t="str">
            <v>Giỏi</v>
          </cell>
          <cell r="K3176" t="str">
            <v>Tốt</v>
          </cell>
          <cell r="L3176" t="str">
            <v>KS-NHÀ HÀNG QT</v>
          </cell>
        </row>
        <row r="3177">
          <cell r="B3177" t="str">
            <v>27217100378</v>
          </cell>
          <cell r="C3177" t="str">
            <v>Trần Minh Trí</v>
          </cell>
          <cell r="D3177">
            <v>37903</v>
          </cell>
          <cell r="E3177" t="str">
            <v>K27DLK3</v>
          </cell>
          <cell r="F3177">
            <v>8.0399999999999991</v>
          </cell>
          <cell r="G3177">
            <v>3.47</v>
          </cell>
          <cell r="H3177" t="str">
            <v>Giỏi</v>
          </cell>
          <cell r="I3177" t="str">
            <v>Xuất Sắc</v>
          </cell>
          <cell r="J3177" t="str">
            <v>Giỏi</v>
          </cell>
          <cell r="K3177" t="str">
            <v>Xuất Sắc</v>
          </cell>
          <cell r="L3177" t="str">
            <v>KS-NHÀ HÀNG QT</v>
          </cell>
        </row>
        <row r="3178">
          <cell r="B3178" t="str">
            <v>26217226616</v>
          </cell>
          <cell r="C3178" t="str">
            <v>Trần Lê Đan Kha</v>
          </cell>
          <cell r="D3178">
            <v>37477</v>
          </cell>
          <cell r="E3178" t="str">
            <v>K26DLK10</v>
          </cell>
          <cell r="F3178">
            <v>8.02</v>
          </cell>
          <cell r="G3178">
            <v>3.47</v>
          </cell>
          <cell r="H3178" t="str">
            <v>Giỏi</v>
          </cell>
          <cell r="I3178" t="str">
            <v>Tốt</v>
          </cell>
          <cell r="J3178" t="str">
            <v>Giỏi</v>
          </cell>
          <cell r="K3178" t="str">
            <v>Tốt</v>
          </cell>
          <cell r="L3178" t="str">
            <v>KS-NHÀ HÀNG QT</v>
          </cell>
        </row>
        <row r="3179">
          <cell r="B3179" t="str">
            <v>25207104252</v>
          </cell>
          <cell r="C3179" t="str">
            <v>Nguyễn Thị Trâm</v>
          </cell>
          <cell r="D3179">
            <v>37054</v>
          </cell>
          <cell r="E3179" t="str">
            <v>K25DLK24</v>
          </cell>
          <cell r="F3179">
            <v>8</v>
          </cell>
          <cell r="G3179">
            <v>3.47</v>
          </cell>
          <cell r="H3179" t="str">
            <v>Giỏi</v>
          </cell>
          <cell r="I3179" t="str">
            <v>Tốt</v>
          </cell>
          <cell r="J3179" t="str">
            <v>Giỏi</v>
          </cell>
          <cell r="K3179" t="str">
            <v>Tốt</v>
          </cell>
          <cell r="L3179" t="str">
            <v>KS-NHÀ HÀNG QT</v>
          </cell>
        </row>
        <row r="3180">
          <cell r="B3180" t="str">
            <v>25207210277</v>
          </cell>
          <cell r="C3180" t="str">
            <v>Nguyễn Thị Thúy Xuân</v>
          </cell>
          <cell r="D3180">
            <v>36924</v>
          </cell>
          <cell r="E3180" t="str">
            <v>K25DLK14</v>
          </cell>
          <cell r="F3180">
            <v>8</v>
          </cell>
          <cell r="G3180">
            <v>3.47</v>
          </cell>
          <cell r="H3180" t="str">
            <v>Giỏi</v>
          </cell>
          <cell r="I3180" t="str">
            <v>Tốt</v>
          </cell>
          <cell r="J3180" t="str">
            <v>Giỏi</v>
          </cell>
          <cell r="K3180" t="str">
            <v>Tốt</v>
          </cell>
          <cell r="L3180" t="str">
            <v>KS-NHÀ HÀNG QT</v>
          </cell>
        </row>
        <row r="3181">
          <cell r="B3181" t="str">
            <v>26217133944</v>
          </cell>
          <cell r="C3181" t="str">
            <v>Ngô Tấn Lợi</v>
          </cell>
          <cell r="D3181">
            <v>37277</v>
          </cell>
          <cell r="E3181" t="str">
            <v>K26DLK10</v>
          </cell>
          <cell r="F3181">
            <v>7.98</v>
          </cell>
          <cell r="G3181">
            <v>3.47</v>
          </cell>
          <cell r="H3181" t="str">
            <v>Giỏi</v>
          </cell>
          <cell r="I3181" t="str">
            <v>Tốt</v>
          </cell>
          <cell r="J3181" t="str">
            <v>Giỏi</v>
          </cell>
          <cell r="K3181" t="str">
            <v>Tốt</v>
          </cell>
          <cell r="L3181" t="str">
            <v>KS-NHÀ HÀNG QT</v>
          </cell>
        </row>
        <row r="3182">
          <cell r="B3182" t="str">
            <v>25207102907</v>
          </cell>
          <cell r="C3182" t="str">
            <v>Huỳnh Xuân Nga</v>
          </cell>
          <cell r="D3182">
            <v>37123</v>
          </cell>
          <cell r="E3182" t="str">
            <v>K25DLK16</v>
          </cell>
          <cell r="F3182">
            <v>7.93</v>
          </cell>
          <cell r="G3182">
            <v>3.47</v>
          </cell>
          <cell r="H3182" t="str">
            <v>Giỏi</v>
          </cell>
          <cell r="I3182" t="str">
            <v>Tốt</v>
          </cell>
          <cell r="J3182" t="str">
            <v>Giỏi</v>
          </cell>
          <cell r="K3182" t="str">
            <v>Tốt</v>
          </cell>
          <cell r="L3182" t="str">
            <v>KS-NHÀ HÀNG QT</v>
          </cell>
        </row>
        <row r="3183">
          <cell r="B3183" t="str">
            <v>25207105787</v>
          </cell>
          <cell r="C3183" t="str">
            <v>Nguyễn Yến Nhi</v>
          </cell>
          <cell r="D3183">
            <v>37158</v>
          </cell>
          <cell r="E3183" t="str">
            <v>K25DLK18</v>
          </cell>
          <cell r="F3183">
            <v>7.91</v>
          </cell>
          <cell r="G3183">
            <v>3.47</v>
          </cell>
          <cell r="H3183" t="str">
            <v>Giỏi</v>
          </cell>
          <cell r="I3183" t="str">
            <v>Tốt</v>
          </cell>
          <cell r="J3183" t="str">
            <v>Giỏi</v>
          </cell>
          <cell r="K3183" t="str">
            <v>Tốt</v>
          </cell>
          <cell r="L3183" t="str">
            <v>KS-NHÀ HÀNG QT</v>
          </cell>
        </row>
        <row r="3184">
          <cell r="B3184" t="str">
            <v>25217109927</v>
          </cell>
          <cell r="C3184" t="str">
            <v>Hoàng Hiệp Lực</v>
          </cell>
          <cell r="D3184">
            <v>36700</v>
          </cell>
          <cell r="E3184" t="str">
            <v>K25DLK18</v>
          </cell>
          <cell r="F3184">
            <v>7.9</v>
          </cell>
          <cell r="G3184">
            <v>3.47</v>
          </cell>
          <cell r="H3184" t="str">
            <v>Giỏi</v>
          </cell>
          <cell r="I3184" t="str">
            <v>Xuất Sắc</v>
          </cell>
          <cell r="J3184" t="str">
            <v>Giỏi</v>
          </cell>
          <cell r="K3184" t="str">
            <v>Xuất Sắc</v>
          </cell>
          <cell r="L3184" t="str">
            <v>KS-NHÀ HÀNG QT</v>
          </cell>
        </row>
        <row r="3185">
          <cell r="B3185" t="str">
            <v>27207129929</v>
          </cell>
          <cell r="C3185" t="str">
            <v>Phạm Khánh Linh</v>
          </cell>
          <cell r="D3185">
            <v>37820</v>
          </cell>
          <cell r="E3185" t="str">
            <v>K27DLK6</v>
          </cell>
          <cell r="F3185">
            <v>7.88</v>
          </cell>
          <cell r="G3185">
            <v>3.47</v>
          </cell>
          <cell r="H3185" t="str">
            <v>Giỏi</v>
          </cell>
          <cell r="I3185" t="str">
            <v>Tốt</v>
          </cell>
          <cell r="J3185" t="str">
            <v>Giỏi</v>
          </cell>
          <cell r="K3185" t="str">
            <v>Tốt</v>
          </cell>
          <cell r="L3185" t="str">
            <v>KS-NHÀ HÀNG QT</v>
          </cell>
        </row>
        <row r="3186">
          <cell r="B3186" t="str">
            <v>25207108061</v>
          </cell>
          <cell r="C3186" t="str">
            <v>Võ Thị Mỹ Duyên</v>
          </cell>
          <cell r="D3186">
            <v>36923</v>
          </cell>
          <cell r="E3186" t="str">
            <v>K25DLK17</v>
          </cell>
          <cell r="F3186">
            <v>8.09</v>
          </cell>
          <cell r="G3186">
            <v>3.46</v>
          </cell>
          <cell r="H3186" t="str">
            <v>Giỏi</v>
          </cell>
          <cell r="I3186" t="str">
            <v>Tốt</v>
          </cell>
          <cell r="J3186" t="str">
            <v>Giỏi</v>
          </cell>
          <cell r="K3186" t="str">
            <v>Tốt</v>
          </cell>
          <cell r="L3186" t="str">
            <v>KS-NHÀ HÀNG QT</v>
          </cell>
        </row>
        <row r="3187">
          <cell r="B3187" t="str">
            <v>25207109014</v>
          </cell>
          <cell r="C3187" t="str">
            <v>Hà Ngọc Linh Giang</v>
          </cell>
          <cell r="D3187">
            <v>37190</v>
          </cell>
          <cell r="E3187" t="str">
            <v>K25DLK14</v>
          </cell>
          <cell r="F3187">
            <v>8.07</v>
          </cell>
          <cell r="G3187">
            <v>3.46</v>
          </cell>
          <cell r="H3187" t="str">
            <v>Giỏi</v>
          </cell>
          <cell r="I3187" t="str">
            <v>Xuất Sắc</v>
          </cell>
          <cell r="J3187" t="str">
            <v>Giỏi</v>
          </cell>
          <cell r="K3187" t="str">
            <v>Xuất Sắc</v>
          </cell>
          <cell r="L3187" t="str">
            <v>KS-NHÀ HÀNG QT</v>
          </cell>
        </row>
        <row r="3188">
          <cell r="B3188" t="str">
            <v>26207142624</v>
          </cell>
          <cell r="C3188" t="str">
            <v>Nguyễn Thị Ngọc Diễm</v>
          </cell>
          <cell r="D3188">
            <v>37563</v>
          </cell>
          <cell r="E3188" t="str">
            <v>K26DLK5</v>
          </cell>
          <cell r="F3188">
            <v>8.0299999999999994</v>
          </cell>
          <cell r="G3188">
            <v>3.46</v>
          </cell>
          <cell r="H3188" t="str">
            <v>Giỏi</v>
          </cell>
          <cell r="I3188" t="str">
            <v>Tốt</v>
          </cell>
          <cell r="J3188" t="str">
            <v>Giỏi</v>
          </cell>
          <cell r="K3188" t="str">
            <v>Tốt</v>
          </cell>
          <cell r="L3188" t="str">
            <v>KS-NHÀ HÀNG QT</v>
          </cell>
        </row>
        <row r="3189">
          <cell r="B3189" t="str">
            <v>25207107892</v>
          </cell>
          <cell r="C3189" t="str">
            <v>Phạm Thị Thanh Tuyền</v>
          </cell>
          <cell r="D3189">
            <v>36976</v>
          </cell>
          <cell r="E3189" t="str">
            <v>K25DLK2</v>
          </cell>
          <cell r="F3189">
            <v>8.01</v>
          </cell>
          <cell r="G3189">
            <v>3.46</v>
          </cell>
          <cell r="H3189" t="str">
            <v>Giỏi</v>
          </cell>
          <cell r="I3189" t="str">
            <v>Tốt</v>
          </cell>
          <cell r="J3189" t="str">
            <v>Giỏi</v>
          </cell>
          <cell r="K3189" t="str">
            <v>Tốt</v>
          </cell>
          <cell r="L3189" t="str">
            <v>KS-NHÀ HÀNG QT</v>
          </cell>
        </row>
        <row r="3190">
          <cell r="B3190" t="str">
            <v>27217147160</v>
          </cell>
          <cell r="C3190" t="str">
            <v>Nguyễn Nguyên Ngữ</v>
          </cell>
          <cell r="D3190">
            <v>37879</v>
          </cell>
          <cell r="E3190" t="str">
            <v>K27DLK3</v>
          </cell>
          <cell r="F3190">
            <v>8</v>
          </cell>
          <cell r="G3190">
            <v>3.46</v>
          </cell>
          <cell r="H3190" t="str">
            <v>Giỏi</v>
          </cell>
          <cell r="I3190" t="str">
            <v>Tốt</v>
          </cell>
          <cell r="J3190" t="str">
            <v>Giỏi</v>
          </cell>
          <cell r="K3190" t="str">
            <v>Tốt</v>
          </cell>
          <cell r="L3190" t="str">
            <v>KS-NHÀ HÀNG QT</v>
          </cell>
        </row>
        <row r="3191">
          <cell r="B3191" t="str">
            <v>27217128728</v>
          </cell>
          <cell r="C3191" t="str">
            <v>H'trùng Mlô</v>
          </cell>
          <cell r="D3191">
            <v>37520</v>
          </cell>
          <cell r="E3191" t="str">
            <v>K27DLK2</v>
          </cell>
          <cell r="F3191">
            <v>7.97</v>
          </cell>
          <cell r="G3191">
            <v>3.46</v>
          </cell>
          <cell r="H3191" t="str">
            <v>Giỏi</v>
          </cell>
          <cell r="I3191" t="str">
            <v>Xuất Sắc</v>
          </cell>
          <cell r="J3191" t="str">
            <v>Giỏi</v>
          </cell>
          <cell r="K3191" t="str">
            <v>Xuất Sắc</v>
          </cell>
          <cell r="L3191" t="str">
            <v>KS-NHÀ HÀNG QT</v>
          </cell>
        </row>
        <row r="3192">
          <cell r="B3192" t="str">
            <v>27207146808</v>
          </cell>
          <cell r="C3192" t="str">
            <v>Võ Thị Như Ý</v>
          </cell>
          <cell r="D3192">
            <v>37742</v>
          </cell>
          <cell r="E3192" t="str">
            <v>K27DLK2</v>
          </cell>
          <cell r="F3192">
            <v>7.97</v>
          </cell>
          <cell r="G3192">
            <v>3.46</v>
          </cell>
          <cell r="H3192" t="str">
            <v>Giỏi</v>
          </cell>
          <cell r="I3192" t="str">
            <v>Xuất Sắc</v>
          </cell>
          <cell r="J3192" t="str">
            <v>Giỏi</v>
          </cell>
          <cell r="K3192" t="str">
            <v>Xuất Sắc</v>
          </cell>
          <cell r="L3192" t="str">
            <v>KS-NHÀ HÀNG QT</v>
          </cell>
        </row>
        <row r="3193">
          <cell r="B3193" t="str">
            <v>25217110258</v>
          </cell>
          <cell r="C3193" t="str">
            <v>Nguyễn Đăng Dương</v>
          </cell>
          <cell r="D3193">
            <v>37065</v>
          </cell>
          <cell r="E3193" t="str">
            <v>K25DLK18</v>
          </cell>
          <cell r="F3193">
            <v>7.95</v>
          </cell>
          <cell r="G3193">
            <v>3.46</v>
          </cell>
          <cell r="H3193" t="str">
            <v>Giỏi</v>
          </cell>
          <cell r="I3193" t="str">
            <v>Tốt</v>
          </cell>
          <cell r="J3193" t="str">
            <v>Giỏi</v>
          </cell>
          <cell r="K3193" t="str">
            <v>Tốt</v>
          </cell>
          <cell r="L3193" t="str">
            <v>KS-NHÀ HÀNG QT</v>
          </cell>
        </row>
        <row r="3194">
          <cell r="B3194" t="str">
            <v>26207133810</v>
          </cell>
          <cell r="C3194" t="str">
            <v>Đặng Thị Trà My</v>
          </cell>
          <cell r="D3194">
            <v>37612</v>
          </cell>
          <cell r="E3194" t="str">
            <v>K26DLK4</v>
          </cell>
          <cell r="F3194">
            <v>7.9</v>
          </cell>
          <cell r="G3194">
            <v>3.46</v>
          </cell>
          <cell r="H3194" t="str">
            <v>Giỏi</v>
          </cell>
          <cell r="I3194" t="str">
            <v>Xuất Sắc</v>
          </cell>
          <cell r="J3194" t="str">
            <v>Giỏi</v>
          </cell>
          <cell r="K3194" t="str">
            <v>Xuất Sắc</v>
          </cell>
          <cell r="L3194" t="str">
            <v>KS-NHÀ HÀNG QT</v>
          </cell>
        </row>
        <row r="3195">
          <cell r="B3195" t="str">
            <v>25207100702</v>
          </cell>
          <cell r="C3195" t="str">
            <v>Nguyễn Thị Châu Giang</v>
          </cell>
          <cell r="D3195">
            <v>36809</v>
          </cell>
          <cell r="E3195" t="str">
            <v>K25DLK10</v>
          </cell>
          <cell r="F3195">
            <v>7.89</v>
          </cell>
          <cell r="G3195">
            <v>3.46</v>
          </cell>
          <cell r="H3195" t="str">
            <v>Giỏi</v>
          </cell>
          <cell r="I3195" t="str">
            <v>Tốt</v>
          </cell>
          <cell r="J3195" t="str">
            <v>Giỏi</v>
          </cell>
          <cell r="K3195" t="str">
            <v>Tốt</v>
          </cell>
          <cell r="L3195" t="str">
            <v>KS-NHÀ HÀNG QT</v>
          </cell>
        </row>
        <row r="3196">
          <cell r="B3196" t="str">
            <v>27207133748</v>
          </cell>
          <cell r="C3196" t="str">
            <v>Văn Thị Thu Thảo</v>
          </cell>
          <cell r="D3196">
            <v>37646</v>
          </cell>
          <cell r="E3196" t="str">
            <v>K27DLK3</v>
          </cell>
          <cell r="F3196">
            <v>7.88</v>
          </cell>
          <cell r="G3196">
            <v>3.46</v>
          </cell>
          <cell r="H3196" t="str">
            <v>Giỏi</v>
          </cell>
          <cell r="I3196" t="str">
            <v>Tốt</v>
          </cell>
          <cell r="J3196" t="str">
            <v>Giỏi</v>
          </cell>
          <cell r="K3196" t="str">
            <v>Tốt</v>
          </cell>
          <cell r="L3196" t="str">
            <v>KS-NHÀ HÀNG QT</v>
          </cell>
        </row>
        <row r="3197">
          <cell r="B3197" t="str">
            <v>26207134672</v>
          </cell>
          <cell r="C3197" t="str">
            <v>Bùi Thị Anh Trâm</v>
          </cell>
          <cell r="D3197">
            <v>37380</v>
          </cell>
          <cell r="E3197" t="str">
            <v>K26DLK10</v>
          </cell>
          <cell r="F3197">
            <v>7.85</v>
          </cell>
          <cell r="G3197">
            <v>3.46</v>
          </cell>
          <cell r="H3197" t="str">
            <v>Giỏi</v>
          </cell>
          <cell r="I3197" t="str">
            <v>Xuất Sắc</v>
          </cell>
          <cell r="J3197" t="str">
            <v>Giỏi</v>
          </cell>
          <cell r="K3197" t="str">
            <v>Xuất Sắc</v>
          </cell>
          <cell r="L3197" t="str">
            <v>KS-NHÀ HÀNG QT</v>
          </cell>
        </row>
        <row r="3198">
          <cell r="B3198" t="str">
            <v>26207100811</v>
          </cell>
          <cell r="C3198" t="str">
            <v>Nguyễn Thị Mỹ Diệu</v>
          </cell>
          <cell r="D3198">
            <v>37291</v>
          </cell>
          <cell r="E3198" t="str">
            <v>K26DLK6</v>
          </cell>
          <cell r="F3198">
            <v>8.08</v>
          </cell>
          <cell r="G3198">
            <v>3.45</v>
          </cell>
          <cell r="H3198" t="str">
            <v>Giỏi</v>
          </cell>
          <cell r="I3198" t="str">
            <v>Tốt</v>
          </cell>
          <cell r="J3198" t="str">
            <v>Giỏi</v>
          </cell>
          <cell r="K3198" t="str">
            <v>Tốt</v>
          </cell>
          <cell r="L3198" t="str">
            <v>KS-NHÀ HÀNG QT</v>
          </cell>
        </row>
        <row r="3199">
          <cell r="B3199" t="str">
            <v>26217134325</v>
          </cell>
          <cell r="C3199" t="str">
            <v>Nguyễn Ngọc Toàn</v>
          </cell>
          <cell r="D3199">
            <v>37268</v>
          </cell>
          <cell r="E3199" t="str">
            <v>K26DLK12</v>
          </cell>
          <cell r="F3199">
            <v>8.01</v>
          </cell>
          <cell r="G3199">
            <v>3.45</v>
          </cell>
          <cell r="H3199" t="str">
            <v>Giỏi</v>
          </cell>
          <cell r="I3199" t="str">
            <v>Xuất Sắc</v>
          </cell>
          <cell r="J3199" t="str">
            <v>Giỏi</v>
          </cell>
          <cell r="K3199" t="str">
            <v>Xuất Sắc</v>
          </cell>
          <cell r="L3199" t="str">
            <v>KS-NHÀ HÀNG QT</v>
          </cell>
        </row>
        <row r="3200">
          <cell r="B3200" t="str">
            <v>25217109587</v>
          </cell>
          <cell r="C3200" t="str">
            <v>Trần Quang Khoa</v>
          </cell>
          <cell r="D3200">
            <v>36207</v>
          </cell>
          <cell r="E3200" t="str">
            <v>K25DLK23</v>
          </cell>
          <cell r="F3200">
            <v>8</v>
          </cell>
          <cell r="G3200">
            <v>3.45</v>
          </cell>
          <cell r="H3200" t="str">
            <v>Giỏi</v>
          </cell>
          <cell r="I3200" t="str">
            <v>Tốt</v>
          </cell>
          <cell r="J3200" t="str">
            <v>Giỏi</v>
          </cell>
          <cell r="K3200" t="str">
            <v>Tốt</v>
          </cell>
          <cell r="L3200" t="str">
            <v>KS-NHÀ HÀNG QT</v>
          </cell>
        </row>
        <row r="3201">
          <cell r="B3201" t="str">
            <v>27207130708</v>
          </cell>
          <cell r="C3201" t="str">
            <v>Huỳnh Thanh Hà</v>
          </cell>
          <cell r="D3201">
            <v>37762</v>
          </cell>
          <cell r="E3201" t="str">
            <v>K27DLK3</v>
          </cell>
          <cell r="F3201">
            <v>7.99</v>
          </cell>
          <cell r="G3201">
            <v>3.45</v>
          </cell>
          <cell r="H3201" t="str">
            <v>Giỏi</v>
          </cell>
          <cell r="I3201" t="str">
            <v>Tốt</v>
          </cell>
          <cell r="J3201" t="str">
            <v>Giỏi</v>
          </cell>
          <cell r="K3201" t="str">
            <v>Tốt</v>
          </cell>
          <cell r="L3201" t="str">
            <v>KS-NHÀ HÀNG QT</v>
          </cell>
        </row>
        <row r="3202">
          <cell r="B3202" t="str">
            <v>25207103897</v>
          </cell>
          <cell r="C3202" t="str">
            <v>Nguyễn Lê Kim Thoa</v>
          </cell>
          <cell r="D3202">
            <v>37221</v>
          </cell>
          <cell r="E3202" t="str">
            <v>K25DLK12</v>
          </cell>
          <cell r="F3202">
            <v>7.97</v>
          </cell>
          <cell r="G3202">
            <v>3.45</v>
          </cell>
          <cell r="H3202" t="str">
            <v>Giỏi</v>
          </cell>
          <cell r="I3202" t="str">
            <v>Tốt</v>
          </cell>
          <cell r="J3202" t="str">
            <v>Giỏi</v>
          </cell>
          <cell r="K3202" t="str">
            <v>Tốt</v>
          </cell>
          <cell r="L3202" t="str">
            <v>KS-NHÀ HÀNG QT</v>
          </cell>
        </row>
        <row r="3203">
          <cell r="B3203" t="str">
            <v>27207146213</v>
          </cell>
          <cell r="C3203" t="str">
            <v>Nguyễn Thị Phương Dung</v>
          </cell>
          <cell r="D3203">
            <v>37707</v>
          </cell>
          <cell r="E3203" t="str">
            <v>K27DLK5</v>
          </cell>
          <cell r="F3203">
            <v>7.97</v>
          </cell>
          <cell r="G3203">
            <v>3.45</v>
          </cell>
          <cell r="H3203" t="str">
            <v>Giỏi</v>
          </cell>
          <cell r="I3203" t="str">
            <v>Tốt</v>
          </cell>
          <cell r="J3203" t="str">
            <v>Giỏi</v>
          </cell>
          <cell r="K3203" t="str">
            <v>Tốt</v>
          </cell>
          <cell r="L3203" t="str">
            <v>KS-NHÀ HÀNG QT</v>
          </cell>
        </row>
        <row r="3204">
          <cell r="B3204" t="str">
            <v>25207102948</v>
          </cell>
          <cell r="C3204" t="str">
            <v>Nguyễn Trần Thảo Ly</v>
          </cell>
          <cell r="D3204">
            <v>36990</v>
          </cell>
          <cell r="E3204" t="str">
            <v>K25DLK10</v>
          </cell>
          <cell r="F3204">
            <v>7.95</v>
          </cell>
          <cell r="G3204">
            <v>3.45</v>
          </cell>
          <cell r="H3204" t="str">
            <v>Giỏi</v>
          </cell>
          <cell r="I3204" t="str">
            <v>Tốt</v>
          </cell>
          <cell r="J3204" t="str">
            <v>Giỏi</v>
          </cell>
          <cell r="K3204" t="str">
            <v>Tốt</v>
          </cell>
          <cell r="L3204" t="str">
            <v>KS-NHÀ HÀNG QT</v>
          </cell>
        </row>
        <row r="3205">
          <cell r="B3205" t="str">
            <v>25207109779</v>
          </cell>
          <cell r="C3205" t="str">
            <v>Lê Thị Thu Hiền</v>
          </cell>
          <cell r="D3205">
            <v>37068</v>
          </cell>
          <cell r="E3205" t="str">
            <v>K25DLK14</v>
          </cell>
          <cell r="F3205">
            <v>7.91</v>
          </cell>
          <cell r="G3205">
            <v>3.45</v>
          </cell>
          <cell r="H3205" t="str">
            <v>Giỏi</v>
          </cell>
          <cell r="I3205" t="str">
            <v>Tốt</v>
          </cell>
          <cell r="J3205" t="str">
            <v>Giỏi</v>
          </cell>
          <cell r="K3205" t="str">
            <v>Tốt</v>
          </cell>
          <cell r="L3205" t="str">
            <v>KS-NHÀ HÀNG QT</v>
          </cell>
        </row>
        <row r="3206">
          <cell r="B3206" t="str">
            <v>25207104178</v>
          </cell>
          <cell r="C3206" t="str">
            <v>Nguyễn Trương Khánh Linh</v>
          </cell>
          <cell r="D3206">
            <v>37204</v>
          </cell>
          <cell r="E3206" t="str">
            <v>K25DLK5</v>
          </cell>
          <cell r="F3206">
            <v>7.85</v>
          </cell>
          <cell r="G3206">
            <v>3.45</v>
          </cell>
          <cell r="H3206" t="str">
            <v>Giỏi</v>
          </cell>
          <cell r="I3206" t="str">
            <v>Tốt</v>
          </cell>
          <cell r="J3206" t="str">
            <v>Giỏi</v>
          </cell>
          <cell r="K3206" t="str">
            <v>Tốt</v>
          </cell>
          <cell r="L3206" t="str">
            <v>KS-NHÀ HÀNG QT</v>
          </cell>
        </row>
        <row r="3207">
          <cell r="B3207" t="str">
            <v>27207140181</v>
          </cell>
          <cell r="C3207" t="str">
            <v>Bùi Phạm Thanh Ngân</v>
          </cell>
          <cell r="D3207">
            <v>37748</v>
          </cell>
          <cell r="E3207" t="str">
            <v>K27DLK2</v>
          </cell>
          <cell r="F3207">
            <v>7.85</v>
          </cell>
          <cell r="G3207">
            <v>3.45</v>
          </cell>
          <cell r="H3207" t="str">
            <v>Giỏi</v>
          </cell>
          <cell r="I3207" t="str">
            <v>Tốt</v>
          </cell>
          <cell r="J3207" t="str">
            <v>Giỏi</v>
          </cell>
          <cell r="K3207" t="str">
            <v>Tốt</v>
          </cell>
          <cell r="L3207" t="str">
            <v>KS-NHÀ HÀNG QT</v>
          </cell>
        </row>
        <row r="3208">
          <cell r="B3208" t="str">
            <v>27207143916</v>
          </cell>
          <cell r="C3208" t="str">
            <v>Hồ Thị Hiếu</v>
          </cell>
          <cell r="D3208">
            <v>37851</v>
          </cell>
          <cell r="E3208" t="str">
            <v>K27DLK2</v>
          </cell>
          <cell r="F3208">
            <v>7.84</v>
          </cell>
          <cell r="G3208">
            <v>3.45</v>
          </cell>
          <cell r="H3208" t="str">
            <v>Giỏi</v>
          </cell>
          <cell r="I3208" t="str">
            <v>Xuất Sắc</v>
          </cell>
          <cell r="J3208" t="str">
            <v>Giỏi</v>
          </cell>
          <cell r="K3208" t="str">
            <v>Xuất Sắc</v>
          </cell>
          <cell r="L3208" t="str">
            <v>KS-NHÀ HÀNG QT</v>
          </cell>
        </row>
        <row r="3209">
          <cell r="B3209" t="str">
            <v>27207144021</v>
          </cell>
          <cell r="C3209" t="str">
            <v>Trần Thị Thu Lý</v>
          </cell>
          <cell r="D3209">
            <v>37866</v>
          </cell>
          <cell r="E3209" t="str">
            <v>K27DLK5</v>
          </cell>
          <cell r="F3209">
            <v>7.98</v>
          </cell>
          <cell r="G3209">
            <v>3.44</v>
          </cell>
          <cell r="H3209" t="str">
            <v>Giỏi</v>
          </cell>
          <cell r="I3209" t="str">
            <v>Tốt</v>
          </cell>
          <cell r="J3209" t="str">
            <v>Giỏi</v>
          </cell>
          <cell r="K3209" t="str">
            <v>Tốt</v>
          </cell>
          <cell r="L3209" t="str">
            <v>KS-NHÀ HÀNG QT</v>
          </cell>
        </row>
        <row r="3210">
          <cell r="B3210" t="str">
            <v>27217125794</v>
          </cell>
          <cell r="C3210" t="str">
            <v>Phạm Trần Quí Dương</v>
          </cell>
          <cell r="D3210">
            <v>37771</v>
          </cell>
          <cell r="E3210" t="str">
            <v>K27DLK1</v>
          </cell>
          <cell r="F3210">
            <v>7.96</v>
          </cell>
          <cell r="G3210">
            <v>3.44</v>
          </cell>
          <cell r="H3210" t="str">
            <v>Giỏi</v>
          </cell>
          <cell r="I3210" t="str">
            <v>Tốt</v>
          </cell>
          <cell r="J3210" t="str">
            <v>Giỏi</v>
          </cell>
          <cell r="K3210" t="str">
            <v>Tốt</v>
          </cell>
          <cell r="L3210" t="str">
            <v>KS-NHÀ HÀNG QT</v>
          </cell>
        </row>
        <row r="3211">
          <cell r="B3211" t="str">
            <v>25207103397</v>
          </cell>
          <cell r="C3211" t="str">
            <v>Nguyễn Phạm Ngọc Huyền</v>
          </cell>
          <cell r="D3211">
            <v>36959</v>
          </cell>
          <cell r="E3211" t="str">
            <v>K25DLK3</v>
          </cell>
          <cell r="F3211">
            <v>7.94</v>
          </cell>
          <cell r="G3211">
            <v>3.44</v>
          </cell>
          <cell r="H3211" t="str">
            <v>Giỏi</v>
          </cell>
          <cell r="I3211" t="str">
            <v>Tốt</v>
          </cell>
          <cell r="J3211" t="str">
            <v>Giỏi</v>
          </cell>
          <cell r="K3211" t="str">
            <v>Tốt</v>
          </cell>
          <cell r="L3211" t="str">
            <v>KS-NHÀ HÀNG QT</v>
          </cell>
        </row>
        <row r="3212">
          <cell r="B3212" t="str">
            <v>25207100033</v>
          </cell>
          <cell r="C3212" t="str">
            <v>Trần Nguyễn Diễm Quỳnh</v>
          </cell>
          <cell r="D3212">
            <v>37169</v>
          </cell>
          <cell r="E3212" t="str">
            <v>K25DLK19</v>
          </cell>
          <cell r="F3212">
            <v>7.94</v>
          </cell>
          <cell r="G3212">
            <v>3.44</v>
          </cell>
          <cell r="H3212" t="str">
            <v>Giỏi</v>
          </cell>
          <cell r="I3212" t="str">
            <v>Tốt</v>
          </cell>
          <cell r="J3212" t="str">
            <v>Giỏi</v>
          </cell>
          <cell r="K3212" t="str">
            <v>Tốt</v>
          </cell>
          <cell r="L3212" t="str">
            <v>KS-NHÀ HÀNG QT</v>
          </cell>
        </row>
        <row r="3213">
          <cell r="B3213" t="str">
            <v>27207141640</v>
          </cell>
          <cell r="C3213" t="str">
            <v>Nguyễn Thị Diệu Trinh</v>
          </cell>
          <cell r="D3213">
            <v>37792</v>
          </cell>
          <cell r="E3213" t="str">
            <v>K27DLK2</v>
          </cell>
          <cell r="F3213">
            <v>7.94</v>
          </cell>
          <cell r="G3213">
            <v>3.44</v>
          </cell>
          <cell r="H3213" t="str">
            <v>Giỏi</v>
          </cell>
          <cell r="I3213" t="str">
            <v>Xuất Sắc</v>
          </cell>
          <cell r="J3213" t="str">
            <v>Giỏi</v>
          </cell>
          <cell r="K3213" t="str">
            <v>Xuất Sắc</v>
          </cell>
          <cell r="L3213" t="str">
            <v>KS-NHÀ HÀNG QT</v>
          </cell>
        </row>
        <row r="3214">
          <cell r="B3214" t="str">
            <v>25207201164</v>
          </cell>
          <cell r="C3214" t="str">
            <v>Cáp Bích Tuyền</v>
          </cell>
          <cell r="D3214">
            <v>37219</v>
          </cell>
          <cell r="E3214" t="str">
            <v>K25DLK14</v>
          </cell>
          <cell r="F3214">
            <v>7.93</v>
          </cell>
          <cell r="G3214">
            <v>3.44</v>
          </cell>
          <cell r="H3214" t="str">
            <v>Giỏi</v>
          </cell>
          <cell r="I3214" t="str">
            <v>Tốt</v>
          </cell>
          <cell r="J3214" t="str">
            <v>Giỏi</v>
          </cell>
          <cell r="K3214" t="str">
            <v>Tốt</v>
          </cell>
          <cell r="L3214" t="str">
            <v>KS-NHÀ HÀNG QT</v>
          </cell>
        </row>
        <row r="3215">
          <cell r="B3215" t="str">
            <v>27207101069</v>
          </cell>
          <cell r="C3215" t="str">
            <v>Huỳnh Nguyễn Yến Nhi</v>
          </cell>
          <cell r="D3215">
            <v>37647</v>
          </cell>
          <cell r="E3215" t="str">
            <v>K27DLK2</v>
          </cell>
          <cell r="F3215">
            <v>7.91</v>
          </cell>
          <cell r="G3215">
            <v>3.44</v>
          </cell>
          <cell r="H3215" t="str">
            <v>Giỏi</v>
          </cell>
          <cell r="I3215" t="str">
            <v>Tốt</v>
          </cell>
          <cell r="J3215" t="str">
            <v>Giỏi</v>
          </cell>
          <cell r="K3215" t="str">
            <v>Tốt</v>
          </cell>
          <cell r="L3215" t="str">
            <v>KS-NHÀ HÀNG QT</v>
          </cell>
        </row>
        <row r="3216">
          <cell r="B3216" t="str">
            <v>26207132592</v>
          </cell>
          <cell r="C3216" t="str">
            <v>Phạm Thị Minh Thư</v>
          </cell>
          <cell r="D3216">
            <v>37540</v>
          </cell>
          <cell r="E3216" t="str">
            <v>K26DLK12</v>
          </cell>
          <cell r="F3216">
            <v>7.91</v>
          </cell>
          <cell r="G3216">
            <v>3.44</v>
          </cell>
          <cell r="H3216" t="str">
            <v>Giỏi</v>
          </cell>
          <cell r="I3216" t="str">
            <v>Xuất Sắc</v>
          </cell>
          <cell r="J3216" t="str">
            <v>Giỏi</v>
          </cell>
          <cell r="K3216" t="str">
            <v>Xuất Sắc</v>
          </cell>
          <cell r="L3216" t="str">
            <v>KS-NHÀ HÀNG QT</v>
          </cell>
        </row>
        <row r="3217">
          <cell r="B3217" t="str">
            <v>26207229674</v>
          </cell>
          <cell r="C3217" t="str">
            <v>Trương Thị Thu Uyên</v>
          </cell>
          <cell r="D3217">
            <v>37355</v>
          </cell>
          <cell r="E3217" t="str">
            <v>K26DLK12</v>
          </cell>
          <cell r="F3217">
            <v>7.91</v>
          </cell>
          <cell r="G3217">
            <v>3.44</v>
          </cell>
          <cell r="H3217" t="str">
            <v>Giỏi</v>
          </cell>
          <cell r="I3217" t="str">
            <v>Xuất Sắc</v>
          </cell>
          <cell r="J3217" t="str">
            <v>Giỏi</v>
          </cell>
          <cell r="K3217" t="str">
            <v>Xuất Sắc</v>
          </cell>
          <cell r="L3217" t="str">
            <v>KS-NHÀ HÀNG QT</v>
          </cell>
        </row>
        <row r="3218">
          <cell r="B3218" t="str">
            <v>27217133907</v>
          </cell>
          <cell r="C3218" t="str">
            <v>Trần Phương Diễm</v>
          </cell>
          <cell r="D3218">
            <v>37754</v>
          </cell>
          <cell r="E3218" t="str">
            <v>K27DLK6</v>
          </cell>
          <cell r="F3218">
            <v>7.89</v>
          </cell>
          <cell r="G3218">
            <v>3.44</v>
          </cell>
          <cell r="H3218" t="str">
            <v>Giỏi</v>
          </cell>
          <cell r="I3218" t="str">
            <v>Tốt</v>
          </cell>
          <cell r="J3218" t="str">
            <v>Giỏi</v>
          </cell>
          <cell r="K3218" t="str">
            <v>Tốt</v>
          </cell>
          <cell r="L3218" t="str">
            <v>KS-NHÀ HÀNG QT</v>
          </cell>
        </row>
        <row r="3219">
          <cell r="B3219" t="str">
            <v>25207105066</v>
          </cell>
          <cell r="C3219" t="str">
            <v>Nguyễn Thị Trâm</v>
          </cell>
          <cell r="D3219">
            <v>37233</v>
          </cell>
          <cell r="E3219" t="str">
            <v>K25DLK19</v>
          </cell>
          <cell r="F3219">
            <v>7.88</v>
          </cell>
          <cell r="G3219">
            <v>3.44</v>
          </cell>
          <cell r="H3219" t="str">
            <v>Giỏi</v>
          </cell>
          <cell r="I3219" t="str">
            <v>Tốt</v>
          </cell>
          <cell r="J3219" t="str">
            <v>Giỏi</v>
          </cell>
          <cell r="K3219" t="str">
            <v>Tốt</v>
          </cell>
          <cell r="L3219" t="str">
            <v>KS-NHÀ HÀNG QT</v>
          </cell>
        </row>
        <row r="3220">
          <cell r="B3220" t="str">
            <v>26203335323</v>
          </cell>
          <cell r="C3220" t="str">
            <v>Đỗ Thị Minh Thảo</v>
          </cell>
          <cell r="D3220">
            <v>37331</v>
          </cell>
          <cell r="E3220" t="str">
            <v>K26DLK3</v>
          </cell>
          <cell r="F3220">
            <v>7.86</v>
          </cell>
          <cell r="G3220">
            <v>3.44</v>
          </cell>
          <cell r="H3220" t="str">
            <v>Giỏi</v>
          </cell>
          <cell r="I3220" t="str">
            <v>Tốt</v>
          </cell>
          <cell r="J3220" t="str">
            <v>Giỏi</v>
          </cell>
          <cell r="K3220" t="str">
            <v>Tốt</v>
          </cell>
          <cell r="L3220" t="str">
            <v>KS-NHÀ HÀNG QT</v>
          </cell>
        </row>
        <row r="3221">
          <cell r="B3221" t="str">
            <v>27207142712</v>
          </cell>
          <cell r="C3221" t="str">
            <v>Nguyễn Thị Cẩm Tú</v>
          </cell>
          <cell r="D3221">
            <v>37911</v>
          </cell>
          <cell r="E3221" t="str">
            <v>K27DLK1</v>
          </cell>
          <cell r="F3221">
            <v>7.85</v>
          </cell>
          <cell r="G3221">
            <v>3.44</v>
          </cell>
          <cell r="H3221" t="str">
            <v>Giỏi</v>
          </cell>
          <cell r="I3221" t="str">
            <v>Tốt</v>
          </cell>
          <cell r="J3221" t="str">
            <v>Giỏi</v>
          </cell>
          <cell r="K3221" t="str">
            <v>Tốt</v>
          </cell>
          <cell r="L3221" t="str">
            <v>KS-NHÀ HÀNG QT</v>
          </cell>
        </row>
        <row r="3222">
          <cell r="B3222" t="str">
            <v>25207108486</v>
          </cell>
          <cell r="C3222" t="str">
            <v>Nguyễn Thị Kim Yến</v>
          </cell>
          <cell r="D3222">
            <v>37034</v>
          </cell>
          <cell r="E3222" t="str">
            <v>K25DLK25</v>
          </cell>
          <cell r="F3222">
            <v>7.84</v>
          </cell>
          <cell r="G3222">
            <v>3.44</v>
          </cell>
          <cell r="H3222" t="str">
            <v>Giỏi</v>
          </cell>
          <cell r="I3222" t="str">
            <v>Tốt</v>
          </cell>
          <cell r="J3222" t="str">
            <v>Giỏi</v>
          </cell>
          <cell r="K3222" t="str">
            <v>Tốt</v>
          </cell>
          <cell r="L3222" t="str">
            <v>KS-NHÀ HÀNG QT</v>
          </cell>
        </row>
        <row r="3223">
          <cell r="B3223" t="str">
            <v>26217135283</v>
          </cell>
          <cell r="C3223" t="str">
            <v>Nguyễn Văn Đông</v>
          </cell>
          <cell r="D3223">
            <v>37405</v>
          </cell>
          <cell r="E3223" t="str">
            <v>K26DLK7</v>
          </cell>
          <cell r="F3223">
            <v>8.09</v>
          </cell>
          <cell r="G3223">
            <v>3.43</v>
          </cell>
          <cell r="H3223" t="str">
            <v>Giỏi</v>
          </cell>
          <cell r="I3223" t="str">
            <v>Tốt</v>
          </cell>
          <cell r="J3223" t="str">
            <v>Giỏi</v>
          </cell>
          <cell r="K3223" t="str">
            <v>Tốt</v>
          </cell>
          <cell r="L3223" t="str">
            <v>KS-NHÀ HÀNG QT</v>
          </cell>
        </row>
        <row r="3224">
          <cell r="B3224" t="str">
            <v>26207100536</v>
          </cell>
          <cell r="C3224" t="str">
            <v>Nguyễn Ngọc Hà Phương</v>
          </cell>
          <cell r="D3224">
            <v>37579</v>
          </cell>
          <cell r="E3224" t="str">
            <v>K26DLK9</v>
          </cell>
          <cell r="F3224">
            <v>8.0500000000000007</v>
          </cell>
          <cell r="G3224">
            <v>3.43</v>
          </cell>
          <cell r="H3224" t="str">
            <v>Giỏi</v>
          </cell>
          <cell r="I3224" t="str">
            <v>Xuất Sắc</v>
          </cell>
          <cell r="J3224" t="str">
            <v>Giỏi</v>
          </cell>
          <cell r="K3224" t="str">
            <v>Xuất Sắc</v>
          </cell>
          <cell r="L3224" t="str">
            <v>KS-NHÀ HÀNG QT</v>
          </cell>
        </row>
        <row r="3225">
          <cell r="B3225" t="str">
            <v>26207100761</v>
          </cell>
          <cell r="C3225" t="str">
            <v>Lê Thị Ly Lài</v>
          </cell>
          <cell r="D3225">
            <v>37541</v>
          </cell>
          <cell r="E3225" t="str">
            <v>K26DLK1</v>
          </cell>
          <cell r="F3225">
            <v>8.02</v>
          </cell>
          <cell r="G3225">
            <v>3.43</v>
          </cell>
          <cell r="H3225" t="str">
            <v>Giỏi</v>
          </cell>
          <cell r="I3225" t="str">
            <v>Tốt</v>
          </cell>
          <cell r="J3225" t="str">
            <v>Giỏi</v>
          </cell>
          <cell r="K3225" t="str">
            <v>Tốt</v>
          </cell>
          <cell r="L3225" t="str">
            <v>KS-NHÀ HÀNG QT</v>
          </cell>
        </row>
        <row r="3226">
          <cell r="B3226" t="str">
            <v>24217212333</v>
          </cell>
          <cell r="C3226" t="str">
            <v>Nguyễn Quốc Phong</v>
          </cell>
          <cell r="D3226">
            <v>36563</v>
          </cell>
          <cell r="E3226" t="str">
            <v>K25DLK20</v>
          </cell>
          <cell r="F3226">
            <v>7.99</v>
          </cell>
          <cell r="G3226">
            <v>3.43</v>
          </cell>
          <cell r="H3226" t="str">
            <v>Giỏi</v>
          </cell>
          <cell r="I3226" t="str">
            <v>Tốt</v>
          </cell>
          <cell r="J3226" t="str">
            <v>Giỏi</v>
          </cell>
          <cell r="K3226" t="str">
            <v>Tốt</v>
          </cell>
          <cell r="L3226" t="str">
            <v>KS-NHÀ HÀNG QT</v>
          </cell>
        </row>
        <row r="3227">
          <cell r="B3227" t="str">
            <v>27217144324</v>
          </cell>
          <cell r="C3227" t="str">
            <v>Nguyễn Việt Hưng</v>
          </cell>
          <cell r="D3227">
            <v>35860</v>
          </cell>
          <cell r="E3227" t="str">
            <v>K25DLK15</v>
          </cell>
          <cell r="F3227">
            <v>7.97</v>
          </cell>
          <cell r="G3227">
            <v>3.43</v>
          </cell>
          <cell r="H3227" t="str">
            <v>Giỏi</v>
          </cell>
          <cell r="I3227" t="str">
            <v>Tốt</v>
          </cell>
          <cell r="J3227" t="str">
            <v>Giỏi</v>
          </cell>
          <cell r="K3227" t="str">
            <v>Tốt</v>
          </cell>
          <cell r="L3227" t="str">
            <v>KS-NHÀ HÀNG QT</v>
          </cell>
        </row>
        <row r="3228">
          <cell r="B3228" t="str">
            <v>27207123321</v>
          </cell>
          <cell r="C3228" t="str">
            <v>Trần Thị Thanh Lê</v>
          </cell>
          <cell r="D3228">
            <v>37666</v>
          </cell>
          <cell r="E3228" t="str">
            <v>K27DLK1</v>
          </cell>
          <cell r="F3228">
            <v>7.97</v>
          </cell>
          <cell r="G3228">
            <v>3.43</v>
          </cell>
          <cell r="H3228" t="str">
            <v>Giỏi</v>
          </cell>
          <cell r="I3228" t="str">
            <v>Xuất Sắc</v>
          </cell>
          <cell r="J3228" t="str">
            <v>Giỏi</v>
          </cell>
          <cell r="K3228" t="str">
            <v>Xuất Sắc</v>
          </cell>
          <cell r="L3228" t="str">
            <v>KS-NHÀ HÀNG QT</v>
          </cell>
        </row>
        <row r="3229">
          <cell r="B3229" t="str">
            <v>26207133046</v>
          </cell>
          <cell r="C3229" t="str">
            <v>Hồ Đặng Hoài Thương</v>
          </cell>
          <cell r="D3229">
            <v>37382</v>
          </cell>
          <cell r="E3229" t="str">
            <v>K26DLK9</v>
          </cell>
          <cell r="F3229">
            <v>7.97</v>
          </cell>
          <cell r="G3229">
            <v>3.43</v>
          </cell>
          <cell r="H3229" t="str">
            <v>Giỏi</v>
          </cell>
          <cell r="I3229" t="str">
            <v>Tốt</v>
          </cell>
          <cell r="J3229" t="str">
            <v>Giỏi</v>
          </cell>
          <cell r="K3229" t="str">
            <v>Tốt</v>
          </cell>
          <cell r="L3229" t="str">
            <v>KS-NHÀ HÀNG QT</v>
          </cell>
        </row>
        <row r="3230">
          <cell r="B3230" t="str">
            <v>25217104278</v>
          </cell>
          <cell r="C3230" t="str">
            <v>Nguyễn Tiến Thành</v>
          </cell>
          <cell r="D3230">
            <v>36893</v>
          </cell>
          <cell r="E3230" t="str">
            <v>K25DLK24</v>
          </cell>
          <cell r="F3230">
            <v>7.93</v>
          </cell>
          <cell r="G3230">
            <v>3.43</v>
          </cell>
          <cell r="H3230" t="str">
            <v>Giỏi</v>
          </cell>
          <cell r="I3230" t="str">
            <v>Tốt</v>
          </cell>
          <cell r="J3230" t="str">
            <v>Giỏi</v>
          </cell>
          <cell r="K3230" t="str">
            <v>Tốt</v>
          </cell>
          <cell r="L3230" t="str">
            <v>KS-NHÀ HÀNG QT</v>
          </cell>
        </row>
        <row r="3231">
          <cell r="B3231" t="str">
            <v>25207100638</v>
          </cell>
          <cell r="C3231" t="str">
            <v>Nguyễn Thị Thu Thương</v>
          </cell>
          <cell r="D3231">
            <v>37051</v>
          </cell>
          <cell r="E3231" t="str">
            <v>K25DLK6</v>
          </cell>
          <cell r="F3231">
            <v>7.93</v>
          </cell>
          <cell r="G3231">
            <v>3.43</v>
          </cell>
          <cell r="H3231" t="str">
            <v>Giỏi</v>
          </cell>
          <cell r="I3231" t="str">
            <v>Tốt</v>
          </cell>
          <cell r="J3231" t="str">
            <v>Giỏi</v>
          </cell>
          <cell r="K3231" t="str">
            <v>Tốt</v>
          </cell>
          <cell r="L3231" t="str">
            <v>KS-NHÀ HÀNG QT</v>
          </cell>
        </row>
        <row r="3232">
          <cell r="B3232" t="str">
            <v>27217145233</v>
          </cell>
          <cell r="C3232" t="str">
            <v>Lê Quốc Huy</v>
          </cell>
          <cell r="D3232">
            <v>37779</v>
          </cell>
          <cell r="E3232" t="str">
            <v>K27DLK2</v>
          </cell>
          <cell r="F3232">
            <v>7.93</v>
          </cell>
          <cell r="G3232">
            <v>3.43</v>
          </cell>
          <cell r="H3232" t="str">
            <v>Giỏi</v>
          </cell>
          <cell r="I3232" t="str">
            <v>Tốt</v>
          </cell>
          <cell r="J3232" t="str">
            <v>Giỏi</v>
          </cell>
          <cell r="K3232" t="str">
            <v>Tốt</v>
          </cell>
          <cell r="L3232" t="str">
            <v>KS-NHÀ HÀNG QT</v>
          </cell>
        </row>
        <row r="3233">
          <cell r="B3233" t="str">
            <v>25217107243</v>
          </cell>
          <cell r="C3233" t="str">
            <v>Nguyễn Văn Thuận</v>
          </cell>
          <cell r="D3233">
            <v>36998</v>
          </cell>
          <cell r="E3233" t="str">
            <v>K25DLK13</v>
          </cell>
          <cell r="F3233">
            <v>7.91</v>
          </cell>
          <cell r="G3233">
            <v>3.43</v>
          </cell>
          <cell r="H3233" t="str">
            <v>Giỏi</v>
          </cell>
          <cell r="I3233" t="str">
            <v>Tốt</v>
          </cell>
          <cell r="J3233" t="str">
            <v>Giỏi</v>
          </cell>
          <cell r="K3233" t="str">
            <v>Tốt</v>
          </cell>
          <cell r="L3233" t="str">
            <v>KS-NHÀ HÀNG QT</v>
          </cell>
        </row>
        <row r="3234">
          <cell r="B3234" t="str">
            <v>27217143521</v>
          </cell>
          <cell r="C3234" t="str">
            <v>Hoàng Mai Tâm</v>
          </cell>
          <cell r="D3234">
            <v>37668</v>
          </cell>
          <cell r="E3234" t="str">
            <v>K27DLK2</v>
          </cell>
          <cell r="F3234">
            <v>7.87</v>
          </cell>
          <cell r="G3234">
            <v>3.43</v>
          </cell>
          <cell r="H3234" t="str">
            <v>Giỏi</v>
          </cell>
          <cell r="I3234" t="str">
            <v>Tốt</v>
          </cell>
          <cell r="J3234" t="str">
            <v>Giỏi</v>
          </cell>
          <cell r="K3234" t="str">
            <v>Tốt</v>
          </cell>
          <cell r="L3234" t="str">
            <v>KS-NHÀ HÀNG QT</v>
          </cell>
        </row>
        <row r="3235">
          <cell r="B3235" t="str">
            <v>25207103633</v>
          </cell>
          <cell r="C3235" t="str">
            <v>Lê Thị Hoa Anh Đào</v>
          </cell>
          <cell r="D3235">
            <v>37139</v>
          </cell>
          <cell r="E3235" t="str">
            <v>K25DLK24</v>
          </cell>
          <cell r="F3235">
            <v>7.84</v>
          </cell>
          <cell r="G3235">
            <v>3.43</v>
          </cell>
          <cell r="H3235" t="str">
            <v>Giỏi</v>
          </cell>
          <cell r="I3235" t="str">
            <v>Tốt</v>
          </cell>
          <cell r="J3235" t="str">
            <v>Giỏi</v>
          </cell>
          <cell r="K3235" t="str">
            <v>Tốt</v>
          </cell>
          <cell r="L3235" t="str">
            <v>KS-NHÀ HÀNG QT</v>
          </cell>
        </row>
        <row r="3236">
          <cell r="B3236" t="str">
            <v>25207102683</v>
          </cell>
          <cell r="C3236" t="str">
            <v>Hà Thị Hậu</v>
          </cell>
          <cell r="D3236">
            <v>37037</v>
          </cell>
          <cell r="E3236" t="str">
            <v>K25DLK2</v>
          </cell>
          <cell r="F3236">
            <v>7.83</v>
          </cell>
          <cell r="G3236">
            <v>3.43</v>
          </cell>
          <cell r="H3236" t="str">
            <v>Giỏi</v>
          </cell>
          <cell r="I3236" t="str">
            <v>Xuất Sắc</v>
          </cell>
          <cell r="J3236" t="str">
            <v>Giỏi</v>
          </cell>
          <cell r="K3236" t="str">
            <v>Xuất Sắc</v>
          </cell>
          <cell r="L3236" t="str">
            <v>KS-NHÀ HÀNG QT</v>
          </cell>
        </row>
        <row r="3237">
          <cell r="B3237" t="str">
            <v>25217107854</v>
          </cell>
          <cell r="C3237" t="str">
            <v>Nguyễn Công Việt</v>
          </cell>
          <cell r="D3237">
            <v>37039</v>
          </cell>
          <cell r="E3237" t="str">
            <v>K25DLK21</v>
          </cell>
          <cell r="F3237">
            <v>8.01</v>
          </cell>
          <cell r="G3237">
            <v>3.42</v>
          </cell>
          <cell r="H3237" t="str">
            <v>Giỏi</v>
          </cell>
          <cell r="I3237" t="str">
            <v>Xuất Sắc</v>
          </cell>
          <cell r="J3237" t="str">
            <v>Giỏi</v>
          </cell>
          <cell r="K3237" t="str">
            <v>Xuất Sắc</v>
          </cell>
          <cell r="L3237" t="str">
            <v>KS-NHÀ HÀNG QT</v>
          </cell>
        </row>
        <row r="3238">
          <cell r="B3238" t="str">
            <v>26207124148</v>
          </cell>
          <cell r="C3238" t="str">
            <v>Phan Thảo Nhi</v>
          </cell>
          <cell r="D3238">
            <v>37360</v>
          </cell>
          <cell r="E3238" t="str">
            <v>K26DLK9</v>
          </cell>
          <cell r="F3238">
            <v>8.01</v>
          </cell>
          <cell r="G3238">
            <v>3.42</v>
          </cell>
          <cell r="H3238" t="str">
            <v>Giỏi</v>
          </cell>
          <cell r="I3238" t="str">
            <v>Tốt</v>
          </cell>
          <cell r="J3238" t="str">
            <v>Giỏi</v>
          </cell>
          <cell r="K3238" t="str">
            <v>Tốt</v>
          </cell>
          <cell r="L3238" t="str">
            <v>KS-NHÀ HÀNG QT</v>
          </cell>
        </row>
        <row r="3239">
          <cell r="B3239" t="str">
            <v>25207107549</v>
          </cell>
          <cell r="C3239" t="str">
            <v>Nguyễn Thị Thùy Dương</v>
          </cell>
          <cell r="D3239">
            <v>37081</v>
          </cell>
          <cell r="E3239" t="str">
            <v>K25DLK15</v>
          </cell>
          <cell r="F3239">
            <v>7.95</v>
          </cell>
          <cell r="G3239">
            <v>3.42</v>
          </cell>
          <cell r="H3239" t="str">
            <v>Giỏi</v>
          </cell>
          <cell r="I3239" t="str">
            <v>Xuất Sắc</v>
          </cell>
          <cell r="J3239" t="str">
            <v>Giỏi</v>
          </cell>
          <cell r="K3239" t="str">
            <v>Xuất Sắc</v>
          </cell>
          <cell r="L3239" t="str">
            <v>KS-NHÀ HÀNG QT</v>
          </cell>
        </row>
        <row r="3240">
          <cell r="B3240" t="str">
            <v>25217204574</v>
          </cell>
          <cell r="C3240" t="str">
            <v>Trần Thanh Lâm</v>
          </cell>
          <cell r="D3240">
            <v>36900</v>
          </cell>
          <cell r="E3240" t="str">
            <v>K25DLK21</v>
          </cell>
          <cell r="F3240">
            <v>7.94</v>
          </cell>
          <cell r="G3240">
            <v>3.42</v>
          </cell>
          <cell r="H3240" t="str">
            <v>Giỏi</v>
          </cell>
          <cell r="I3240" t="str">
            <v>Xuất Sắc</v>
          </cell>
          <cell r="J3240" t="str">
            <v>Giỏi</v>
          </cell>
          <cell r="K3240" t="str">
            <v>Xuất Sắc</v>
          </cell>
          <cell r="L3240" t="str">
            <v>KS-NHÀ HÀNG QT</v>
          </cell>
        </row>
        <row r="3241">
          <cell r="B3241" t="str">
            <v>26207133699</v>
          </cell>
          <cell r="C3241" t="str">
            <v>Ông Thị Ái Quỳnh</v>
          </cell>
          <cell r="D3241">
            <v>37470</v>
          </cell>
          <cell r="E3241" t="str">
            <v>K26DLK10</v>
          </cell>
          <cell r="F3241">
            <v>7.94</v>
          </cell>
          <cell r="G3241">
            <v>3.42</v>
          </cell>
          <cell r="H3241" t="str">
            <v>Giỏi</v>
          </cell>
          <cell r="I3241" t="str">
            <v>Tốt</v>
          </cell>
          <cell r="J3241" t="str">
            <v>Giỏi</v>
          </cell>
          <cell r="K3241" t="str">
            <v>Tốt</v>
          </cell>
          <cell r="L3241" t="str">
            <v>KS-NHÀ HÀNG QT</v>
          </cell>
        </row>
        <row r="3242">
          <cell r="B3242" t="str">
            <v>25217105906</v>
          </cell>
          <cell r="C3242" t="str">
            <v>Nguyễn Lê Đức Việt</v>
          </cell>
          <cell r="D3242">
            <v>36913</v>
          </cell>
          <cell r="E3242" t="str">
            <v>K25DLK18</v>
          </cell>
          <cell r="F3242">
            <v>7.93</v>
          </cell>
          <cell r="G3242">
            <v>3.42</v>
          </cell>
          <cell r="H3242" t="str">
            <v>Giỏi</v>
          </cell>
          <cell r="I3242" t="str">
            <v>Tốt</v>
          </cell>
          <cell r="J3242" t="str">
            <v>Giỏi</v>
          </cell>
          <cell r="K3242" t="str">
            <v>Tốt</v>
          </cell>
          <cell r="L3242" t="str">
            <v>KS-NHÀ HÀNG QT</v>
          </cell>
        </row>
        <row r="3243">
          <cell r="B3243" t="str">
            <v>25207109410</v>
          </cell>
          <cell r="C3243" t="str">
            <v>Trần Thị Mỹ Linh</v>
          </cell>
          <cell r="D3243">
            <v>36917</v>
          </cell>
          <cell r="E3243" t="str">
            <v>K25DLK4</v>
          </cell>
          <cell r="F3243">
            <v>7.92</v>
          </cell>
          <cell r="G3243">
            <v>3.42</v>
          </cell>
          <cell r="H3243" t="str">
            <v>Giỏi</v>
          </cell>
          <cell r="I3243" t="str">
            <v>Tốt</v>
          </cell>
          <cell r="J3243" t="str">
            <v>Giỏi</v>
          </cell>
          <cell r="K3243" t="str">
            <v>Tốt</v>
          </cell>
          <cell r="L3243" t="str">
            <v>KS-NHÀ HÀNG QT</v>
          </cell>
        </row>
        <row r="3244">
          <cell r="B3244" t="str">
            <v>27207152647</v>
          </cell>
          <cell r="C3244" t="str">
            <v>Phạm Thị Ngọc Mùi</v>
          </cell>
          <cell r="D3244">
            <v>37829</v>
          </cell>
          <cell r="E3244" t="str">
            <v>K27DLK2</v>
          </cell>
          <cell r="F3244">
            <v>7.92</v>
          </cell>
          <cell r="G3244">
            <v>3.42</v>
          </cell>
          <cell r="H3244" t="str">
            <v>Giỏi</v>
          </cell>
          <cell r="I3244" t="str">
            <v>Tốt</v>
          </cell>
          <cell r="J3244" t="str">
            <v>Giỏi</v>
          </cell>
          <cell r="K3244" t="str">
            <v>Tốt</v>
          </cell>
          <cell r="L3244" t="str">
            <v>KS-NHÀ HÀNG QT</v>
          </cell>
        </row>
        <row r="3245">
          <cell r="B3245" t="str">
            <v>27207131794</v>
          </cell>
          <cell r="C3245" t="str">
            <v>Đào Thị Thu Thảo</v>
          </cell>
          <cell r="D3245">
            <v>37861</v>
          </cell>
          <cell r="E3245" t="str">
            <v>K27DLK1</v>
          </cell>
          <cell r="F3245">
            <v>7.91</v>
          </cell>
          <cell r="G3245">
            <v>3.42</v>
          </cell>
          <cell r="H3245" t="str">
            <v>Giỏi</v>
          </cell>
          <cell r="I3245" t="str">
            <v>Xuất Sắc</v>
          </cell>
          <cell r="J3245" t="str">
            <v>Giỏi</v>
          </cell>
          <cell r="K3245" t="str">
            <v>Xuất Sắc</v>
          </cell>
          <cell r="L3245" t="str">
            <v>KS-NHÀ HÀNG QT</v>
          </cell>
        </row>
        <row r="3246">
          <cell r="B3246" t="str">
            <v>27207128839</v>
          </cell>
          <cell r="C3246" t="str">
            <v>Nguyễn Thị Thu Thương</v>
          </cell>
          <cell r="D3246">
            <v>37849</v>
          </cell>
          <cell r="E3246" t="str">
            <v>K27DLK4</v>
          </cell>
          <cell r="F3246">
            <v>7.9</v>
          </cell>
          <cell r="G3246">
            <v>3.42</v>
          </cell>
          <cell r="H3246" t="str">
            <v>Giỏi</v>
          </cell>
          <cell r="I3246" t="str">
            <v>Tốt</v>
          </cell>
          <cell r="J3246" t="str">
            <v>Giỏi</v>
          </cell>
          <cell r="K3246" t="str">
            <v>Tốt</v>
          </cell>
          <cell r="L3246" t="str">
            <v>KS-NHÀ HÀNG QT</v>
          </cell>
        </row>
        <row r="3247">
          <cell r="B3247" t="str">
            <v>25217116938</v>
          </cell>
          <cell r="C3247" t="str">
            <v>Đỗ Trung Hiếu</v>
          </cell>
          <cell r="D3247">
            <v>36878</v>
          </cell>
          <cell r="E3247" t="str">
            <v>K25DLK26</v>
          </cell>
          <cell r="F3247">
            <v>7.89</v>
          </cell>
          <cell r="G3247">
            <v>3.42</v>
          </cell>
          <cell r="H3247" t="str">
            <v>Giỏi</v>
          </cell>
          <cell r="I3247" t="str">
            <v>Tốt</v>
          </cell>
          <cell r="J3247" t="str">
            <v>Giỏi</v>
          </cell>
          <cell r="K3247" t="str">
            <v>Tốt</v>
          </cell>
          <cell r="L3247" t="str">
            <v>KS-NHÀ HÀNG QT</v>
          </cell>
        </row>
        <row r="3248">
          <cell r="B3248" t="str">
            <v>25207105536</v>
          </cell>
          <cell r="C3248" t="str">
            <v>Trần Thị Thu Nga</v>
          </cell>
          <cell r="D3248">
            <v>37089</v>
          </cell>
          <cell r="E3248" t="str">
            <v>K25DLK16</v>
          </cell>
          <cell r="F3248">
            <v>7.88</v>
          </cell>
          <cell r="G3248">
            <v>3.42</v>
          </cell>
          <cell r="H3248" t="str">
            <v>Giỏi</v>
          </cell>
          <cell r="I3248" t="str">
            <v>Xuất Sắc</v>
          </cell>
          <cell r="J3248" t="str">
            <v>Giỏi</v>
          </cell>
          <cell r="K3248" t="str">
            <v>Xuất Sắc</v>
          </cell>
          <cell r="L3248" t="str">
            <v>KS-NHÀ HÀNG QT</v>
          </cell>
        </row>
        <row r="3249">
          <cell r="B3249" t="str">
            <v>26207229973</v>
          </cell>
          <cell r="C3249" t="str">
            <v>Tăng Thị Kim Oanh</v>
          </cell>
          <cell r="D3249">
            <v>37453</v>
          </cell>
          <cell r="E3249" t="str">
            <v>K26DLK8</v>
          </cell>
          <cell r="F3249">
            <v>7.86</v>
          </cell>
          <cell r="G3249">
            <v>3.42</v>
          </cell>
          <cell r="H3249" t="str">
            <v>Giỏi</v>
          </cell>
          <cell r="I3249" t="str">
            <v>Tốt</v>
          </cell>
          <cell r="J3249" t="str">
            <v>Giỏi</v>
          </cell>
          <cell r="K3249" t="str">
            <v>Tốt</v>
          </cell>
          <cell r="L3249" t="str">
            <v>KS-NHÀ HÀNG QT</v>
          </cell>
        </row>
        <row r="3250">
          <cell r="B3250" t="str">
            <v>26217130685</v>
          </cell>
          <cell r="C3250" t="str">
            <v>Nguyễn Công Trí</v>
          </cell>
          <cell r="D3250">
            <v>36698</v>
          </cell>
          <cell r="E3250" t="str">
            <v>K26DLK4</v>
          </cell>
          <cell r="F3250">
            <v>7.85</v>
          </cell>
          <cell r="G3250">
            <v>3.42</v>
          </cell>
          <cell r="H3250" t="str">
            <v>Giỏi</v>
          </cell>
          <cell r="I3250" t="str">
            <v>Tốt</v>
          </cell>
          <cell r="J3250" t="str">
            <v>Giỏi</v>
          </cell>
          <cell r="K3250" t="str">
            <v>Tốt</v>
          </cell>
          <cell r="L3250" t="str">
            <v>KS-NHÀ HÀNG QT</v>
          </cell>
        </row>
        <row r="3251">
          <cell r="B3251" t="str">
            <v>25207108842</v>
          </cell>
          <cell r="C3251" t="str">
            <v>Nguyễn Thị Mỹ Loan</v>
          </cell>
          <cell r="D3251">
            <v>36927</v>
          </cell>
          <cell r="E3251" t="str">
            <v>K25DLK10</v>
          </cell>
          <cell r="F3251">
            <v>7.84</v>
          </cell>
          <cell r="G3251">
            <v>3.42</v>
          </cell>
          <cell r="H3251" t="str">
            <v>Giỏi</v>
          </cell>
          <cell r="I3251" t="str">
            <v>Xuất Sắc</v>
          </cell>
          <cell r="J3251" t="str">
            <v>Giỏi</v>
          </cell>
          <cell r="K3251" t="str">
            <v>Xuất Sắc</v>
          </cell>
          <cell r="L3251" t="str">
            <v>KS-NHÀ HÀNG QT</v>
          </cell>
        </row>
        <row r="3252">
          <cell r="B3252" t="str">
            <v>25207205163</v>
          </cell>
          <cell r="C3252" t="str">
            <v>Lê Trần Minh Huyền</v>
          </cell>
          <cell r="D3252">
            <v>37098</v>
          </cell>
          <cell r="E3252" t="str">
            <v>K25DLK5</v>
          </cell>
          <cell r="F3252">
            <v>7.83</v>
          </cell>
          <cell r="G3252">
            <v>3.42</v>
          </cell>
          <cell r="H3252" t="str">
            <v>Giỏi</v>
          </cell>
          <cell r="I3252" t="str">
            <v>Xuất Sắc</v>
          </cell>
          <cell r="J3252" t="str">
            <v>Giỏi</v>
          </cell>
          <cell r="K3252" t="str">
            <v>Xuất Sắc</v>
          </cell>
          <cell r="L3252" t="str">
            <v>KS-NHÀ HÀNG QT</v>
          </cell>
        </row>
        <row r="3253">
          <cell r="B3253" t="str">
            <v>25207109438</v>
          </cell>
          <cell r="C3253" t="str">
            <v>Huỳnh Thị Thùy Trang</v>
          </cell>
          <cell r="D3253">
            <v>37054</v>
          </cell>
          <cell r="E3253" t="str">
            <v>K25DLK12</v>
          </cell>
          <cell r="F3253">
            <v>8.07</v>
          </cell>
          <cell r="G3253">
            <v>3.41</v>
          </cell>
          <cell r="H3253" t="str">
            <v>Giỏi</v>
          </cell>
          <cell r="I3253" t="str">
            <v>Tốt</v>
          </cell>
          <cell r="J3253" t="str">
            <v>Giỏi</v>
          </cell>
          <cell r="K3253" t="str">
            <v>Tốt</v>
          </cell>
          <cell r="L3253" t="str">
            <v>KS-NHÀ HÀNG QT</v>
          </cell>
        </row>
        <row r="3254">
          <cell r="B3254" t="str">
            <v>26207130573</v>
          </cell>
          <cell r="C3254" t="str">
            <v>Trương Thùy Ngân</v>
          </cell>
          <cell r="D3254">
            <v>37261</v>
          </cell>
          <cell r="E3254" t="str">
            <v>K26DLK9</v>
          </cell>
          <cell r="F3254">
            <v>8.06</v>
          </cell>
          <cell r="G3254">
            <v>3.41</v>
          </cell>
          <cell r="H3254" t="str">
            <v>Giỏi</v>
          </cell>
          <cell r="I3254" t="str">
            <v>Tốt</v>
          </cell>
          <cell r="J3254" t="str">
            <v>Giỏi</v>
          </cell>
          <cell r="K3254" t="str">
            <v>Tốt</v>
          </cell>
          <cell r="L3254" t="str">
            <v>KS-NHÀ HÀNG QT</v>
          </cell>
        </row>
        <row r="3255">
          <cell r="B3255" t="str">
            <v>27207122888</v>
          </cell>
          <cell r="C3255" t="str">
            <v>Võ Thị Bích Ngọc</v>
          </cell>
          <cell r="D3255">
            <v>37861</v>
          </cell>
          <cell r="E3255" t="str">
            <v>K27DLK4</v>
          </cell>
          <cell r="F3255">
            <v>7.99</v>
          </cell>
          <cell r="G3255">
            <v>3.41</v>
          </cell>
          <cell r="H3255" t="str">
            <v>Giỏi</v>
          </cell>
          <cell r="I3255" t="str">
            <v>Tốt</v>
          </cell>
          <cell r="J3255" t="str">
            <v>Giỏi</v>
          </cell>
          <cell r="K3255" t="str">
            <v>Tốt</v>
          </cell>
          <cell r="L3255" t="str">
            <v>KS-NHÀ HÀNG QT</v>
          </cell>
        </row>
        <row r="3256">
          <cell r="B3256" t="str">
            <v>25207105437</v>
          </cell>
          <cell r="C3256" t="str">
            <v>Hồ Thị Thúy Hằng</v>
          </cell>
          <cell r="D3256">
            <v>36976</v>
          </cell>
          <cell r="E3256" t="str">
            <v>K25DLK9</v>
          </cell>
          <cell r="F3256">
            <v>7.96</v>
          </cell>
          <cell r="G3256">
            <v>3.41</v>
          </cell>
          <cell r="H3256" t="str">
            <v>Giỏi</v>
          </cell>
          <cell r="I3256" t="str">
            <v>Xuất Sắc</v>
          </cell>
          <cell r="J3256" t="str">
            <v>Giỏi</v>
          </cell>
          <cell r="K3256" t="str">
            <v>Xuất Sắc</v>
          </cell>
          <cell r="L3256" t="str">
            <v>KS-NHÀ HÀNG QT</v>
          </cell>
        </row>
        <row r="3257">
          <cell r="B3257" t="str">
            <v>25207116112</v>
          </cell>
          <cell r="C3257" t="str">
            <v>Huỳnh Thị Thanh Châu</v>
          </cell>
          <cell r="D3257">
            <v>36897</v>
          </cell>
          <cell r="E3257" t="str">
            <v>K25DLK2</v>
          </cell>
          <cell r="F3257">
            <v>7.94</v>
          </cell>
          <cell r="G3257">
            <v>3.41</v>
          </cell>
          <cell r="H3257" t="str">
            <v>Giỏi</v>
          </cell>
          <cell r="I3257" t="str">
            <v>Xuất Sắc</v>
          </cell>
          <cell r="J3257" t="str">
            <v>Giỏi</v>
          </cell>
          <cell r="K3257" t="str">
            <v>Xuất Sắc</v>
          </cell>
          <cell r="L3257" t="str">
            <v>KS-NHÀ HÀNG QT</v>
          </cell>
        </row>
        <row r="3258">
          <cell r="B3258" t="str">
            <v>25207105176</v>
          </cell>
          <cell r="C3258" t="str">
            <v>Nguyễn Thị Trinh</v>
          </cell>
          <cell r="D3258">
            <v>37118</v>
          </cell>
          <cell r="E3258" t="str">
            <v>K25DLK19</v>
          </cell>
          <cell r="F3258">
            <v>7.93</v>
          </cell>
          <cell r="G3258">
            <v>3.41</v>
          </cell>
          <cell r="H3258" t="str">
            <v>Giỏi</v>
          </cell>
          <cell r="I3258" t="str">
            <v>Tốt</v>
          </cell>
          <cell r="J3258" t="str">
            <v>Giỏi</v>
          </cell>
          <cell r="K3258" t="str">
            <v>Tốt</v>
          </cell>
          <cell r="L3258" t="str">
            <v>KS-NHÀ HÀNG QT</v>
          </cell>
        </row>
        <row r="3259">
          <cell r="B3259" t="str">
            <v>27207100837</v>
          </cell>
          <cell r="C3259" t="str">
            <v>Nguyễn Thị Trang</v>
          </cell>
          <cell r="D3259">
            <v>37749</v>
          </cell>
          <cell r="E3259" t="str">
            <v>K27DLK4</v>
          </cell>
          <cell r="F3259">
            <v>7.92</v>
          </cell>
          <cell r="G3259">
            <v>3.41</v>
          </cell>
          <cell r="H3259" t="str">
            <v>Giỏi</v>
          </cell>
          <cell r="I3259" t="str">
            <v>Tốt</v>
          </cell>
          <cell r="J3259" t="str">
            <v>Giỏi</v>
          </cell>
          <cell r="K3259" t="str">
            <v>Tốt</v>
          </cell>
          <cell r="L3259" t="str">
            <v>KS-NHÀ HÀNG QT</v>
          </cell>
        </row>
        <row r="3260">
          <cell r="B3260" t="str">
            <v>27207100134</v>
          </cell>
          <cell r="C3260" t="str">
            <v>Hoàng Thị Thủy Tiên</v>
          </cell>
          <cell r="D3260">
            <v>37961</v>
          </cell>
          <cell r="E3260" t="str">
            <v>K27DLK3</v>
          </cell>
          <cell r="F3260">
            <v>7.91</v>
          </cell>
          <cell r="G3260">
            <v>3.41</v>
          </cell>
          <cell r="H3260" t="str">
            <v>Giỏi</v>
          </cell>
          <cell r="I3260" t="str">
            <v>Xuất Sắc</v>
          </cell>
          <cell r="J3260" t="str">
            <v>Giỏi</v>
          </cell>
          <cell r="K3260" t="str">
            <v>Xuất Sắc</v>
          </cell>
          <cell r="L3260" t="str">
            <v>KS-NHÀ HÀNG QT</v>
          </cell>
        </row>
        <row r="3261">
          <cell r="B3261" t="str">
            <v>25207100017</v>
          </cell>
          <cell r="C3261" t="str">
            <v>Nguyễn Hồ Thiên An</v>
          </cell>
          <cell r="D3261">
            <v>36673</v>
          </cell>
          <cell r="E3261" t="str">
            <v>K25DLK8</v>
          </cell>
          <cell r="F3261">
            <v>7.9</v>
          </cell>
          <cell r="G3261">
            <v>3.41</v>
          </cell>
          <cell r="H3261" t="str">
            <v>Giỏi</v>
          </cell>
          <cell r="I3261" t="str">
            <v>Tốt</v>
          </cell>
          <cell r="J3261" t="str">
            <v>Giỏi</v>
          </cell>
          <cell r="K3261" t="str">
            <v>Tốt</v>
          </cell>
          <cell r="L3261" t="str">
            <v>KS-NHÀ HÀNG QT</v>
          </cell>
        </row>
        <row r="3262">
          <cell r="B3262" t="str">
            <v>25207104494</v>
          </cell>
          <cell r="C3262" t="str">
            <v>Dương Thị Thanh Bình</v>
          </cell>
          <cell r="D3262">
            <v>36924</v>
          </cell>
          <cell r="E3262" t="str">
            <v>K25DLK11</v>
          </cell>
          <cell r="F3262">
            <v>7.9</v>
          </cell>
          <cell r="G3262">
            <v>3.41</v>
          </cell>
          <cell r="H3262" t="str">
            <v>Giỏi</v>
          </cell>
          <cell r="I3262" t="str">
            <v>Tốt</v>
          </cell>
          <cell r="J3262" t="str">
            <v>Giỏi</v>
          </cell>
          <cell r="K3262" t="str">
            <v>Tốt</v>
          </cell>
          <cell r="L3262" t="str">
            <v>KS-NHÀ HÀNG QT</v>
          </cell>
        </row>
        <row r="3263">
          <cell r="B3263" t="str">
            <v>27207127524</v>
          </cell>
          <cell r="C3263" t="str">
            <v>Bùi Thị Thắm</v>
          </cell>
          <cell r="D3263">
            <v>37653</v>
          </cell>
          <cell r="E3263" t="str">
            <v>K27DLK4</v>
          </cell>
          <cell r="F3263">
            <v>7.9</v>
          </cell>
          <cell r="G3263">
            <v>3.41</v>
          </cell>
          <cell r="H3263" t="str">
            <v>Giỏi</v>
          </cell>
          <cell r="I3263" t="str">
            <v>Tốt</v>
          </cell>
          <cell r="J3263" t="str">
            <v>Giỏi</v>
          </cell>
          <cell r="K3263" t="str">
            <v>Tốt</v>
          </cell>
          <cell r="L3263" t="str">
            <v>KS-NHÀ HÀNG QT</v>
          </cell>
        </row>
        <row r="3264">
          <cell r="B3264" t="str">
            <v>26207121799</v>
          </cell>
          <cell r="C3264" t="str">
            <v>Võ Thị Hồng Nhung</v>
          </cell>
          <cell r="D3264">
            <v>37465</v>
          </cell>
          <cell r="E3264" t="str">
            <v>K26DLK4</v>
          </cell>
          <cell r="F3264">
            <v>7.9</v>
          </cell>
          <cell r="G3264">
            <v>3.41</v>
          </cell>
          <cell r="H3264" t="str">
            <v>Giỏi</v>
          </cell>
          <cell r="I3264" t="str">
            <v>Tốt</v>
          </cell>
          <cell r="J3264" t="str">
            <v>Giỏi</v>
          </cell>
          <cell r="K3264" t="str">
            <v>Tốt</v>
          </cell>
          <cell r="L3264" t="str">
            <v>KS-NHÀ HÀNG QT</v>
          </cell>
        </row>
        <row r="3265">
          <cell r="B3265" t="str">
            <v>25217105552</v>
          </cell>
          <cell r="C3265" t="str">
            <v>Trần Đăng Khoa</v>
          </cell>
          <cell r="D3265">
            <v>37141</v>
          </cell>
          <cell r="E3265" t="str">
            <v>K25DLK15</v>
          </cell>
          <cell r="F3265">
            <v>7.89</v>
          </cell>
          <cell r="G3265">
            <v>3.41</v>
          </cell>
          <cell r="H3265" t="str">
            <v>Giỏi</v>
          </cell>
          <cell r="I3265" t="str">
            <v>Tốt</v>
          </cell>
          <cell r="J3265" t="str">
            <v>Giỏi</v>
          </cell>
          <cell r="K3265" t="str">
            <v>Tốt</v>
          </cell>
          <cell r="L3265" t="str">
            <v>KS-NHÀ HÀNG QT</v>
          </cell>
        </row>
        <row r="3266">
          <cell r="B3266" t="str">
            <v>25217104477</v>
          </cell>
          <cell r="C3266" t="str">
            <v>Nguyễn Tấn Việt Hưng</v>
          </cell>
          <cell r="D3266">
            <v>37021</v>
          </cell>
          <cell r="E3266" t="str">
            <v>K25DLK23</v>
          </cell>
          <cell r="F3266">
            <v>7.88</v>
          </cell>
          <cell r="G3266">
            <v>3.41</v>
          </cell>
          <cell r="H3266" t="str">
            <v>Giỏi</v>
          </cell>
          <cell r="I3266" t="str">
            <v>Tốt</v>
          </cell>
          <cell r="J3266" t="str">
            <v>Giỏi</v>
          </cell>
          <cell r="K3266" t="str">
            <v>Tốt</v>
          </cell>
          <cell r="L3266" t="str">
            <v>KS-NHÀ HÀNG QT</v>
          </cell>
        </row>
        <row r="3267">
          <cell r="B3267" t="str">
            <v>25207212175</v>
          </cell>
          <cell r="C3267" t="str">
            <v>Vương Thị Hương</v>
          </cell>
          <cell r="D3267">
            <v>37125</v>
          </cell>
          <cell r="E3267" t="str">
            <v>K25DLK11</v>
          </cell>
          <cell r="F3267">
            <v>7.88</v>
          </cell>
          <cell r="G3267">
            <v>3.41</v>
          </cell>
          <cell r="H3267" t="str">
            <v>Giỏi</v>
          </cell>
          <cell r="I3267" t="str">
            <v>Tốt</v>
          </cell>
          <cell r="J3267" t="str">
            <v>Giỏi</v>
          </cell>
          <cell r="K3267" t="str">
            <v>Tốt</v>
          </cell>
          <cell r="L3267" t="str">
            <v>KS-NHÀ HÀNG QT</v>
          </cell>
        </row>
        <row r="3268">
          <cell r="B3268" t="str">
            <v>26217131692</v>
          </cell>
          <cell r="C3268" t="str">
            <v>Lê Văn Phúc</v>
          </cell>
          <cell r="D3268">
            <v>37591</v>
          </cell>
          <cell r="E3268" t="str">
            <v>K26DLK4</v>
          </cell>
          <cell r="F3268">
            <v>7.88</v>
          </cell>
          <cell r="G3268">
            <v>3.41</v>
          </cell>
          <cell r="H3268" t="str">
            <v>Giỏi</v>
          </cell>
          <cell r="I3268" t="str">
            <v>Tốt</v>
          </cell>
          <cell r="J3268" t="str">
            <v>Giỏi</v>
          </cell>
          <cell r="K3268" t="str">
            <v>Tốt</v>
          </cell>
          <cell r="L3268" t="str">
            <v>KS-NHÀ HÀNG QT</v>
          </cell>
        </row>
        <row r="3269">
          <cell r="B3269" t="str">
            <v>25207101157</v>
          </cell>
          <cell r="C3269" t="str">
            <v>Đặng Thị Quỳnh Giang</v>
          </cell>
          <cell r="D3269">
            <v>36898</v>
          </cell>
          <cell r="E3269" t="str">
            <v>K25DLK24</v>
          </cell>
          <cell r="F3269">
            <v>7.86</v>
          </cell>
          <cell r="G3269">
            <v>3.41</v>
          </cell>
          <cell r="H3269" t="str">
            <v>Giỏi</v>
          </cell>
          <cell r="I3269" t="str">
            <v>Tốt</v>
          </cell>
          <cell r="J3269" t="str">
            <v>Giỏi</v>
          </cell>
          <cell r="K3269" t="str">
            <v>Tốt</v>
          </cell>
          <cell r="L3269" t="str">
            <v>KS-NHÀ HÀNG QT</v>
          </cell>
        </row>
        <row r="3270">
          <cell r="B3270" t="str">
            <v>27207101498</v>
          </cell>
          <cell r="C3270" t="str">
            <v>Phạm Thị Tuyền</v>
          </cell>
          <cell r="D3270">
            <v>37899</v>
          </cell>
          <cell r="E3270" t="str">
            <v>K27DLK2</v>
          </cell>
          <cell r="F3270">
            <v>7.83</v>
          </cell>
          <cell r="G3270">
            <v>3.41</v>
          </cell>
          <cell r="H3270" t="str">
            <v>Giỏi</v>
          </cell>
          <cell r="I3270" t="str">
            <v>Xuất Sắc</v>
          </cell>
          <cell r="J3270" t="str">
            <v>Giỏi</v>
          </cell>
          <cell r="K3270" t="str">
            <v>Xuất Sắc</v>
          </cell>
          <cell r="L3270" t="str">
            <v>KS-NHÀ HÀNG QT</v>
          </cell>
        </row>
        <row r="3271">
          <cell r="B3271" t="str">
            <v>26207142486</v>
          </cell>
          <cell r="C3271" t="str">
            <v>Phan Thị Ngọc Trân</v>
          </cell>
          <cell r="D3271">
            <v>37144</v>
          </cell>
          <cell r="E3271" t="str">
            <v>K26DLK12</v>
          </cell>
          <cell r="F3271">
            <v>7.79</v>
          </cell>
          <cell r="G3271">
            <v>3.41</v>
          </cell>
          <cell r="H3271" t="str">
            <v>Giỏi</v>
          </cell>
          <cell r="I3271" t="str">
            <v>Tốt</v>
          </cell>
          <cell r="J3271" t="str">
            <v>Giỏi</v>
          </cell>
          <cell r="K3271" t="str">
            <v>Tốt</v>
          </cell>
          <cell r="L3271" t="str">
            <v>KS-NHÀ HÀNG QT</v>
          </cell>
        </row>
        <row r="3272">
          <cell r="B3272" t="str">
            <v>25217101606</v>
          </cell>
          <cell r="C3272" t="str">
            <v>Lê Nhật Hân</v>
          </cell>
          <cell r="D3272">
            <v>37250</v>
          </cell>
          <cell r="E3272" t="str">
            <v>K25DLK20</v>
          </cell>
          <cell r="F3272">
            <v>7.74</v>
          </cell>
          <cell r="G3272">
            <v>3.41</v>
          </cell>
          <cell r="H3272" t="str">
            <v>Giỏi</v>
          </cell>
          <cell r="I3272" t="str">
            <v>Tốt</v>
          </cell>
          <cell r="J3272" t="str">
            <v>Giỏi</v>
          </cell>
          <cell r="K3272" t="str">
            <v>Tốt</v>
          </cell>
          <cell r="L3272" t="str">
            <v>KS-NHÀ HÀNG QT</v>
          </cell>
        </row>
        <row r="3273">
          <cell r="B3273" t="str">
            <v>26207120004</v>
          </cell>
          <cell r="C3273" t="str">
            <v>Nguyễn Bảo Thanh Ngân</v>
          </cell>
          <cell r="D3273">
            <v>37319</v>
          </cell>
          <cell r="E3273" t="str">
            <v>K26DLK1</v>
          </cell>
          <cell r="F3273">
            <v>7.95</v>
          </cell>
          <cell r="G3273">
            <v>3.4</v>
          </cell>
          <cell r="H3273" t="str">
            <v>Giỏi</v>
          </cell>
          <cell r="I3273" t="str">
            <v>Tốt</v>
          </cell>
          <cell r="J3273" t="str">
            <v>Giỏi</v>
          </cell>
          <cell r="K3273" t="str">
            <v>Tốt</v>
          </cell>
          <cell r="L3273" t="str">
            <v>KS-NHÀ HÀNG QT</v>
          </cell>
        </row>
        <row r="3274">
          <cell r="B3274" t="str">
            <v>24207116426</v>
          </cell>
          <cell r="C3274" t="str">
            <v>Lê Thị Thùy Dương</v>
          </cell>
          <cell r="D3274">
            <v>36663</v>
          </cell>
          <cell r="E3274" t="str">
            <v>K25DLK9</v>
          </cell>
          <cell r="F3274">
            <v>7.93</v>
          </cell>
          <cell r="G3274">
            <v>3.4</v>
          </cell>
          <cell r="H3274" t="str">
            <v>Giỏi</v>
          </cell>
          <cell r="I3274" t="str">
            <v>Tốt</v>
          </cell>
          <cell r="J3274" t="str">
            <v>Giỏi</v>
          </cell>
          <cell r="K3274" t="str">
            <v>Tốt</v>
          </cell>
          <cell r="L3274" t="str">
            <v>KS-NHÀ HÀNG QT</v>
          </cell>
        </row>
        <row r="3275">
          <cell r="B3275" t="str">
            <v>27217131088</v>
          </cell>
          <cell r="C3275" t="str">
            <v>Trần Phạm Thái An</v>
          </cell>
          <cell r="D3275">
            <v>37760</v>
          </cell>
          <cell r="E3275" t="str">
            <v>K27DLK1</v>
          </cell>
          <cell r="F3275">
            <v>7.89</v>
          </cell>
          <cell r="G3275">
            <v>3.4</v>
          </cell>
          <cell r="H3275" t="str">
            <v>Giỏi</v>
          </cell>
          <cell r="I3275" t="str">
            <v>Tốt</v>
          </cell>
          <cell r="J3275" t="str">
            <v>Giỏi</v>
          </cell>
          <cell r="K3275" t="str">
            <v>Tốt</v>
          </cell>
          <cell r="L3275" t="str">
            <v>KS-NHÀ HÀNG QT</v>
          </cell>
        </row>
        <row r="3276">
          <cell r="B3276" t="str">
            <v>26207100276</v>
          </cell>
          <cell r="C3276" t="str">
            <v>Nguyễn Hồ Gia Hân</v>
          </cell>
          <cell r="D3276">
            <v>37302</v>
          </cell>
          <cell r="E3276" t="str">
            <v>K26DLK8</v>
          </cell>
          <cell r="F3276">
            <v>7.89</v>
          </cell>
          <cell r="G3276">
            <v>3.4</v>
          </cell>
          <cell r="H3276" t="str">
            <v>Giỏi</v>
          </cell>
          <cell r="I3276" t="str">
            <v>Tốt</v>
          </cell>
          <cell r="J3276" t="str">
            <v>Giỏi</v>
          </cell>
          <cell r="K3276" t="str">
            <v>Tốt</v>
          </cell>
          <cell r="L3276" t="str">
            <v>KS-NHÀ HÀNG QT</v>
          </cell>
        </row>
        <row r="3277">
          <cell r="B3277" t="str">
            <v>25207102616</v>
          </cell>
          <cell r="C3277" t="str">
            <v>Nguyễn Hồng Diệu An</v>
          </cell>
          <cell r="D3277">
            <v>36929</v>
          </cell>
          <cell r="E3277" t="str">
            <v>K25DLK26</v>
          </cell>
          <cell r="F3277">
            <v>7.88</v>
          </cell>
          <cell r="G3277">
            <v>3.4</v>
          </cell>
          <cell r="H3277" t="str">
            <v>Giỏi</v>
          </cell>
          <cell r="I3277" t="str">
            <v>Tốt</v>
          </cell>
          <cell r="J3277" t="str">
            <v>Giỏi</v>
          </cell>
          <cell r="K3277" t="str">
            <v>Tốt</v>
          </cell>
          <cell r="L3277" t="str">
            <v>KS-NHÀ HÀNG QT</v>
          </cell>
        </row>
        <row r="3278">
          <cell r="B3278" t="str">
            <v>26207100246</v>
          </cell>
          <cell r="C3278" t="str">
            <v>Ngô Kim Anh</v>
          </cell>
          <cell r="D3278">
            <v>37502</v>
          </cell>
          <cell r="E3278" t="str">
            <v>K26DLK13</v>
          </cell>
          <cell r="F3278">
            <v>7.88</v>
          </cell>
          <cell r="G3278">
            <v>3.4</v>
          </cell>
          <cell r="H3278" t="str">
            <v>Giỏi</v>
          </cell>
          <cell r="I3278" t="str">
            <v>Xuất Sắc</v>
          </cell>
          <cell r="J3278" t="str">
            <v>Giỏi</v>
          </cell>
          <cell r="K3278" t="str">
            <v>Xuất Sắc</v>
          </cell>
          <cell r="L3278" t="str">
            <v>KS-NHÀ HÀNG QT</v>
          </cell>
        </row>
        <row r="3279">
          <cell r="B3279" t="str">
            <v>26207100245</v>
          </cell>
          <cell r="C3279" t="str">
            <v>Huỳnh Thị Yến Trang</v>
          </cell>
          <cell r="D3279">
            <v>37282</v>
          </cell>
          <cell r="E3279" t="str">
            <v>K26DLK11</v>
          </cell>
          <cell r="F3279">
            <v>7.88</v>
          </cell>
          <cell r="G3279">
            <v>3.4</v>
          </cell>
          <cell r="H3279" t="str">
            <v>Giỏi</v>
          </cell>
          <cell r="I3279" t="str">
            <v>Tốt</v>
          </cell>
          <cell r="J3279" t="str">
            <v>Giỏi</v>
          </cell>
          <cell r="K3279" t="str">
            <v>Tốt</v>
          </cell>
          <cell r="L3279" t="str">
            <v>KS-NHÀ HÀNG QT</v>
          </cell>
        </row>
        <row r="3280">
          <cell r="B3280" t="str">
            <v>25202107494</v>
          </cell>
          <cell r="C3280" t="str">
            <v>Lê Thị Huyền Linh</v>
          </cell>
          <cell r="D3280">
            <v>37024</v>
          </cell>
          <cell r="E3280" t="str">
            <v>K25DLK19</v>
          </cell>
          <cell r="F3280">
            <v>7.86</v>
          </cell>
          <cell r="G3280">
            <v>3.4</v>
          </cell>
          <cell r="H3280" t="str">
            <v>Giỏi</v>
          </cell>
          <cell r="I3280" t="str">
            <v>Tốt</v>
          </cell>
          <cell r="J3280" t="str">
            <v>Giỏi</v>
          </cell>
          <cell r="K3280" t="str">
            <v>Tốt</v>
          </cell>
          <cell r="L3280" t="str">
            <v>KS-NHÀ HÀNG QT</v>
          </cell>
        </row>
        <row r="3281">
          <cell r="B3281" t="str">
            <v>26207132771</v>
          </cell>
          <cell r="C3281" t="str">
            <v>Lê Thị Ngọc Lan</v>
          </cell>
          <cell r="D3281">
            <v>37269</v>
          </cell>
          <cell r="E3281" t="str">
            <v>K26DLK4</v>
          </cell>
          <cell r="F3281">
            <v>7.85</v>
          </cell>
          <cell r="G3281">
            <v>3.4</v>
          </cell>
          <cell r="H3281" t="str">
            <v>Giỏi</v>
          </cell>
          <cell r="I3281" t="str">
            <v>Xuất Sắc</v>
          </cell>
          <cell r="J3281" t="str">
            <v>Giỏi</v>
          </cell>
          <cell r="K3281" t="str">
            <v>Xuất Sắc</v>
          </cell>
          <cell r="L3281" t="str">
            <v>KS-NHÀ HÀNG QT</v>
          </cell>
        </row>
        <row r="3282">
          <cell r="B3282" t="str">
            <v>27217101082</v>
          </cell>
          <cell r="C3282" t="str">
            <v>Nguyễn Phương Anh</v>
          </cell>
          <cell r="D3282">
            <v>37978</v>
          </cell>
          <cell r="E3282" t="str">
            <v>K27DLK5</v>
          </cell>
          <cell r="F3282">
            <v>7.83</v>
          </cell>
          <cell r="G3282">
            <v>3.4</v>
          </cell>
          <cell r="H3282" t="str">
            <v>Giỏi</v>
          </cell>
          <cell r="I3282" t="str">
            <v>Tốt</v>
          </cell>
          <cell r="J3282" t="str">
            <v>Giỏi</v>
          </cell>
          <cell r="K3282" t="str">
            <v>Tốt</v>
          </cell>
          <cell r="L3282" t="str">
            <v>KS-NHÀ HÀNG QT</v>
          </cell>
        </row>
        <row r="3283">
          <cell r="B3283" t="str">
            <v>27207231125</v>
          </cell>
          <cell r="C3283" t="str">
            <v>Nguyễn Minh Quyên</v>
          </cell>
          <cell r="D3283">
            <v>37796</v>
          </cell>
          <cell r="E3283" t="str">
            <v>K27DLK1</v>
          </cell>
          <cell r="F3283">
            <v>7.83</v>
          </cell>
          <cell r="G3283">
            <v>3.4</v>
          </cell>
          <cell r="H3283" t="str">
            <v>Giỏi</v>
          </cell>
          <cell r="I3283" t="str">
            <v>Tốt</v>
          </cell>
          <cell r="J3283" t="str">
            <v>Giỏi</v>
          </cell>
          <cell r="K3283" t="str">
            <v>Tốt</v>
          </cell>
          <cell r="L3283" t="str">
            <v>KS-NHÀ HÀNG QT</v>
          </cell>
        </row>
        <row r="3284">
          <cell r="B3284" t="str">
            <v>26207124465</v>
          </cell>
          <cell r="C3284" t="str">
            <v>Phan Thị Hoài</v>
          </cell>
          <cell r="D3284">
            <v>37303</v>
          </cell>
          <cell r="E3284" t="str">
            <v>K26DLK4</v>
          </cell>
          <cell r="F3284">
            <v>7.82</v>
          </cell>
          <cell r="G3284">
            <v>3.4</v>
          </cell>
          <cell r="H3284" t="str">
            <v>Giỏi</v>
          </cell>
          <cell r="I3284" t="str">
            <v>Tốt</v>
          </cell>
          <cell r="J3284" t="str">
            <v>Giỏi</v>
          </cell>
          <cell r="K3284" t="str">
            <v>Tốt</v>
          </cell>
          <cell r="L3284" t="str">
            <v>KS-NHÀ HÀNG QT</v>
          </cell>
        </row>
        <row r="3285">
          <cell r="B3285" t="str">
            <v>27207101131</v>
          </cell>
          <cell r="C3285" t="str">
            <v>Phạm Huyền Uyển Vy</v>
          </cell>
          <cell r="D3285">
            <v>37810</v>
          </cell>
          <cell r="E3285" t="str">
            <v>K27DLK3</v>
          </cell>
          <cell r="F3285">
            <v>7.76</v>
          </cell>
          <cell r="G3285">
            <v>3.4</v>
          </cell>
          <cell r="H3285" t="str">
            <v>Giỏi</v>
          </cell>
          <cell r="I3285" t="str">
            <v>Xuất Sắc</v>
          </cell>
          <cell r="J3285" t="str">
            <v>Giỏi</v>
          </cell>
          <cell r="K3285" t="str">
            <v>Xuất Sắc</v>
          </cell>
          <cell r="L3285" t="str">
            <v>KS-NHÀ HÀNG QT</v>
          </cell>
        </row>
        <row r="3286">
          <cell r="B3286" t="str">
            <v>25207116149</v>
          </cell>
          <cell r="C3286" t="str">
            <v>Phan Thị Lê</v>
          </cell>
          <cell r="D3286">
            <v>37018</v>
          </cell>
          <cell r="E3286" t="str">
            <v>K25DLK16</v>
          </cell>
          <cell r="F3286">
            <v>7.75</v>
          </cell>
          <cell r="G3286">
            <v>3.4</v>
          </cell>
          <cell r="H3286" t="str">
            <v>Giỏi</v>
          </cell>
          <cell r="I3286" t="str">
            <v>Tốt</v>
          </cell>
          <cell r="J3286" t="str">
            <v>Giỏi</v>
          </cell>
          <cell r="K3286" t="str">
            <v>Tốt</v>
          </cell>
          <cell r="L3286" t="str">
            <v>KS-NHÀ HÀNG QT</v>
          </cell>
        </row>
        <row r="3287">
          <cell r="B3287" t="str">
            <v>25207104345</v>
          </cell>
          <cell r="C3287" t="str">
            <v>Mai Như Thục</v>
          </cell>
          <cell r="D3287">
            <v>37090</v>
          </cell>
          <cell r="E3287" t="str">
            <v>K25DLK22</v>
          </cell>
          <cell r="F3287">
            <v>8</v>
          </cell>
          <cell r="G3287">
            <v>3.39</v>
          </cell>
          <cell r="H3287" t="str">
            <v>Giỏi</v>
          </cell>
          <cell r="I3287" t="str">
            <v>Tốt</v>
          </cell>
          <cell r="J3287" t="str">
            <v>Giỏi</v>
          </cell>
          <cell r="K3287" t="str">
            <v>Tốt</v>
          </cell>
          <cell r="L3287" t="str">
            <v>KS-NHÀ HÀNG QT</v>
          </cell>
        </row>
        <row r="3288">
          <cell r="B3288" t="str">
            <v>25202900117</v>
          </cell>
          <cell r="C3288" t="str">
            <v>Nguyễn Phạm Thanh Nga</v>
          </cell>
          <cell r="D3288">
            <v>37045</v>
          </cell>
          <cell r="E3288" t="str">
            <v>K25DLK15</v>
          </cell>
          <cell r="F3288">
            <v>7.97</v>
          </cell>
          <cell r="G3288">
            <v>3.39</v>
          </cell>
          <cell r="H3288" t="str">
            <v>Giỏi</v>
          </cell>
          <cell r="I3288" t="str">
            <v>Xuất Sắc</v>
          </cell>
          <cell r="J3288" t="str">
            <v>Giỏi</v>
          </cell>
          <cell r="K3288" t="str">
            <v>Xuất Sắc</v>
          </cell>
          <cell r="L3288" t="str">
            <v>KS-NHÀ HÀNG QT</v>
          </cell>
        </row>
        <row r="3289">
          <cell r="B3289" t="str">
            <v>25207105910</v>
          </cell>
          <cell r="C3289" t="str">
            <v>Phạm Thị Thanh Hồng</v>
          </cell>
          <cell r="D3289">
            <v>37072</v>
          </cell>
          <cell r="E3289" t="str">
            <v>K25DLK7</v>
          </cell>
          <cell r="F3289">
            <v>7.94</v>
          </cell>
          <cell r="G3289">
            <v>3.39</v>
          </cell>
          <cell r="H3289" t="str">
            <v>Giỏi</v>
          </cell>
          <cell r="I3289" t="str">
            <v>Tốt</v>
          </cell>
          <cell r="J3289" t="str">
            <v>Giỏi</v>
          </cell>
          <cell r="K3289" t="str">
            <v>Tốt</v>
          </cell>
          <cell r="L3289" t="str">
            <v>KS-NHÀ HÀNG QT</v>
          </cell>
        </row>
        <row r="3290">
          <cell r="B3290" t="str">
            <v>25207116635</v>
          </cell>
          <cell r="C3290" t="str">
            <v>Phạm Thanh Trúc</v>
          </cell>
          <cell r="D3290">
            <v>36974</v>
          </cell>
          <cell r="E3290" t="str">
            <v>K25DLK25</v>
          </cell>
          <cell r="F3290">
            <v>7.94</v>
          </cell>
          <cell r="G3290">
            <v>3.39</v>
          </cell>
          <cell r="H3290" t="str">
            <v>Giỏi</v>
          </cell>
          <cell r="I3290" t="str">
            <v>Tốt</v>
          </cell>
          <cell r="J3290" t="str">
            <v>Giỏi</v>
          </cell>
          <cell r="K3290" t="str">
            <v>Tốt</v>
          </cell>
          <cell r="L3290" t="str">
            <v>KS-NHÀ HÀNG QT</v>
          </cell>
        </row>
        <row r="3291">
          <cell r="B3291" t="str">
            <v>25217200348</v>
          </cell>
          <cell r="C3291" t="str">
            <v>Võ Thế Công</v>
          </cell>
          <cell r="D3291">
            <v>36974</v>
          </cell>
          <cell r="E3291" t="str">
            <v>K25DLK12</v>
          </cell>
          <cell r="F3291">
            <v>7.9</v>
          </cell>
          <cell r="G3291">
            <v>3.39</v>
          </cell>
          <cell r="H3291" t="str">
            <v>Giỏi</v>
          </cell>
          <cell r="I3291" t="str">
            <v>Tốt</v>
          </cell>
          <cell r="J3291" t="str">
            <v>Giỏi</v>
          </cell>
          <cell r="K3291" t="str">
            <v>Tốt</v>
          </cell>
          <cell r="L3291" t="str">
            <v>KS-NHÀ HÀNG QT</v>
          </cell>
        </row>
        <row r="3292">
          <cell r="B3292" t="str">
            <v>25217109442</v>
          </cell>
          <cell r="C3292" t="str">
            <v>Nguyễn Văn Hiếu</v>
          </cell>
          <cell r="D3292">
            <v>37166</v>
          </cell>
          <cell r="E3292" t="str">
            <v>K25DLK14</v>
          </cell>
          <cell r="F3292">
            <v>7.9</v>
          </cell>
          <cell r="G3292">
            <v>3.39</v>
          </cell>
          <cell r="H3292" t="str">
            <v>Giỏi</v>
          </cell>
          <cell r="I3292" t="str">
            <v>Tốt</v>
          </cell>
          <cell r="J3292" t="str">
            <v>Giỏi</v>
          </cell>
          <cell r="K3292" t="str">
            <v>Tốt</v>
          </cell>
          <cell r="L3292" t="str">
            <v>KS-NHÀ HÀNG QT</v>
          </cell>
        </row>
        <row r="3293">
          <cell r="B3293" t="str">
            <v>26207131440</v>
          </cell>
          <cell r="C3293" t="str">
            <v>Nguyễn Thị Phương Mai</v>
          </cell>
          <cell r="D3293">
            <v>37470</v>
          </cell>
          <cell r="E3293" t="str">
            <v>K26DLK10</v>
          </cell>
          <cell r="F3293">
            <v>7.89</v>
          </cell>
          <cell r="G3293">
            <v>3.39</v>
          </cell>
          <cell r="H3293" t="str">
            <v>Giỏi</v>
          </cell>
          <cell r="I3293" t="str">
            <v>Tốt</v>
          </cell>
          <cell r="J3293" t="str">
            <v>Giỏi</v>
          </cell>
          <cell r="K3293" t="str">
            <v>Tốt</v>
          </cell>
          <cell r="L3293" t="str">
            <v>KS-NHÀ HÀNG QT</v>
          </cell>
        </row>
        <row r="3294">
          <cell r="B3294" t="str">
            <v>25203307071</v>
          </cell>
          <cell r="C3294" t="str">
            <v>Tô Thị Kim Phương</v>
          </cell>
          <cell r="D3294">
            <v>36948</v>
          </cell>
          <cell r="E3294" t="str">
            <v>K25DLK25</v>
          </cell>
          <cell r="F3294">
            <v>7.88</v>
          </cell>
          <cell r="G3294">
            <v>3.39</v>
          </cell>
          <cell r="H3294" t="str">
            <v>Giỏi</v>
          </cell>
          <cell r="I3294" t="str">
            <v>Tốt</v>
          </cell>
          <cell r="J3294" t="str">
            <v>Giỏi</v>
          </cell>
          <cell r="K3294" t="str">
            <v>Tốt</v>
          </cell>
          <cell r="L3294" t="str">
            <v>KS-NHÀ HÀNG QT</v>
          </cell>
        </row>
        <row r="3295">
          <cell r="B3295" t="str">
            <v>25207103294</v>
          </cell>
          <cell r="C3295" t="str">
            <v>Trần Thị Như Phượng</v>
          </cell>
          <cell r="D3295">
            <v>36637</v>
          </cell>
          <cell r="E3295" t="str">
            <v>K25DLK21</v>
          </cell>
          <cell r="F3295">
            <v>7.88</v>
          </cell>
          <cell r="G3295">
            <v>3.39</v>
          </cell>
          <cell r="H3295" t="str">
            <v>Giỏi</v>
          </cell>
          <cell r="I3295" t="str">
            <v>Xuất Sắc</v>
          </cell>
          <cell r="J3295" t="str">
            <v>Giỏi</v>
          </cell>
          <cell r="K3295" t="str">
            <v>Xuất Sắc</v>
          </cell>
          <cell r="L3295" t="str">
            <v>KS-NHÀ HÀNG QT</v>
          </cell>
        </row>
        <row r="3296">
          <cell r="B3296" t="str">
            <v>25207100437</v>
          </cell>
          <cell r="C3296" t="str">
            <v>Trần Thị Kiều Trinh</v>
          </cell>
          <cell r="D3296">
            <v>37114</v>
          </cell>
          <cell r="E3296" t="str">
            <v>K25DLK25</v>
          </cell>
          <cell r="F3296">
            <v>7.88</v>
          </cell>
          <cell r="G3296">
            <v>3.39</v>
          </cell>
          <cell r="H3296" t="str">
            <v>Giỏi</v>
          </cell>
          <cell r="I3296" t="str">
            <v>Tốt</v>
          </cell>
          <cell r="J3296" t="str">
            <v>Giỏi</v>
          </cell>
          <cell r="K3296" t="str">
            <v>Tốt</v>
          </cell>
          <cell r="L3296" t="str">
            <v>KS-NHÀ HÀNG QT</v>
          </cell>
        </row>
        <row r="3297">
          <cell r="B3297" t="str">
            <v>25213208920</v>
          </cell>
          <cell r="C3297" t="str">
            <v>Nguyễn Hòa</v>
          </cell>
          <cell r="D3297">
            <v>37234</v>
          </cell>
          <cell r="E3297" t="str">
            <v>K25DLK16</v>
          </cell>
          <cell r="F3297">
            <v>7.86</v>
          </cell>
          <cell r="G3297">
            <v>3.39</v>
          </cell>
          <cell r="H3297" t="str">
            <v>Giỏi</v>
          </cell>
          <cell r="I3297" t="str">
            <v>Tốt</v>
          </cell>
          <cell r="J3297" t="str">
            <v>Giỏi</v>
          </cell>
          <cell r="K3297" t="str">
            <v>Tốt</v>
          </cell>
          <cell r="L3297" t="str">
            <v>KS-NHÀ HÀNG QT</v>
          </cell>
        </row>
        <row r="3298">
          <cell r="B3298" t="str">
            <v>25207110192</v>
          </cell>
          <cell r="C3298" t="str">
            <v>Lê Thị Mỹ Duyên</v>
          </cell>
          <cell r="D3298">
            <v>36897</v>
          </cell>
          <cell r="E3298" t="str">
            <v>K25DLK24</v>
          </cell>
          <cell r="F3298">
            <v>7.83</v>
          </cell>
          <cell r="G3298">
            <v>3.39</v>
          </cell>
          <cell r="H3298" t="str">
            <v>Giỏi</v>
          </cell>
          <cell r="I3298" t="str">
            <v>Tốt</v>
          </cell>
          <cell r="J3298" t="str">
            <v>Giỏi</v>
          </cell>
          <cell r="K3298" t="str">
            <v>Tốt</v>
          </cell>
          <cell r="L3298" t="str">
            <v>KS-NHÀ HÀNG QT</v>
          </cell>
        </row>
        <row r="3299">
          <cell r="B3299" t="str">
            <v>25207101465</v>
          </cell>
          <cell r="C3299" t="str">
            <v>Nguyễn Thị Quỳnh</v>
          </cell>
          <cell r="D3299">
            <v>37113</v>
          </cell>
          <cell r="E3299" t="str">
            <v>K25DLK4</v>
          </cell>
          <cell r="F3299">
            <v>7.83</v>
          </cell>
          <cell r="G3299">
            <v>3.39</v>
          </cell>
          <cell r="H3299" t="str">
            <v>Giỏi</v>
          </cell>
          <cell r="I3299" t="str">
            <v>Tốt</v>
          </cell>
          <cell r="J3299" t="str">
            <v>Giỏi</v>
          </cell>
          <cell r="K3299" t="str">
            <v>Tốt</v>
          </cell>
          <cell r="L3299" t="str">
            <v>KS-NHÀ HÀNG QT</v>
          </cell>
        </row>
        <row r="3300">
          <cell r="B3300" t="str">
            <v>27207128195</v>
          </cell>
          <cell r="C3300" t="str">
            <v>Nguyễn Thị Ngọc Nhi</v>
          </cell>
          <cell r="D3300">
            <v>37876</v>
          </cell>
          <cell r="E3300" t="str">
            <v>K27DLK5</v>
          </cell>
          <cell r="F3300">
            <v>7.81</v>
          </cell>
          <cell r="G3300">
            <v>3.39</v>
          </cell>
          <cell r="H3300" t="str">
            <v>Giỏi</v>
          </cell>
          <cell r="I3300" t="str">
            <v>Xuất Sắc</v>
          </cell>
          <cell r="J3300" t="str">
            <v>Giỏi</v>
          </cell>
          <cell r="K3300" t="str">
            <v>Xuất Sắc</v>
          </cell>
          <cell r="L3300" t="str">
            <v>KS-NHÀ HÀNG QT</v>
          </cell>
        </row>
        <row r="3301">
          <cell r="B3301" t="str">
            <v>27217144395</v>
          </cell>
          <cell r="C3301" t="str">
            <v>Phan Ngọc Nguyên Anh</v>
          </cell>
          <cell r="D3301">
            <v>37678</v>
          </cell>
          <cell r="E3301" t="str">
            <v>K27DLK6</v>
          </cell>
          <cell r="F3301">
            <v>7.73</v>
          </cell>
          <cell r="G3301">
            <v>3.39</v>
          </cell>
          <cell r="H3301" t="str">
            <v>Giỏi</v>
          </cell>
          <cell r="I3301" t="str">
            <v>Xuất Sắc</v>
          </cell>
          <cell r="J3301" t="str">
            <v>Giỏi</v>
          </cell>
          <cell r="K3301" t="str">
            <v>Xuất Sắc</v>
          </cell>
          <cell r="L3301" t="str">
            <v>KS-NHÀ HÀNG QT</v>
          </cell>
        </row>
        <row r="3302">
          <cell r="B3302" t="str">
            <v>25207105446</v>
          </cell>
          <cell r="C3302" t="str">
            <v>Phan Thị Thu Hà</v>
          </cell>
          <cell r="D3302">
            <v>36955</v>
          </cell>
          <cell r="E3302" t="str">
            <v>K25DLK20</v>
          </cell>
          <cell r="F3302">
            <v>7.99</v>
          </cell>
          <cell r="G3302">
            <v>3.38</v>
          </cell>
          <cell r="H3302" t="str">
            <v>Giỏi</v>
          </cell>
          <cell r="I3302" t="str">
            <v>Xuất Sắc</v>
          </cell>
          <cell r="J3302" t="str">
            <v>Giỏi</v>
          </cell>
          <cell r="K3302" t="str">
            <v>Xuất Sắc</v>
          </cell>
          <cell r="L3302" t="str">
            <v>KS-NHÀ HÀNG QT</v>
          </cell>
        </row>
        <row r="3303">
          <cell r="B3303" t="str">
            <v>25217115937</v>
          </cell>
          <cell r="C3303" t="str">
            <v>Nguyễn Công Hưng</v>
          </cell>
          <cell r="D3303">
            <v>37079</v>
          </cell>
          <cell r="E3303" t="str">
            <v>K25DLK11</v>
          </cell>
          <cell r="F3303">
            <v>7.97</v>
          </cell>
          <cell r="G3303">
            <v>3.38</v>
          </cell>
          <cell r="H3303" t="str">
            <v>Giỏi</v>
          </cell>
          <cell r="I3303" t="str">
            <v>Tốt</v>
          </cell>
          <cell r="J3303" t="str">
            <v>Giỏi</v>
          </cell>
          <cell r="K3303" t="str">
            <v>Tốt</v>
          </cell>
          <cell r="L3303" t="str">
            <v>KS-NHÀ HÀNG QT</v>
          </cell>
        </row>
        <row r="3304">
          <cell r="B3304" t="str">
            <v>26207141702</v>
          </cell>
          <cell r="C3304" t="str">
            <v>Nguyễn Trần Thị Trà My</v>
          </cell>
          <cell r="D3304">
            <v>37474</v>
          </cell>
          <cell r="E3304" t="str">
            <v>K26DLK5</v>
          </cell>
          <cell r="F3304">
            <v>7.94</v>
          </cell>
          <cell r="G3304">
            <v>3.38</v>
          </cell>
          <cell r="H3304" t="str">
            <v>Giỏi</v>
          </cell>
          <cell r="I3304" t="str">
            <v>Tốt</v>
          </cell>
          <cell r="J3304" t="str">
            <v>Giỏi</v>
          </cell>
          <cell r="K3304" t="str">
            <v>Tốt</v>
          </cell>
          <cell r="L3304" t="str">
            <v>KS-NHÀ HÀNG QT</v>
          </cell>
        </row>
        <row r="3305">
          <cell r="B3305" t="str">
            <v>25207107842</v>
          </cell>
          <cell r="C3305" t="str">
            <v>Bảo Tôn Nữ Tường Vy</v>
          </cell>
          <cell r="D3305">
            <v>36928</v>
          </cell>
          <cell r="E3305" t="str">
            <v>K25DLK9</v>
          </cell>
          <cell r="F3305">
            <v>7.93</v>
          </cell>
          <cell r="G3305">
            <v>3.38</v>
          </cell>
          <cell r="H3305" t="str">
            <v>Giỏi</v>
          </cell>
          <cell r="I3305" t="str">
            <v>Tốt</v>
          </cell>
          <cell r="J3305" t="str">
            <v>Giỏi</v>
          </cell>
          <cell r="K3305" t="str">
            <v>Tốt</v>
          </cell>
          <cell r="L3305" t="str">
            <v>KS-NHÀ HÀNG QT</v>
          </cell>
        </row>
        <row r="3306">
          <cell r="B3306" t="str">
            <v>25207100913</v>
          </cell>
          <cell r="C3306" t="str">
            <v>Trần Thị Thùy Linh</v>
          </cell>
          <cell r="D3306">
            <v>37196</v>
          </cell>
          <cell r="E3306" t="str">
            <v>K25DLK8</v>
          </cell>
          <cell r="F3306">
            <v>7.91</v>
          </cell>
          <cell r="G3306">
            <v>3.38</v>
          </cell>
          <cell r="H3306" t="str">
            <v>Giỏi</v>
          </cell>
          <cell r="I3306" t="str">
            <v>Tốt</v>
          </cell>
          <cell r="J3306" t="str">
            <v>Giỏi</v>
          </cell>
          <cell r="K3306" t="str">
            <v>Tốt</v>
          </cell>
          <cell r="L3306" t="str">
            <v>KS-NHÀ HÀNG QT</v>
          </cell>
        </row>
        <row r="3307">
          <cell r="B3307" t="str">
            <v>26207133988</v>
          </cell>
          <cell r="C3307" t="str">
            <v>Nguyễn Thị Diệu Linh</v>
          </cell>
          <cell r="D3307">
            <v>37613</v>
          </cell>
          <cell r="E3307" t="str">
            <v>K26DLK9</v>
          </cell>
          <cell r="F3307">
            <v>7.91</v>
          </cell>
          <cell r="G3307">
            <v>3.38</v>
          </cell>
          <cell r="H3307" t="str">
            <v>Giỏi</v>
          </cell>
          <cell r="I3307" t="str">
            <v>Tốt</v>
          </cell>
          <cell r="J3307" t="str">
            <v>Giỏi</v>
          </cell>
          <cell r="K3307" t="str">
            <v>Tốt</v>
          </cell>
          <cell r="L3307" t="str">
            <v>KS-NHÀ HÀNG QT</v>
          </cell>
        </row>
        <row r="3308">
          <cell r="B3308" t="str">
            <v>26207125775</v>
          </cell>
          <cell r="C3308" t="str">
            <v>Huỳnh Thị Hoàng My</v>
          </cell>
          <cell r="D3308">
            <v>37555</v>
          </cell>
          <cell r="E3308" t="str">
            <v>K26DLK16</v>
          </cell>
          <cell r="F3308">
            <v>7.9</v>
          </cell>
          <cell r="G3308">
            <v>3.38</v>
          </cell>
          <cell r="H3308" t="str">
            <v>Giỏi</v>
          </cell>
          <cell r="I3308" t="str">
            <v>Tốt</v>
          </cell>
          <cell r="J3308" t="str">
            <v>Giỏi</v>
          </cell>
          <cell r="K3308" t="str">
            <v>Tốt</v>
          </cell>
          <cell r="L3308" t="str">
            <v>KS-NHÀ HÀNG QT</v>
          </cell>
        </row>
        <row r="3309">
          <cell r="B3309" t="str">
            <v>25217104248</v>
          </cell>
          <cell r="C3309" t="str">
            <v>Phan Tấn Trung</v>
          </cell>
          <cell r="D3309">
            <v>37179</v>
          </cell>
          <cell r="E3309" t="str">
            <v>K25DLK15</v>
          </cell>
          <cell r="F3309">
            <v>7.89</v>
          </cell>
          <cell r="G3309">
            <v>3.38</v>
          </cell>
          <cell r="H3309" t="str">
            <v>Giỏi</v>
          </cell>
          <cell r="I3309" t="str">
            <v>Tốt</v>
          </cell>
          <cell r="J3309" t="str">
            <v>Giỏi</v>
          </cell>
          <cell r="K3309" t="str">
            <v>Tốt</v>
          </cell>
          <cell r="L3309" t="str">
            <v>KS-NHÀ HÀNG QT</v>
          </cell>
        </row>
        <row r="3310">
          <cell r="B3310" t="str">
            <v>25207103497</v>
          </cell>
          <cell r="C3310" t="str">
            <v>Phạm Thị Thanh Uyên</v>
          </cell>
          <cell r="D3310">
            <v>36986</v>
          </cell>
          <cell r="E3310" t="str">
            <v>K25DLK7</v>
          </cell>
          <cell r="F3310">
            <v>7.87</v>
          </cell>
          <cell r="G3310">
            <v>3.38</v>
          </cell>
          <cell r="H3310" t="str">
            <v>Giỏi</v>
          </cell>
          <cell r="I3310" t="str">
            <v>Tốt</v>
          </cell>
          <cell r="J3310" t="str">
            <v>Giỏi</v>
          </cell>
          <cell r="K3310" t="str">
            <v>Tốt</v>
          </cell>
          <cell r="L3310" t="str">
            <v>KS-NHÀ HÀNG QT</v>
          </cell>
        </row>
        <row r="3311">
          <cell r="B3311" t="str">
            <v>27207140437</v>
          </cell>
          <cell r="C3311" t="str">
            <v>Huỳnh Phạm Hương Giang</v>
          </cell>
          <cell r="D3311">
            <v>37790</v>
          </cell>
          <cell r="E3311" t="str">
            <v>K27DLK3</v>
          </cell>
          <cell r="F3311">
            <v>7.87</v>
          </cell>
          <cell r="G3311">
            <v>3.38</v>
          </cell>
          <cell r="H3311" t="str">
            <v>Giỏi</v>
          </cell>
          <cell r="I3311" t="str">
            <v>Tốt</v>
          </cell>
          <cell r="J3311" t="str">
            <v>Giỏi</v>
          </cell>
          <cell r="K3311" t="str">
            <v>Tốt</v>
          </cell>
          <cell r="L3311" t="str">
            <v>KS-NHÀ HÀNG QT</v>
          </cell>
        </row>
        <row r="3312">
          <cell r="B3312" t="str">
            <v>25207117085</v>
          </cell>
          <cell r="C3312" t="str">
            <v>Lê Thị Thu Phương</v>
          </cell>
          <cell r="D3312">
            <v>37189</v>
          </cell>
          <cell r="E3312" t="str">
            <v>K25DLK7</v>
          </cell>
          <cell r="F3312">
            <v>7.84</v>
          </cell>
          <cell r="G3312">
            <v>3.38</v>
          </cell>
          <cell r="H3312" t="str">
            <v>Giỏi</v>
          </cell>
          <cell r="I3312" t="str">
            <v>Tốt</v>
          </cell>
          <cell r="J3312" t="str">
            <v>Giỏi</v>
          </cell>
          <cell r="K3312" t="str">
            <v>Tốt</v>
          </cell>
          <cell r="L3312" t="str">
            <v>KS-NHÀ HÀNG QT</v>
          </cell>
        </row>
        <row r="3313">
          <cell r="B3313" t="str">
            <v>26203327128</v>
          </cell>
          <cell r="C3313" t="str">
            <v>Nguyễn Thị Kim Khuê</v>
          </cell>
          <cell r="D3313">
            <v>36972</v>
          </cell>
          <cell r="E3313" t="str">
            <v>K26DLK8</v>
          </cell>
          <cell r="F3313">
            <v>7.84</v>
          </cell>
          <cell r="G3313">
            <v>3.38</v>
          </cell>
          <cell r="H3313" t="str">
            <v>Giỏi</v>
          </cell>
          <cell r="I3313" t="str">
            <v>Tốt</v>
          </cell>
          <cell r="J3313" t="str">
            <v>Giỏi</v>
          </cell>
          <cell r="K3313" t="str">
            <v>Tốt</v>
          </cell>
          <cell r="L3313" t="str">
            <v>KS-NHÀ HÀNG QT</v>
          </cell>
        </row>
        <row r="3314">
          <cell r="B3314" t="str">
            <v>25217211888</v>
          </cell>
          <cell r="C3314" t="str">
            <v>Trần Đình Hoàng</v>
          </cell>
          <cell r="D3314">
            <v>37228</v>
          </cell>
          <cell r="E3314" t="str">
            <v>K25DLK25</v>
          </cell>
          <cell r="F3314">
            <v>7.83</v>
          </cell>
          <cell r="G3314">
            <v>3.38</v>
          </cell>
          <cell r="H3314" t="str">
            <v>Giỏi</v>
          </cell>
          <cell r="I3314" t="str">
            <v>Tốt</v>
          </cell>
          <cell r="J3314" t="str">
            <v>Giỏi</v>
          </cell>
          <cell r="K3314" t="str">
            <v>Tốt</v>
          </cell>
          <cell r="L3314" t="str">
            <v>KS-NHÀ HÀNG QT</v>
          </cell>
        </row>
        <row r="3315">
          <cell r="B3315" t="str">
            <v>26207227201</v>
          </cell>
          <cell r="C3315" t="str">
            <v>Phan Vũ Thảo Mai</v>
          </cell>
          <cell r="D3315">
            <v>37533</v>
          </cell>
          <cell r="E3315" t="str">
            <v>K26DLK8</v>
          </cell>
          <cell r="F3315">
            <v>7.83</v>
          </cell>
          <cell r="G3315">
            <v>3.38</v>
          </cell>
          <cell r="H3315" t="str">
            <v>Giỏi</v>
          </cell>
          <cell r="I3315" t="str">
            <v>Xuất Sắc</v>
          </cell>
          <cell r="J3315" t="str">
            <v>Giỏi</v>
          </cell>
          <cell r="K3315" t="str">
            <v>Xuất Sắc</v>
          </cell>
          <cell r="L3315" t="str">
            <v>KS-NHÀ HÀNG QT</v>
          </cell>
        </row>
        <row r="3316">
          <cell r="B3316" t="str">
            <v>26207122922</v>
          </cell>
          <cell r="C3316" t="str">
            <v>Phạm Ngân Ngân</v>
          </cell>
          <cell r="D3316">
            <v>37465</v>
          </cell>
          <cell r="E3316" t="str">
            <v>K26DLK13</v>
          </cell>
          <cell r="F3316">
            <v>7.83</v>
          </cell>
          <cell r="G3316">
            <v>3.38</v>
          </cell>
          <cell r="H3316" t="str">
            <v>Giỏi</v>
          </cell>
          <cell r="I3316" t="str">
            <v>Xuất Sắc</v>
          </cell>
          <cell r="J3316" t="str">
            <v>Giỏi</v>
          </cell>
          <cell r="K3316" t="str">
            <v>Xuất Sắc</v>
          </cell>
          <cell r="L3316" t="str">
            <v>KS-NHÀ HÀNG QT</v>
          </cell>
        </row>
        <row r="3317">
          <cell r="B3317" t="str">
            <v>25217116065</v>
          </cell>
          <cell r="C3317" t="str">
            <v>Mai Dương Gia Bảo</v>
          </cell>
          <cell r="D3317">
            <v>36898</v>
          </cell>
          <cell r="E3317" t="str">
            <v>K25DLK8</v>
          </cell>
          <cell r="F3317">
            <v>7.82</v>
          </cell>
          <cell r="G3317">
            <v>3.38</v>
          </cell>
          <cell r="H3317" t="str">
            <v>Giỏi</v>
          </cell>
          <cell r="I3317" t="str">
            <v>Tốt</v>
          </cell>
          <cell r="J3317" t="str">
            <v>Giỏi</v>
          </cell>
          <cell r="K3317" t="str">
            <v>Tốt</v>
          </cell>
          <cell r="L3317" t="str">
            <v>KS-NHÀ HÀNG QT</v>
          </cell>
        </row>
        <row r="3318">
          <cell r="B3318" t="str">
            <v>26207140776</v>
          </cell>
          <cell r="C3318" t="str">
            <v>Nguyễn Thị Ngọc Long</v>
          </cell>
          <cell r="D3318">
            <v>37526</v>
          </cell>
          <cell r="E3318" t="str">
            <v>K26DLK5</v>
          </cell>
          <cell r="F3318">
            <v>7.82</v>
          </cell>
          <cell r="G3318">
            <v>3.38</v>
          </cell>
          <cell r="H3318" t="str">
            <v>Giỏi</v>
          </cell>
          <cell r="I3318" t="str">
            <v>Tốt</v>
          </cell>
          <cell r="J3318" t="str">
            <v>Giỏi</v>
          </cell>
          <cell r="K3318" t="str">
            <v>Tốt</v>
          </cell>
          <cell r="L3318" t="str">
            <v>KS-NHÀ HÀNG QT</v>
          </cell>
        </row>
        <row r="3319">
          <cell r="B3319" t="str">
            <v>25207204492</v>
          </cell>
          <cell r="C3319" t="str">
            <v>Võ Trần Vân Uyên</v>
          </cell>
          <cell r="D3319">
            <v>36963</v>
          </cell>
          <cell r="E3319" t="str">
            <v>K25DLK10</v>
          </cell>
          <cell r="F3319">
            <v>7.79</v>
          </cell>
          <cell r="G3319">
            <v>3.38</v>
          </cell>
          <cell r="H3319" t="str">
            <v>Giỏi</v>
          </cell>
          <cell r="I3319" t="str">
            <v>Tốt</v>
          </cell>
          <cell r="J3319" t="str">
            <v>Giỏi</v>
          </cell>
          <cell r="K3319" t="str">
            <v>Tốt</v>
          </cell>
          <cell r="L3319" t="str">
            <v>KS-NHÀ HÀNG QT</v>
          </cell>
        </row>
        <row r="3320">
          <cell r="B3320" t="str">
            <v>25217104135</v>
          </cell>
          <cell r="C3320" t="str">
            <v>Trương Đình Tài</v>
          </cell>
          <cell r="D3320">
            <v>36951</v>
          </cell>
          <cell r="E3320" t="str">
            <v>K25DLK9</v>
          </cell>
          <cell r="F3320">
            <v>7.98</v>
          </cell>
          <cell r="G3320">
            <v>3.37</v>
          </cell>
          <cell r="H3320" t="str">
            <v>Giỏi</v>
          </cell>
          <cell r="I3320" t="str">
            <v>Tốt</v>
          </cell>
          <cell r="J3320" t="str">
            <v>Giỏi</v>
          </cell>
          <cell r="K3320" t="str">
            <v>Tốt</v>
          </cell>
          <cell r="L3320" t="str">
            <v>KS-NHÀ HÀNG QT</v>
          </cell>
        </row>
        <row r="3321">
          <cell r="B3321" t="str">
            <v>26207132060</v>
          </cell>
          <cell r="C3321" t="str">
            <v>Hồ Thị Khánh Linh</v>
          </cell>
          <cell r="D3321">
            <v>37546</v>
          </cell>
          <cell r="E3321" t="str">
            <v>K26DLK7</v>
          </cell>
          <cell r="F3321">
            <v>7.93</v>
          </cell>
          <cell r="G3321">
            <v>3.37</v>
          </cell>
          <cell r="H3321" t="str">
            <v>Giỏi</v>
          </cell>
          <cell r="I3321" t="str">
            <v>Tốt</v>
          </cell>
          <cell r="J3321" t="str">
            <v>Giỏi</v>
          </cell>
          <cell r="K3321" t="str">
            <v>Tốt</v>
          </cell>
          <cell r="L3321" t="str">
            <v>KS-NHÀ HÀNG QT</v>
          </cell>
        </row>
        <row r="3322">
          <cell r="B3322" t="str">
            <v>27207100694</v>
          </cell>
          <cell r="C3322" t="str">
            <v>Nguyễn Thị Hồng Thư</v>
          </cell>
          <cell r="D3322">
            <v>37622</v>
          </cell>
          <cell r="E3322" t="str">
            <v>K27DLK2</v>
          </cell>
          <cell r="F3322">
            <v>7.87</v>
          </cell>
          <cell r="G3322">
            <v>3.37</v>
          </cell>
          <cell r="H3322" t="str">
            <v>Giỏi</v>
          </cell>
          <cell r="I3322" t="str">
            <v>Xuất Sắc</v>
          </cell>
          <cell r="J3322" t="str">
            <v>Giỏi</v>
          </cell>
          <cell r="K3322" t="str">
            <v>Xuất Sắc</v>
          </cell>
          <cell r="L3322" t="str">
            <v>KS-NHÀ HÀNG QT</v>
          </cell>
        </row>
        <row r="3323">
          <cell r="B3323" t="str">
            <v>25217204914</v>
          </cell>
          <cell r="C3323" t="str">
            <v>Nguyễn Thị Trang Đài</v>
          </cell>
          <cell r="D3323">
            <v>36988</v>
          </cell>
          <cell r="E3323" t="str">
            <v>K25DLK4</v>
          </cell>
          <cell r="F3323">
            <v>7.86</v>
          </cell>
          <cell r="G3323">
            <v>3.37</v>
          </cell>
          <cell r="H3323" t="str">
            <v>Giỏi</v>
          </cell>
          <cell r="I3323" t="str">
            <v>Tốt</v>
          </cell>
          <cell r="J3323" t="str">
            <v>Giỏi</v>
          </cell>
          <cell r="K3323" t="str">
            <v>Tốt</v>
          </cell>
          <cell r="L3323" t="str">
            <v>KS-NHÀ HÀNG QT</v>
          </cell>
        </row>
        <row r="3324">
          <cell r="B3324" t="str">
            <v>25217215310</v>
          </cell>
          <cell r="C3324" t="str">
            <v>Lê Văn Ty</v>
          </cell>
          <cell r="D3324">
            <v>37104</v>
          </cell>
          <cell r="E3324" t="str">
            <v>K25DLK26</v>
          </cell>
          <cell r="F3324">
            <v>7.85</v>
          </cell>
          <cell r="G3324">
            <v>3.37</v>
          </cell>
          <cell r="H3324" t="str">
            <v>Giỏi</v>
          </cell>
          <cell r="I3324" t="str">
            <v>Tốt</v>
          </cell>
          <cell r="J3324" t="str">
            <v>Giỏi</v>
          </cell>
          <cell r="K3324" t="str">
            <v>Tốt</v>
          </cell>
          <cell r="L3324" t="str">
            <v>KS-NHÀ HÀNG QT</v>
          </cell>
        </row>
        <row r="3325">
          <cell r="B3325" t="str">
            <v>25207109387</v>
          </cell>
          <cell r="C3325" t="str">
            <v>Ngô Nguyễn Thùy Trâm</v>
          </cell>
          <cell r="D3325">
            <v>37163</v>
          </cell>
          <cell r="E3325" t="str">
            <v>K25DLK16</v>
          </cell>
          <cell r="F3325">
            <v>7.84</v>
          </cell>
          <cell r="G3325">
            <v>3.37</v>
          </cell>
          <cell r="H3325" t="str">
            <v>Giỏi</v>
          </cell>
          <cell r="I3325" t="str">
            <v>Tốt</v>
          </cell>
          <cell r="J3325" t="str">
            <v>Giỏi</v>
          </cell>
          <cell r="K3325" t="str">
            <v>Tốt</v>
          </cell>
          <cell r="L3325" t="str">
            <v>KS-NHÀ HÀNG QT</v>
          </cell>
        </row>
        <row r="3326">
          <cell r="B3326" t="str">
            <v>25207117065</v>
          </cell>
          <cell r="C3326" t="str">
            <v>Đặng Lê Tường Vy</v>
          </cell>
          <cell r="D3326">
            <v>37020</v>
          </cell>
          <cell r="E3326" t="str">
            <v>K25DLK23</v>
          </cell>
          <cell r="F3326">
            <v>7.84</v>
          </cell>
          <cell r="G3326">
            <v>3.37</v>
          </cell>
          <cell r="H3326" t="str">
            <v>Giỏi</v>
          </cell>
          <cell r="I3326" t="str">
            <v>Tốt</v>
          </cell>
          <cell r="J3326" t="str">
            <v>Giỏi</v>
          </cell>
          <cell r="K3326" t="str">
            <v>Tốt</v>
          </cell>
          <cell r="L3326" t="str">
            <v>KS-NHÀ HÀNG QT</v>
          </cell>
        </row>
        <row r="3327">
          <cell r="B3327" t="str">
            <v>25212205819</v>
          </cell>
          <cell r="C3327" t="str">
            <v>Nguyễn Kiên Trung</v>
          </cell>
          <cell r="D3327">
            <v>37154</v>
          </cell>
          <cell r="E3327" t="str">
            <v>K25DLK4</v>
          </cell>
          <cell r="F3327">
            <v>7.81</v>
          </cell>
          <cell r="G3327">
            <v>3.37</v>
          </cell>
          <cell r="H3327" t="str">
            <v>Giỏi</v>
          </cell>
          <cell r="I3327" t="str">
            <v>Tốt</v>
          </cell>
          <cell r="J3327" t="str">
            <v>Giỏi</v>
          </cell>
          <cell r="K3327" t="str">
            <v>Tốt</v>
          </cell>
          <cell r="L3327" t="str">
            <v>KS-NHÀ HÀNG QT</v>
          </cell>
        </row>
        <row r="3328">
          <cell r="B3328" t="str">
            <v>27217101187</v>
          </cell>
          <cell r="C3328" t="str">
            <v>Nguyễn Văn Chí</v>
          </cell>
          <cell r="D3328">
            <v>37747</v>
          </cell>
          <cell r="E3328" t="str">
            <v>K27DLK3</v>
          </cell>
          <cell r="F3328">
            <v>7.8</v>
          </cell>
          <cell r="G3328">
            <v>3.37</v>
          </cell>
          <cell r="H3328" t="str">
            <v>Giỏi</v>
          </cell>
          <cell r="I3328" t="str">
            <v>Tốt</v>
          </cell>
          <cell r="J3328" t="str">
            <v>Giỏi</v>
          </cell>
          <cell r="K3328" t="str">
            <v>Tốt</v>
          </cell>
          <cell r="L3328" t="str">
            <v>KS-NHÀ HÀNG QT</v>
          </cell>
        </row>
        <row r="3329">
          <cell r="B3329" t="str">
            <v>26207141824</v>
          </cell>
          <cell r="C3329" t="str">
            <v>Trương Ngọc Vân Anh</v>
          </cell>
          <cell r="D3329">
            <v>37381</v>
          </cell>
          <cell r="E3329" t="str">
            <v>K26DLK8</v>
          </cell>
          <cell r="F3329">
            <v>7.8</v>
          </cell>
          <cell r="G3329">
            <v>3.37</v>
          </cell>
          <cell r="H3329" t="str">
            <v>Giỏi</v>
          </cell>
          <cell r="I3329" t="str">
            <v>Tốt</v>
          </cell>
          <cell r="J3329" t="str">
            <v>Giỏi</v>
          </cell>
          <cell r="K3329" t="str">
            <v>Tốt</v>
          </cell>
          <cell r="L3329" t="str">
            <v>KS-NHÀ HÀNG QT</v>
          </cell>
        </row>
        <row r="3330">
          <cell r="B3330" t="str">
            <v>25207109360</v>
          </cell>
          <cell r="C3330" t="str">
            <v>Lê Thị Minh Thanh</v>
          </cell>
          <cell r="D3330">
            <v>37131</v>
          </cell>
          <cell r="E3330" t="str">
            <v>K25DLK24</v>
          </cell>
          <cell r="F3330">
            <v>7.91</v>
          </cell>
          <cell r="G3330">
            <v>3.36</v>
          </cell>
          <cell r="H3330" t="str">
            <v>Giỏi</v>
          </cell>
          <cell r="I3330" t="str">
            <v>Tốt</v>
          </cell>
          <cell r="J3330" t="str">
            <v>Giỏi</v>
          </cell>
          <cell r="K3330" t="str">
            <v>Tốt</v>
          </cell>
          <cell r="L3330" t="str">
            <v>KS-NHÀ HÀNG QT</v>
          </cell>
        </row>
        <row r="3331">
          <cell r="B3331" t="str">
            <v>25207101952</v>
          </cell>
          <cell r="C3331" t="str">
            <v>Nguyễn Thị Quỳnh Như</v>
          </cell>
          <cell r="D3331">
            <v>37121</v>
          </cell>
          <cell r="E3331" t="str">
            <v>K25DLK25</v>
          </cell>
          <cell r="F3331">
            <v>7.87</v>
          </cell>
          <cell r="G3331">
            <v>3.36</v>
          </cell>
          <cell r="H3331" t="str">
            <v>Giỏi</v>
          </cell>
          <cell r="I3331" t="str">
            <v>Tốt</v>
          </cell>
          <cell r="J3331" t="str">
            <v>Giỏi</v>
          </cell>
          <cell r="K3331" t="str">
            <v>Tốt</v>
          </cell>
          <cell r="L3331" t="str">
            <v>KS-NHÀ HÀNG QT</v>
          </cell>
        </row>
        <row r="3332">
          <cell r="B3332" t="str">
            <v>25207104660</v>
          </cell>
          <cell r="C3332" t="str">
            <v>Nguyễn Thùy Vân</v>
          </cell>
          <cell r="D3332">
            <v>36896</v>
          </cell>
          <cell r="E3332" t="str">
            <v>K25DLK7</v>
          </cell>
          <cell r="F3332">
            <v>7.85</v>
          </cell>
          <cell r="G3332">
            <v>3.36</v>
          </cell>
          <cell r="H3332" t="str">
            <v>Giỏi</v>
          </cell>
          <cell r="I3332" t="str">
            <v>Tốt</v>
          </cell>
          <cell r="J3332" t="str">
            <v>Giỏi</v>
          </cell>
          <cell r="K3332" t="str">
            <v>Tốt</v>
          </cell>
          <cell r="L3332" t="str">
            <v>KS-NHÀ HÀNG QT</v>
          </cell>
        </row>
        <row r="3333">
          <cell r="B3333" t="str">
            <v>25202102815</v>
          </cell>
          <cell r="C3333" t="str">
            <v>Bùi Thị Phi Nhung</v>
          </cell>
          <cell r="D3333">
            <v>36893</v>
          </cell>
          <cell r="E3333" t="str">
            <v>K25DLK25</v>
          </cell>
          <cell r="F3333">
            <v>7.82</v>
          </cell>
          <cell r="G3333">
            <v>3.36</v>
          </cell>
          <cell r="H3333" t="str">
            <v>Giỏi</v>
          </cell>
          <cell r="I3333" t="str">
            <v>Xuất Sắc</v>
          </cell>
          <cell r="J3333" t="str">
            <v>Giỏi</v>
          </cell>
          <cell r="K3333" t="str">
            <v>Xuất Sắc</v>
          </cell>
          <cell r="L3333" t="str">
            <v>KS-NHÀ HÀNG QT</v>
          </cell>
        </row>
        <row r="3334">
          <cell r="B3334" t="str">
            <v>25207101291</v>
          </cell>
          <cell r="C3334" t="str">
            <v>Đinh Thị Huyền Trang</v>
          </cell>
          <cell r="D3334">
            <v>36969</v>
          </cell>
          <cell r="E3334" t="str">
            <v>K25DLK16</v>
          </cell>
          <cell r="F3334">
            <v>7.82</v>
          </cell>
          <cell r="G3334">
            <v>3.36</v>
          </cell>
          <cell r="H3334" t="str">
            <v>Giỏi</v>
          </cell>
          <cell r="I3334" t="str">
            <v>Tốt</v>
          </cell>
          <cell r="J3334" t="str">
            <v>Giỏi</v>
          </cell>
          <cell r="K3334" t="str">
            <v>Tốt</v>
          </cell>
          <cell r="L3334" t="str">
            <v>KS-NHÀ HÀNG QT</v>
          </cell>
        </row>
        <row r="3335">
          <cell r="B3335" t="str">
            <v>25207215452</v>
          </cell>
          <cell r="C3335" t="str">
            <v>Sử Triều Vi</v>
          </cell>
          <cell r="D3335">
            <v>37098</v>
          </cell>
          <cell r="E3335" t="str">
            <v>K25DLK22</v>
          </cell>
          <cell r="F3335">
            <v>7.81</v>
          </cell>
          <cell r="G3335">
            <v>3.36</v>
          </cell>
          <cell r="H3335" t="str">
            <v>Giỏi</v>
          </cell>
          <cell r="I3335" t="str">
            <v>Tốt</v>
          </cell>
          <cell r="J3335" t="str">
            <v>Giỏi</v>
          </cell>
          <cell r="K3335" t="str">
            <v>Tốt</v>
          </cell>
          <cell r="L3335" t="str">
            <v>KS-NHÀ HÀNG QT</v>
          </cell>
        </row>
        <row r="3336">
          <cell r="B3336" t="str">
            <v>27207230840</v>
          </cell>
          <cell r="C3336" t="str">
            <v>Phạm Thị Diễm Phúc</v>
          </cell>
          <cell r="D3336">
            <v>37723</v>
          </cell>
          <cell r="E3336" t="str">
            <v>K27DLK1</v>
          </cell>
          <cell r="F3336">
            <v>7.81</v>
          </cell>
          <cell r="G3336">
            <v>3.36</v>
          </cell>
          <cell r="H3336" t="str">
            <v>Giỏi</v>
          </cell>
          <cell r="I3336" t="str">
            <v>Xuất Sắc</v>
          </cell>
          <cell r="J3336" t="str">
            <v>Giỏi</v>
          </cell>
          <cell r="K3336" t="str">
            <v>Xuất Sắc</v>
          </cell>
          <cell r="L3336" t="str">
            <v>KS-NHÀ HÀNG QT</v>
          </cell>
        </row>
        <row r="3337">
          <cell r="B3337" t="str">
            <v>25217109652</v>
          </cell>
          <cell r="C3337" t="str">
            <v>Nguyễn Văn Bảo Khoa</v>
          </cell>
          <cell r="D3337">
            <v>36665</v>
          </cell>
          <cell r="E3337" t="str">
            <v>K25DLK12</v>
          </cell>
          <cell r="F3337">
            <v>7.8</v>
          </cell>
          <cell r="G3337">
            <v>3.36</v>
          </cell>
          <cell r="H3337" t="str">
            <v>Giỏi</v>
          </cell>
          <cell r="I3337" t="str">
            <v>Tốt</v>
          </cell>
          <cell r="J3337" t="str">
            <v>Giỏi</v>
          </cell>
          <cell r="K3337" t="str">
            <v>Tốt</v>
          </cell>
          <cell r="L3337" t="str">
            <v>KS-NHÀ HÀNG QT</v>
          </cell>
        </row>
        <row r="3338">
          <cell r="B3338" t="str">
            <v>25207116042</v>
          </cell>
          <cell r="C3338" t="str">
            <v>Phạm Hà Vy</v>
          </cell>
          <cell r="D3338">
            <v>36894</v>
          </cell>
          <cell r="E3338" t="str">
            <v>K25DLK3</v>
          </cell>
          <cell r="F3338">
            <v>7.79</v>
          </cell>
          <cell r="G3338">
            <v>3.36</v>
          </cell>
          <cell r="H3338" t="str">
            <v>Giỏi</v>
          </cell>
          <cell r="I3338" t="str">
            <v>Tốt</v>
          </cell>
          <cell r="J3338" t="str">
            <v>Giỏi</v>
          </cell>
          <cell r="K3338" t="str">
            <v>Tốt</v>
          </cell>
          <cell r="L3338" t="str">
            <v>KS-NHÀ HÀNG QT</v>
          </cell>
        </row>
        <row r="3339">
          <cell r="B3339" t="str">
            <v>27217141479</v>
          </cell>
          <cell r="C3339" t="str">
            <v>Nguyễn Hữu Thắng</v>
          </cell>
          <cell r="D3339">
            <v>37925</v>
          </cell>
          <cell r="E3339" t="str">
            <v>K27DLK1</v>
          </cell>
          <cell r="F3339">
            <v>7.79</v>
          </cell>
          <cell r="G3339">
            <v>3.36</v>
          </cell>
          <cell r="H3339" t="str">
            <v>Giỏi</v>
          </cell>
          <cell r="I3339" t="str">
            <v>Tốt</v>
          </cell>
          <cell r="J3339" t="str">
            <v>Giỏi</v>
          </cell>
          <cell r="K3339" t="str">
            <v>Tốt</v>
          </cell>
          <cell r="L3339" t="str">
            <v>KS-NHÀ HÀNG QT</v>
          </cell>
        </row>
        <row r="3340">
          <cell r="B3340" t="str">
            <v>25207100364</v>
          </cell>
          <cell r="C3340" t="str">
            <v>Lê Ngọc Huyền</v>
          </cell>
          <cell r="D3340">
            <v>36986</v>
          </cell>
          <cell r="E3340" t="str">
            <v>K25DLK4</v>
          </cell>
          <cell r="F3340">
            <v>7.77</v>
          </cell>
          <cell r="G3340">
            <v>3.36</v>
          </cell>
          <cell r="H3340" t="str">
            <v>Giỏi</v>
          </cell>
          <cell r="I3340" t="str">
            <v>Tốt</v>
          </cell>
          <cell r="J3340" t="str">
            <v>Giỏi</v>
          </cell>
          <cell r="K3340" t="str">
            <v>Tốt</v>
          </cell>
          <cell r="L3340" t="str">
            <v>KS-NHÀ HÀNG QT</v>
          </cell>
        </row>
        <row r="3341">
          <cell r="B3341" t="str">
            <v>26217134894</v>
          </cell>
          <cell r="C3341" t="str">
            <v>Trương Văn Anh Quân</v>
          </cell>
          <cell r="D3341">
            <v>37528</v>
          </cell>
          <cell r="E3341" t="str">
            <v>K26DLK9</v>
          </cell>
          <cell r="F3341">
            <v>7.76</v>
          </cell>
          <cell r="G3341">
            <v>3.36</v>
          </cell>
          <cell r="H3341" t="str">
            <v>Giỏi</v>
          </cell>
          <cell r="I3341" t="str">
            <v>Tốt</v>
          </cell>
          <cell r="J3341" t="str">
            <v>Giỏi</v>
          </cell>
          <cell r="K3341" t="str">
            <v>Tốt</v>
          </cell>
          <cell r="L3341" t="str">
            <v>KS-NHÀ HÀNG QT</v>
          </cell>
        </row>
        <row r="3342">
          <cell r="B3342" t="str">
            <v>25207102090</v>
          </cell>
          <cell r="C3342" t="str">
            <v>Thái Thị Tuyến</v>
          </cell>
          <cell r="D3342">
            <v>36971</v>
          </cell>
          <cell r="E3342" t="str">
            <v>K25DLK13</v>
          </cell>
          <cell r="F3342">
            <v>7.75</v>
          </cell>
          <cell r="G3342">
            <v>3.36</v>
          </cell>
          <cell r="H3342" t="str">
            <v>Giỏi</v>
          </cell>
          <cell r="I3342" t="str">
            <v>Xuất Sắc</v>
          </cell>
          <cell r="J3342" t="str">
            <v>Giỏi</v>
          </cell>
          <cell r="K3342" t="str">
            <v>Xuất Sắc</v>
          </cell>
          <cell r="L3342" t="str">
            <v>KS-NHÀ HÀNG QT</v>
          </cell>
        </row>
        <row r="3343">
          <cell r="B3343" t="str">
            <v>27207101317</v>
          </cell>
          <cell r="C3343" t="str">
            <v>Trần Hoàng Ngọc Anh</v>
          </cell>
          <cell r="D3343">
            <v>37733</v>
          </cell>
          <cell r="E3343" t="str">
            <v>K27DLK4</v>
          </cell>
          <cell r="F3343">
            <v>7.74</v>
          </cell>
          <cell r="G3343">
            <v>3.36</v>
          </cell>
          <cell r="H3343" t="str">
            <v>Giỏi</v>
          </cell>
          <cell r="I3343" t="str">
            <v>Tốt</v>
          </cell>
          <cell r="J3343" t="str">
            <v>Giỏi</v>
          </cell>
          <cell r="K3343" t="str">
            <v>Tốt</v>
          </cell>
          <cell r="L3343" t="str">
            <v>KS-NHÀ HÀNG QT</v>
          </cell>
        </row>
        <row r="3344">
          <cell r="B3344" t="str">
            <v>26217121351</v>
          </cell>
          <cell r="C3344" t="str">
            <v>Trần Ngọc Thiên Ban</v>
          </cell>
          <cell r="D3344">
            <v>37185</v>
          </cell>
          <cell r="E3344" t="str">
            <v>K26DLK5</v>
          </cell>
          <cell r="F3344">
            <v>7.71</v>
          </cell>
          <cell r="G3344">
            <v>3.36</v>
          </cell>
          <cell r="H3344" t="str">
            <v>Giỏi</v>
          </cell>
          <cell r="I3344" t="str">
            <v>Tốt</v>
          </cell>
          <cell r="J3344" t="str">
            <v>Giỏi</v>
          </cell>
          <cell r="K3344" t="str">
            <v>Tốt</v>
          </cell>
          <cell r="L3344" t="str">
            <v>KS-NHÀ HÀNG QT</v>
          </cell>
        </row>
        <row r="3345">
          <cell r="B3345" t="str">
            <v>26207141751</v>
          </cell>
          <cell r="C3345" t="str">
            <v>Hoàng Thị Cẫm</v>
          </cell>
          <cell r="D3345">
            <v>37423</v>
          </cell>
          <cell r="E3345" t="str">
            <v>K26DLK6</v>
          </cell>
          <cell r="F3345">
            <v>8</v>
          </cell>
          <cell r="G3345">
            <v>3.35</v>
          </cell>
          <cell r="H3345" t="str">
            <v>Giỏi</v>
          </cell>
          <cell r="I3345" t="str">
            <v>Xuất Sắc</v>
          </cell>
          <cell r="J3345" t="str">
            <v>Giỏi</v>
          </cell>
          <cell r="K3345" t="str">
            <v>Xuất Sắc</v>
          </cell>
          <cell r="L3345" t="str">
            <v>KS-NHÀ HÀNG QT</v>
          </cell>
        </row>
        <row r="3346">
          <cell r="B3346" t="str">
            <v>25207102722</v>
          </cell>
          <cell r="C3346" t="str">
            <v>Nguyễn Trà Giang</v>
          </cell>
          <cell r="D3346">
            <v>37125</v>
          </cell>
          <cell r="E3346" t="str">
            <v>K25DLK2</v>
          </cell>
          <cell r="F3346">
            <v>7.97</v>
          </cell>
          <cell r="G3346">
            <v>3.35</v>
          </cell>
          <cell r="H3346" t="str">
            <v>Giỏi</v>
          </cell>
          <cell r="I3346" t="str">
            <v>Tốt</v>
          </cell>
          <cell r="J3346" t="str">
            <v>Giỏi</v>
          </cell>
          <cell r="K3346" t="str">
            <v>Tốt</v>
          </cell>
          <cell r="L3346" t="str">
            <v>KS-NHÀ HÀNG QT</v>
          </cell>
        </row>
        <row r="3347">
          <cell r="B3347" t="str">
            <v>25203301949</v>
          </cell>
          <cell r="C3347" t="str">
            <v>Nguyễn Thị Gia Vy</v>
          </cell>
          <cell r="D3347">
            <v>37226</v>
          </cell>
          <cell r="E3347" t="str">
            <v>K26DLK9</v>
          </cell>
          <cell r="F3347">
            <v>7.85</v>
          </cell>
          <cell r="G3347">
            <v>3.35</v>
          </cell>
          <cell r="H3347" t="str">
            <v>Giỏi</v>
          </cell>
          <cell r="I3347" t="str">
            <v>Tốt</v>
          </cell>
          <cell r="J3347" t="str">
            <v>Giỏi</v>
          </cell>
          <cell r="K3347" t="str">
            <v>Tốt</v>
          </cell>
          <cell r="L3347" t="str">
            <v>KS-NHÀ HÀNG QT</v>
          </cell>
        </row>
        <row r="3348">
          <cell r="B3348" t="str">
            <v>25207214924</v>
          </cell>
          <cell r="C3348" t="str">
            <v>Bùi Thị Ngọc Trâm</v>
          </cell>
          <cell r="D3348">
            <v>37137</v>
          </cell>
          <cell r="E3348" t="str">
            <v>K25DLK19</v>
          </cell>
          <cell r="F3348">
            <v>7.81</v>
          </cell>
          <cell r="G3348">
            <v>3.35</v>
          </cell>
          <cell r="H3348" t="str">
            <v>Giỏi</v>
          </cell>
          <cell r="I3348" t="str">
            <v>Tốt</v>
          </cell>
          <cell r="J3348" t="str">
            <v>Giỏi</v>
          </cell>
          <cell r="K3348" t="str">
            <v>Tốt</v>
          </cell>
          <cell r="L3348" t="str">
            <v>KS-NHÀ HÀNG QT</v>
          </cell>
        </row>
        <row r="3349">
          <cell r="B3349" t="str">
            <v>26207131369</v>
          </cell>
          <cell r="C3349" t="str">
            <v>Phạm Thị Thùy</v>
          </cell>
          <cell r="D3349">
            <v>37455</v>
          </cell>
          <cell r="E3349" t="str">
            <v>K26DLK1</v>
          </cell>
          <cell r="F3349">
            <v>7.81</v>
          </cell>
          <cell r="G3349">
            <v>3.35</v>
          </cell>
          <cell r="H3349" t="str">
            <v>Giỏi</v>
          </cell>
          <cell r="I3349" t="str">
            <v>Tốt</v>
          </cell>
          <cell r="J3349" t="str">
            <v>Giỏi</v>
          </cell>
          <cell r="K3349" t="str">
            <v>Tốt</v>
          </cell>
          <cell r="L3349" t="str">
            <v>KS-NHÀ HÀNG QT</v>
          </cell>
        </row>
        <row r="3350">
          <cell r="B3350" t="str">
            <v>25217116029</v>
          </cell>
          <cell r="C3350" t="str">
            <v>Nguyễn Hữu Thạch</v>
          </cell>
          <cell r="D3350">
            <v>37122</v>
          </cell>
          <cell r="E3350" t="str">
            <v>K25DLK25</v>
          </cell>
          <cell r="F3350">
            <v>7.8</v>
          </cell>
          <cell r="G3350">
            <v>3.35</v>
          </cell>
          <cell r="H3350" t="str">
            <v>Giỏi</v>
          </cell>
          <cell r="I3350" t="str">
            <v>Tốt</v>
          </cell>
          <cell r="J3350" t="str">
            <v>Giỏi</v>
          </cell>
          <cell r="K3350" t="str">
            <v>Tốt</v>
          </cell>
          <cell r="L3350" t="str">
            <v>KS-NHÀ HÀNG QT</v>
          </cell>
        </row>
        <row r="3351">
          <cell r="B3351" t="str">
            <v>26207226100</v>
          </cell>
          <cell r="C3351" t="str">
            <v>Vũ Nguyễn Thảo Vy</v>
          </cell>
          <cell r="D3351">
            <v>37486</v>
          </cell>
          <cell r="E3351" t="str">
            <v>K26DLK10</v>
          </cell>
          <cell r="F3351">
            <v>7.72</v>
          </cell>
          <cell r="G3351">
            <v>3.35</v>
          </cell>
          <cell r="H3351" t="str">
            <v>Giỏi</v>
          </cell>
          <cell r="I3351" t="str">
            <v>Tốt</v>
          </cell>
          <cell r="J3351" t="str">
            <v>Giỏi</v>
          </cell>
          <cell r="K3351" t="str">
            <v>Tốt</v>
          </cell>
          <cell r="L3351" t="str">
            <v>KS-NHÀ HÀNG QT</v>
          </cell>
        </row>
        <row r="3352">
          <cell r="B3352" t="str">
            <v>25207101288</v>
          </cell>
          <cell r="C3352" t="str">
            <v>Nguyễn Ngọc Trà My</v>
          </cell>
          <cell r="D3352">
            <v>36932</v>
          </cell>
          <cell r="E3352" t="str">
            <v>K25DLK8</v>
          </cell>
          <cell r="F3352">
            <v>7.71</v>
          </cell>
          <cell r="G3352">
            <v>3.35</v>
          </cell>
          <cell r="H3352" t="str">
            <v>Giỏi</v>
          </cell>
          <cell r="I3352" t="str">
            <v>Tốt</v>
          </cell>
          <cell r="J3352" t="str">
            <v>Giỏi</v>
          </cell>
          <cell r="K3352" t="str">
            <v>Tốt</v>
          </cell>
          <cell r="L3352" t="str">
            <v>KS-NHÀ HÀNG QT</v>
          </cell>
        </row>
        <row r="3353">
          <cell r="B3353" t="str">
            <v>26207124781</v>
          </cell>
          <cell r="C3353" t="str">
            <v>Nguyễn Thị Bảo Phương</v>
          </cell>
          <cell r="D3353">
            <v>37541</v>
          </cell>
          <cell r="E3353" t="str">
            <v>K26DLK15</v>
          </cell>
          <cell r="F3353">
            <v>7.67</v>
          </cell>
          <cell r="G3353">
            <v>3.35</v>
          </cell>
          <cell r="H3353" t="str">
            <v>Giỏi</v>
          </cell>
          <cell r="I3353" t="str">
            <v>Tốt</v>
          </cell>
          <cell r="J3353" t="str">
            <v>Giỏi</v>
          </cell>
          <cell r="K3353" t="str">
            <v>Tốt</v>
          </cell>
          <cell r="L3353" t="str">
            <v>KS-NHÀ HÀNG QT</v>
          </cell>
        </row>
        <row r="3354">
          <cell r="B3354" t="str">
            <v>26207129430</v>
          </cell>
          <cell r="C3354" t="str">
            <v>Nguyễn Thị Khánh Hoa</v>
          </cell>
          <cell r="D3354">
            <v>37022</v>
          </cell>
          <cell r="E3354" t="str">
            <v>K26DLK15</v>
          </cell>
          <cell r="F3354">
            <v>7.85</v>
          </cell>
          <cell r="G3354">
            <v>3.34</v>
          </cell>
          <cell r="H3354" t="str">
            <v>Giỏi</v>
          </cell>
          <cell r="I3354" t="str">
            <v>Tốt</v>
          </cell>
          <cell r="J3354" t="str">
            <v>Giỏi</v>
          </cell>
          <cell r="K3354" t="str">
            <v>Tốt</v>
          </cell>
          <cell r="L3354" t="str">
            <v>KS-NHÀ HÀNG QT</v>
          </cell>
        </row>
        <row r="3355">
          <cell r="B3355" t="str">
            <v>25207104460</v>
          </cell>
          <cell r="C3355" t="str">
            <v>Võ Cao Minh Hằng</v>
          </cell>
          <cell r="D3355">
            <v>36995</v>
          </cell>
          <cell r="E3355" t="str">
            <v>K25DLK14</v>
          </cell>
          <cell r="F3355">
            <v>7.84</v>
          </cell>
          <cell r="G3355">
            <v>3.34</v>
          </cell>
          <cell r="H3355" t="str">
            <v>Giỏi</v>
          </cell>
          <cell r="I3355" t="str">
            <v>Tốt</v>
          </cell>
          <cell r="J3355" t="str">
            <v>Giỏi</v>
          </cell>
          <cell r="K3355" t="str">
            <v>Tốt</v>
          </cell>
          <cell r="L3355" t="str">
            <v>KS-NHÀ HÀNG QT</v>
          </cell>
        </row>
        <row r="3356">
          <cell r="B3356" t="str">
            <v>25207116051</v>
          </cell>
          <cell r="C3356" t="str">
            <v>Võ Thị Minh Thu</v>
          </cell>
          <cell r="D3356">
            <v>37155</v>
          </cell>
          <cell r="E3356" t="str">
            <v>K25DLK25</v>
          </cell>
          <cell r="F3356">
            <v>7.83</v>
          </cell>
          <cell r="G3356">
            <v>3.34</v>
          </cell>
          <cell r="H3356" t="str">
            <v>Giỏi</v>
          </cell>
          <cell r="I3356" t="str">
            <v>Tốt</v>
          </cell>
          <cell r="J3356" t="str">
            <v>Giỏi</v>
          </cell>
          <cell r="K3356" t="str">
            <v>Tốt</v>
          </cell>
          <cell r="L3356" t="str">
            <v>KS-NHÀ HÀNG QT</v>
          </cell>
        </row>
        <row r="3357">
          <cell r="B3357" t="str">
            <v>27207101221</v>
          </cell>
          <cell r="C3357" t="str">
            <v>Ngô Thị Tuyết Nhi</v>
          </cell>
          <cell r="D3357">
            <v>37840</v>
          </cell>
          <cell r="E3357" t="str">
            <v>K27DLK4</v>
          </cell>
          <cell r="F3357">
            <v>7.81</v>
          </cell>
          <cell r="G3357">
            <v>3.34</v>
          </cell>
          <cell r="H3357" t="str">
            <v>Giỏi</v>
          </cell>
          <cell r="I3357" t="str">
            <v>Tốt</v>
          </cell>
          <cell r="J3357" t="str">
            <v>Giỏi</v>
          </cell>
          <cell r="K3357" t="str">
            <v>Tốt</v>
          </cell>
          <cell r="L3357" t="str">
            <v>KS-NHÀ HÀNG QT</v>
          </cell>
        </row>
        <row r="3358">
          <cell r="B3358" t="str">
            <v>25207104411</v>
          </cell>
          <cell r="C3358" t="str">
            <v>Phạm Thị Bảo Yến</v>
          </cell>
          <cell r="D3358">
            <v>37117</v>
          </cell>
          <cell r="E3358" t="str">
            <v>K25DLK21</v>
          </cell>
          <cell r="F3358">
            <v>7.8</v>
          </cell>
          <cell r="G3358">
            <v>3.34</v>
          </cell>
          <cell r="H3358" t="str">
            <v>Giỏi</v>
          </cell>
          <cell r="I3358" t="str">
            <v>Tốt</v>
          </cell>
          <cell r="J3358" t="str">
            <v>Giỏi</v>
          </cell>
          <cell r="K3358" t="str">
            <v>Tốt</v>
          </cell>
          <cell r="L3358" t="str">
            <v>KS-NHÀ HÀNG QT</v>
          </cell>
        </row>
        <row r="3359">
          <cell r="B3359" t="str">
            <v>25207103581</v>
          </cell>
          <cell r="C3359" t="str">
            <v>Huỳnh Thị Quỳnh Mai</v>
          </cell>
          <cell r="D3359">
            <v>36938</v>
          </cell>
          <cell r="E3359" t="str">
            <v>K25DLK7</v>
          </cell>
          <cell r="F3359">
            <v>7.79</v>
          </cell>
          <cell r="G3359">
            <v>3.34</v>
          </cell>
          <cell r="H3359" t="str">
            <v>Giỏi</v>
          </cell>
          <cell r="I3359" t="str">
            <v>Tốt</v>
          </cell>
          <cell r="J3359" t="str">
            <v>Giỏi</v>
          </cell>
          <cell r="K3359" t="str">
            <v>Tốt</v>
          </cell>
          <cell r="L3359" t="str">
            <v>KS-NHÀ HÀNG QT</v>
          </cell>
        </row>
        <row r="3360">
          <cell r="B3360" t="str">
            <v>24217204903</v>
          </cell>
          <cell r="C3360" t="str">
            <v>Phùng Quốc Huy</v>
          </cell>
          <cell r="D3360">
            <v>36860</v>
          </cell>
          <cell r="E3360" t="str">
            <v>K25DLK15</v>
          </cell>
          <cell r="F3360">
            <v>7.77</v>
          </cell>
          <cell r="G3360">
            <v>3.34</v>
          </cell>
          <cell r="H3360" t="str">
            <v>Giỏi</v>
          </cell>
          <cell r="I3360" t="str">
            <v>Tốt</v>
          </cell>
          <cell r="J3360" t="str">
            <v>Giỏi</v>
          </cell>
          <cell r="K3360" t="str">
            <v>Tốt</v>
          </cell>
          <cell r="L3360" t="str">
            <v>KS-NHÀ HÀNG QT</v>
          </cell>
        </row>
        <row r="3361">
          <cell r="B3361" t="str">
            <v>25207105339</v>
          </cell>
          <cell r="C3361" t="str">
            <v>Huỳnh Thị Thúy Kiều</v>
          </cell>
          <cell r="D3361">
            <v>37169</v>
          </cell>
          <cell r="E3361" t="str">
            <v>K25DLK12</v>
          </cell>
          <cell r="F3361">
            <v>7.77</v>
          </cell>
          <cell r="G3361">
            <v>3.34</v>
          </cell>
          <cell r="H3361" t="str">
            <v>Giỏi</v>
          </cell>
          <cell r="I3361" t="str">
            <v>Tốt</v>
          </cell>
          <cell r="J3361" t="str">
            <v>Giỏi</v>
          </cell>
          <cell r="K3361" t="str">
            <v>Tốt</v>
          </cell>
          <cell r="L3361" t="str">
            <v>KS-NHÀ HÀNG QT</v>
          </cell>
        </row>
        <row r="3362">
          <cell r="B3362" t="str">
            <v>25207103726</v>
          </cell>
          <cell r="C3362" t="str">
            <v>Bạch Ngọc Thùy Liên</v>
          </cell>
          <cell r="D3362">
            <v>37085</v>
          </cell>
          <cell r="E3362" t="str">
            <v>K25DLK5</v>
          </cell>
          <cell r="F3362">
            <v>7.77</v>
          </cell>
          <cell r="G3362">
            <v>3.34</v>
          </cell>
          <cell r="H3362" t="str">
            <v>Giỏi</v>
          </cell>
          <cell r="I3362" t="str">
            <v>Xuất Sắc</v>
          </cell>
          <cell r="J3362" t="str">
            <v>Giỏi</v>
          </cell>
          <cell r="K3362" t="str">
            <v>Xuất Sắc</v>
          </cell>
          <cell r="L3362" t="str">
            <v>KS-NHÀ HÀNG QT</v>
          </cell>
        </row>
        <row r="3363">
          <cell r="B3363" t="str">
            <v>25207107920</v>
          </cell>
          <cell r="C3363" t="str">
            <v>Hồ Thị Thanh Thúy</v>
          </cell>
          <cell r="D3363">
            <v>36992</v>
          </cell>
          <cell r="E3363" t="str">
            <v>K25DLK20</v>
          </cell>
          <cell r="F3363">
            <v>7.75</v>
          </cell>
          <cell r="G3363">
            <v>3.34</v>
          </cell>
          <cell r="H3363" t="str">
            <v>Giỏi</v>
          </cell>
          <cell r="I3363" t="str">
            <v>Tốt</v>
          </cell>
          <cell r="J3363" t="str">
            <v>Giỏi</v>
          </cell>
          <cell r="K3363" t="str">
            <v>Tốt</v>
          </cell>
          <cell r="L3363" t="str">
            <v>KS-NHÀ HÀNG QT</v>
          </cell>
        </row>
        <row r="3364">
          <cell r="B3364" t="str">
            <v>27207137064</v>
          </cell>
          <cell r="C3364" t="str">
            <v>Văn Thị Thanh Thảo</v>
          </cell>
          <cell r="D3364">
            <v>37933</v>
          </cell>
          <cell r="E3364" t="str">
            <v>K27DLK3</v>
          </cell>
          <cell r="F3364">
            <v>7.73</v>
          </cell>
          <cell r="G3364">
            <v>3.34</v>
          </cell>
          <cell r="H3364" t="str">
            <v>Giỏi</v>
          </cell>
          <cell r="I3364" t="str">
            <v>Tốt</v>
          </cell>
          <cell r="J3364" t="str">
            <v>Giỏi</v>
          </cell>
          <cell r="K3364" t="str">
            <v>Tốt</v>
          </cell>
          <cell r="L3364" t="str">
            <v>KS-NHÀ HÀNG QT</v>
          </cell>
        </row>
        <row r="3365">
          <cell r="B3365" t="str">
            <v>27207134678</v>
          </cell>
          <cell r="C3365" t="str">
            <v>Thân Thị Phương Thảo</v>
          </cell>
          <cell r="D3365">
            <v>37962</v>
          </cell>
          <cell r="E3365" t="str">
            <v>K27DLK2</v>
          </cell>
          <cell r="F3365">
            <v>7.69</v>
          </cell>
          <cell r="G3365">
            <v>3.34</v>
          </cell>
          <cell r="H3365" t="str">
            <v>Giỏi</v>
          </cell>
          <cell r="I3365" t="str">
            <v>Tốt</v>
          </cell>
          <cell r="J3365" t="str">
            <v>Giỏi</v>
          </cell>
          <cell r="K3365" t="str">
            <v>Tốt</v>
          </cell>
          <cell r="L3365" t="str">
            <v>KS-NHÀ HÀNG QT</v>
          </cell>
        </row>
        <row r="3366">
          <cell r="B3366" t="str">
            <v>25207108405</v>
          </cell>
          <cell r="C3366" t="str">
            <v>Tống Thị Hương Trà</v>
          </cell>
          <cell r="D3366">
            <v>37014</v>
          </cell>
          <cell r="E3366" t="str">
            <v>K25DLK17</v>
          </cell>
          <cell r="F3366">
            <v>7.64</v>
          </cell>
          <cell r="G3366">
            <v>3.34</v>
          </cell>
          <cell r="H3366" t="str">
            <v>Giỏi</v>
          </cell>
          <cell r="I3366" t="str">
            <v>Tốt</v>
          </cell>
          <cell r="J3366" t="str">
            <v>Giỏi</v>
          </cell>
          <cell r="K3366" t="str">
            <v>Tốt</v>
          </cell>
          <cell r="L3366" t="str">
            <v>KS-NHÀ HÀNG QT</v>
          </cell>
        </row>
        <row r="3367">
          <cell r="B3367" t="str">
            <v>26217118403</v>
          </cell>
          <cell r="C3367" t="str">
            <v>Lê Khôi Nguyên</v>
          </cell>
          <cell r="D3367">
            <v>37196</v>
          </cell>
          <cell r="E3367" t="str">
            <v>K27DLK6</v>
          </cell>
          <cell r="F3367">
            <v>8.1199999999999992</v>
          </cell>
          <cell r="G3367">
            <v>3.51</v>
          </cell>
          <cell r="H3367" t="str">
            <v>Giỏi</v>
          </cell>
          <cell r="I3367" t="str">
            <v>Tốt</v>
          </cell>
          <cell r="J3367" t="str">
            <v>Giỏi</v>
          </cell>
          <cell r="K3367" t="str">
            <v>Tốt</v>
          </cell>
          <cell r="L3367" t="str">
            <v>KS-NHÀ HÀNG QT</v>
          </cell>
        </row>
        <row r="3368">
          <cell r="B3368" t="str">
            <v>27217541185</v>
          </cell>
          <cell r="C3368" t="str">
            <v>Trần Đình Phước Đạt</v>
          </cell>
          <cell r="D3368">
            <v>37797</v>
          </cell>
          <cell r="E3368" t="str">
            <v>K27NNB</v>
          </cell>
          <cell r="F3368">
            <v>8.68</v>
          </cell>
          <cell r="G3368">
            <v>3.86</v>
          </cell>
          <cell r="H3368" t="str">
            <v>Xuất sắc</v>
          </cell>
          <cell r="I3368" t="str">
            <v>Xuất Sắc</v>
          </cell>
          <cell r="J3368" t="str">
            <v>Xuất sắc</v>
          </cell>
          <cell r="K3368" t="str">
            <v>Xuất Sắc</v>
          </cell>
          <cell r="L3368" t="str">
            <v>TIẾNG NHẠT</v>
          </cell>
        </row>
        <row r="3369">
          <cell r="B3369" t="str">
            <v>27207502429</v>
          </cell>
          <cell r="C3369" t="str">
            <v>Đinh Thị Mỹ Hằng</v>
          </cell>
          <cell r="D3369">
            <v>37734</v>
          </cell>
          <cell r="E3369" t="str">
            <v>K27NNB</v>
          </cell>
          <cell r="F3369">
            <v>8.83</v>
          </cell>
          <cell r="G3369">
            <v>3.84</v>
          </cell>
          <cell r="H3369" t="str">
            <v>Xuất sắc</v>
          </cell>
          <cell r="I3369" t="str">
            <v>Tốt</v>
          </cell>
          <cell r="J3369" t="str">
            <v>Xuất sắc</v>
          </cell>
          <cell r="K3369" t="str">
            <v>Tốt</v>
          </cell>
          <cell r="L3369" t="str">
            <v>TIẾNG NHẠT</v>
          </cell>
        </row>
        <row r="3370">
          <cell r="B3370" t="str">
            <v>27207531516</v>
          </cell>
          <cell r="C3370" t="str">
            <v>Võ Thiện Ý</v>
          </cell>
          <cell r="D3370">
            <v>37791</v>
          </cell>
          <cell r="E3370" t="str">
            <v>K27NNB</v>
          </cell>
          <cell r="F3370">
            <v>8.69</v>
          </cell>
          <cell r="G3370">
            <v>3.81</v>
          </cell>
          <cell r="H3370" t="str">
            <v>Xuất sắc</v>
          </cell>
          <cell r="I3370" t="str">
            <v>Xuất Sắc</v>
          </cell>
          <cell r="J3370" t="str">
            <v>Xuất sắc</v>
          </cell>
          <cell r="K3370" t="str">
            <v>Xuất Sắc</v>
          </cell>
          <cell r="L3370" t="str">
            <v>TIẾNG NHẠT</v>
          </cell>
        </row>
        <row r="3371">
          <cell r="B3371" t="str">
            <v>27207550395</v>
          </cell>
          <cell r="C3371" t="str">
            <v>Phùng Thị Hồng Chi</v>
          </cell>
          <cell r="D3371">
            <v>37958</v>
          </cell>
          <cell r="E3371" t="str">
            <v>K27NNB</v>
          </cell>
          <cell r="F3371">
            <v>8.6</v>
          </cell>
          <cell r="G3371">
            <v>3.79</v>
          </cell>
          <cell r="H3371" t="str">
            <v>Xuất sắc</v>
          </cell>
          <cell r="I3371" t="str">
            <v>Xuất Sắc</v>
          </cell>
          <cell r="J3371" t="str">
            <v>Xuất sắc</v>
          </cell>
          <cell r="K3371" t="str">
            <v>Xuất Sắc</v>
          </cell>
          <cell r="L3371" t="str">
            <v>TIẾNG NHẠT</v>
          </cell>
        </row>
        <row r="3372">
          <cell r="B3372" t="str">
            <v>27217500050</v>
          </cell>
          <cell r="C3372" t="str">
            <v>Diệp Thế Khải</v>
          </cell>
          <cell r="D3372">
            <v>37806</v>
          </cell>
          <cell r="E3372" t="str">
            <v>K27NNB</v>
          </cell>
          <cell r="F3372">
            <v>9.0299999999999994</v>
          </cell>
          <cell r="G3372">
            <v>3.79</v>
          </cell>
          <cell r="H3372" t="str">
            <v>Xuất sắc</v>
          </cell>
          <cell r="I3372" t="str">
            <v>Xuất Sắc</v>
          </cell>
          <cell r="J3372" t="str">
            <v>Xuất sắc</v>
          </cell>
          <cell r="K3372" t="str">
            <v>Xuất Sắc</v>
          </cell>
          <cell r="L3372" t="str">
            <v>TIẾNG NHẠT</v>
          </cell>
        </row>
        <row r="3373">
          <cell r="B3373" t="str">
            <v>27217542736</v>
          </cell>
          <cell r="C3373" t="str">
            <v>Võ Như Thuý Ngân</v>
          </cell>
          <cell r="D3373">
            <v>36347</v>
          </cell>
          <cell r="E3373" t="str">
            <v>K27NNB</v>
          </cell>
          <cell r="F3373">
            <v>8.8800000000000008</v>
          </cell>
          <cell r="G3373">
            <v>3.79</v>
          </cell>
          <cell r="H3373" t="str">
            <v>Xuất sắc</v>
          </cell>
          <cell r="I3373" t="str">
            <v>Xuất Sắc</v>
          </cell>
          <cell r="J3373" t="str">
            <v>Xuất sắc</v>
          </cell>
          <cell r="K3373" t="str">
            <v>Xuất Sắc</v>
          </cell>
          <cell r="L3373" t="str">
            <v>TIẾNG NHẠT</v>
          </cell>
        </row>
        <row r="3374">
          <cell r="B3374" t="str">
            <v>27207530852</v>
          </cell>
          <cell r="C3374" t="str">
            <v>Vũ Thị Lê</v>
          </cell>
          <cell r="D3374">
            <v>36560</v>
          </cell>
          <cell r="E3374" t="str">
            <v>K27NNB</v>
          </cell>
          <cell r="F3374">
            <v>8.65</v>
          </cell>
          <cell r="G3374">
            <v>3.72</v>
          </cell>
          <cell r="H3374" t="str">
            <v>Xuất sắc</v>
          </cell>
          <cell r="I3374" t="str">
            <v>Xuất Sắc</v>
          </cell>
          <cell r="J3374" t="str">
            <v>Xuất sắc</v>
          </cell>
          <cell r="K3374" t="str">
            <v>Xuất Sắc</v>
          </cell>
          <cell r="L3374" t="str">
            <v>TIẾNG NHẠT</v>
          </cell>
        </row>
        <row r="3375">
          <cell r="B3375" t="str">
            <v>27207535079</v>
          </cell>
          <cell r="C3375" t="str">
            <v>Lê Thị Thanh Huyền</v>
          </cell>
          <cell r="D3375">
            <v>37850</v>
          </cell>
          <cell r="E3375" t="str">
            <v>K27NNB</v>
          </cell>
          <cell r="F3375">
            <v>8.5</v>
          </cell>
          <cell r="G3375">
            <v>3.69</v>
          </cell>
          <cell r="H3375" t="str">
            <v>Xuất sắc</v>
          </cell>
          <cell r="I3375" t="str">
            <v>Tốt</v>
          </cell>
          <cell r="J3375" t="str">
            <v>Xuất sắc</v>
          </cell>
          <cell r="K3375" t="str">
            <v>Tốt</v>
          </cell>
          <cell r="L3375" t="str">
            <v>TIẾNG NHẠT</v>
          </cell>
        </row>
        <row r="3376">
          <cell r="B3376" t="str">
            <v>27207550396</v>
          </cell>
          <cell r="C3376" t="str">
            <v>Lê Mỹ Duyên</v>
          </cell>
          <cell r="D3376">
            <v>37834</v>
          </cell>
          <cell r="E3376" t="str">
            <v>K27NNB</v>
          </cell>
          <cell r="F3376">
            <v>8.24</v>
          </cell>
          <cell r="G3376">
            <v>3.69</v>
          </cell>
          <cell r="H3376" t="str">
            <v>Xuất sắc</v>
          </cell>
          <cell r="I3376" t="str">
            <v>Xuất Sắc</v>
          </cell>
          <cell r="J3376" t="str">
            <v>Xuất sắc</v>
          </cell>
          <cell r="K3376" t="str">
            <v>Xuất Sắc</v>
          </cell>
          <cell r="L3376" t="str">
            <v>TIẾNG NHẠT</v>
          </cell>
        </row>
        <row r="3377">
          <cell r="B3377" t="str">
            <v>27207543549</v>
          </cell>
          <cell r="C3377" t="str">
            <v>Lê Thị Khánh Ly</v>
          </cell>
          <cell r="D3377">
            <v>37452</v>
          </cell>
          <cell r="E3377" t="str">
            <v>K27NNB</v>
          </cell>
          <cell r="F3377">
            <v>8.39</v>
          </cell>
          <cell r="G3377">
            <v>3.68</v>
          </cell>
          <cell r="H3377" t="str">
            <v>Xuất sắc</v>
          </cell>
          <cell r="I3377" t="str">
            <v>Tốt</v>
          </cell>
          <cell r="J3377" t="str">
            <v>Xuất sắc</v>
          </cell>
          <cell r="K3377" t="str">
            <v>Tốt</v>
          </cell>
          <cell r="L3377" t="str">
            <v>TIẾNG NHẠT</v>
          </cell>
        </row>
        <row r="3378">
          <cell r="B3378" t="str">
            <v>27217237741</v>
          </cell>
          <cell r="C3378" t="str">
            <v>Phạm Minh Tuấn</v>
          </cell>
          <cell r="D3378">
            <v>37917</v>
          </cell>
          <cell r="E3378" t="str">
            <v>K27NNB</v>
          </cell>
          <cell r="F3378">
            <v>8.57</v>
          </cell>
          <cell r="G3378">
            <v>3.66</v>
          </cell>
          <cell r="H3378" t="str">
            <v>Giỏi</v>
          </cell>
          <cell r="I3378" t="str">
            <v>Xuất Sắc</v>
          </cell>
          <cell r="J3378" t="str">
            <v>Giỏi</v>
          </cell>
          <cell r="K3378" t="str">
            <v>Xuất Sắc</v>
          </cell>
          <cell r="L3378" t="str">
            <v>TIẾNG NHẠT</v>
          </cell>
        </row>
        <row r="3379">
          <cell r="B3379" t="str">
            <v>27207502018</v>
          </cell>
          <cell r="C3379" t="str">
            <v>Nguyễn Thị Cẩm Ly</v>
          </cell>
          <cell r="D3379">
            <v>37271</v>
          </cell>
          <cell r="E3379" t="str">
            <v>K27NNB</v>
          </cell>
          <cell r="F3379">
            <v>8.3000000000000007</v>
          </cell>
          <cell r="G3379">
            <v>3.64</v>
          </cell>
          <cell r="H3379" t="str">
            <v>Giỏi</v>
          </cell>
          <cell r="I3379" t="str">
            <v>Tốt</v>
          </cell>
          <cell r="J3379" t="str">
            <v>Giỏi</v>
          </cell>
          <cell r="K3379" t="str">
            <v>Tốt</v>
          </cell>
          <cell r="L3379" t="str">
            <v>TIẾNG NHẠT</v>
          </cell>
        </row>
        <row r="3380">
          <cell r="B3380" t="str">
            <v>27207527163</v>
          </cell>
          <cell r="C3380" t="str">
            <v>Thái Thu Thúy Diễm</v>
          </cell>
          <cell r="D3380">
            <v>37945</v>
          </cell>
          <cell r="E3380" t="str">
            <v>K27NNB</v>
          </cell>
          <cell r="F3380">
            <v>8.11</v>
          </cell>
          <cell r="G3380">
            <v>3.59</v>
          </cell>
          <cell r="H3380" t="str">
            <v>Giỏi</v>
          </cell>
          <cell r="I3380" t="str">
            <v>Xuất Sắc</v>
          </cell>
          <cell r="J3380" t="str">
            <v>Giỏi</v>
          </cell>
          <cell r="K3380" t="str">
            <v>Xuất Sắc</v>
          </cell>
          <cell r="L3380" t="str">
            <v>TIẾNG NHẠT</v>
          </cell>
        </row>
        <row r="3381">
          <cell r="B3381" t="str">
            <v>27207540496</v>
          </cell>
          <cell r="C3381" t="str">
            <v>Lê Thị Mỹ Duyên</v>
          </cell>
          <cell r="D3381">
            <v>37875</v>
          </cell>
          <cell r="E3381" t="str">
            <v>K27NNB</v>
          </cell>
          <cell r="F3381">
            <v>8.2100000000000009</v>
          </cell>
          <cell r="G3381">
            <v>3.55</v>
          </cell>
          <cell r="H3381" t="str">
            <v>Giỏi</v>
          </cell>
          <cell r="I3381" t="str">
            <v>Tốt</v>
          </cell>
          <cell r="J3381" t="str">
            <v>Giỏi</v>
          </cell>
          <cell r="K3381" t="str">
            <v>Tốt</v>
          </cell>
          <cell r="L3381" t="str">
            <v>TIẾNG NHẠT</v>
          </cell>
        </row>
        <row r="3382">
          <cell r="B3382" t="str">
            <v>27217534390</v>
          </cell>
          <cell r="C3382" t="str">
            <v>Nguyễn Hữu Tín</v>
          </cell>
          <cell r="D3382">
            <v>37810</v>
          </cell>
          <cell r="E3382" t="str">
            <v>K27NNB</v>
          </cell>
          <cell r="F3382">
            <v>8.1</v>
          </cell>
          <cell r="G3382">
            <v>3.48</v>
          </cell>
          <cell r="H3382" t="str">
            <v>Giỏi</v>
          </cell>
          <cell r="I3382" t="str">
            <v>Tốt</v>
          </cell>
          <cell r="J3382" t="str">
            <v>Giỏi</v>
          </cell>
          <cell r="K3382" t="str">
            <v>Tốt</v>
          </cell>
          <cell r="L3382" t="str">
            <v>TIẾNG NHẠT</v>
          </cell>
        </row>
        <row r="3383">
          <cell r="B3383" t="str">
            <v>27217522908</v>
          </cell>
          <cell r="C3383" t="str">
            <v>Phạm Lê Hồng Nhân</v>
          </cell>
          <cell r="D3383">
            <v>37937</v>
          </cell>
          <cell r="E3383" t="str">
            <v>K27NNB</v>
          </cell>
          <cell r="F3383">
            <v>8</v>
          </cell>
          <cell r="G3383">
            <v>3.43</v>
          </cell>
          <cell r="H3383" t="str">
            <v>Giỏi</v>
          </cell>
          <cell r="I3383" t="str">
            <v>Tốt</v>
          </cell>
          <cell r="J3383" t="str">
            <v>Giỏi</v>
          </cell>
          <cell r="K3383" t="str">
            <v>Tốt</v>
          </cell>
          <cell r="L3383" t="str">
            <v>TIẾNG NHẠT</v>
          </cell>
        </row>
        <row r="3384">
          <cell r="B3384" t="str">
            <v>27207531526</v>
          </cell>
          <cell r="C3384" t="str">
            <v>Phạm Thị Tiểu Ý</v>
          </cell>
          <cell r="D3384">
            <v>37962</v>
          </cell>
          <cell r="E3384" t="str">
            <v>K27NNB</v>
          </cell>
          <cell r="F3384">
            <v>8.0299999999999994</v>
          </cell>
          <cell r="G3384">
            <v>3.41</v>
          </cell>
          <cell r="H3384" t="str">
            <v>Giỏi</v>
          </cell>
          <cell r="I3384" t="str">
            <v>Tốt</v>
          </cell>
          <cell r="J3384" t="str">
            <v>Giỏi</v>
          </cell>
          <cell r="K3384" t="str">
            <v>Tốt</v>
          </cell>
          <cell r="L3384" t="str">
            <v>TIẾNG NHẠT</v>
          </cell>
        </row>
        <row r="3385">
          <cell r="B3385" t="str">
            <v>27217532704</v>
          </cell>
          <cell r="C3385" t="str">
            <v>Lê Vũ Mỹ Hằng</v>
          </cell>
          <cell r="D3385">
            <v>37945</v>
          </cell>
          <cell r="E3385" t="str">
            <v>K27NNB</v>
          </cell>
          <cell r="F3385">
            <v>7.88</v>
          </cell>
          <cell r="G3385">
            <v>3.37</v>
          </cell>
          <cell r="H3385" t="str">
            <v>Giỏi</v>
          </cell>
          <cell r="I3385" t="str">
            <v>Xuất Sắc</v>
          </cell>
          <cell r="J3385" t="str">
            <v>Giỏi</v>
          </cell>
          <cell r="K3385" t="str">
            <v>Xuất Sắc</v>
          </cell>
          <cell r="L3385" t="str">
            <v>TIẾNG NHẠT</v>
          </cell>
        </row>
        <row r="3386">
          <cell r="B3386" t="str">
            <v>27207531432</v>
          </cell>
          <cell r="C3386" t="str">
            <v>Phan Thị Ngọc Ánh</v>
          </cell>
          <cell r="D3386">
            <v>37758</v>
          </cell>
          <cell r="E3386" t="str">
            <v>K27NNB</v>
          </cell>
          <cell r="F3386">
            <v>7.77</v>
          </cell>
          <cell r="G3386">
            <v>3.34</v>
          </cell>
          <cell r="H3386" t="str">
            <v>Giỏi</v>
          </cell>
          <cell r="I3386" t="str">
            <v>Tốt</v>
          </cell>
          <cell r="J3386" t="str">
            <v>Giỏi</v>
          </cell>
          <cell r="K3386" t="str">
            <v>Tốt</v>
          </cell>
          <cell r="L3386" t="str">
            <v>TIẾNG NHẠT</v>
          </cell>
        </row>
        <row r="3387">
          <cell r="B3387" t="str">
            <v>24205308653</v>
          </cell>
          <cell r="C3387" t="str">
            <v>Hồ Lan Anh</v>
          </cell>
          <cell r="D3387">
            <v>36750</v>
          </cell>
          <cell r="E3387" t="str">
            <v>K24YDR</v>
          </cell>
          <cell r="F3387">
            <v>8.5399999999999991</v>
          </cell>
          <cell r="G3387">
            <v>3.7800000000000002</v>
          </cell>
          <cell r="H3387" t="str">
            <v>Xuất sắc</v>
          </cell>
          <cell r="I3387" t="str">
            <v>Tốt</v>
          </cell>
          <cell r="J3387" t="str">
            <v>Xuất sắc</v>
          </cell>
          <cell r="K3387" t="str">
            <v>Tốt</v>
          </cell>
          <cell r="L3387" t="str">
            <v>RĂNG HÀM MẶT</v>
          </cell>
        </row>
        <row r="3388">
          <cell r="B3388" t="str">
            <v>24205416717</v>
          </cell>
          <cell r="C3388" t="str">
            <v>Nguyễn Bảo Anh</v>
          </cell>
          <cell r="D3388">
            <v>36568</v>
          </cell>
          <cell r="E3388" t="str">
            <v>K24YDR</v>
          </cell>
          <cell r="F3388">
            <v>8.745000000000001</v>
          </cell>
          <cell r="G3388">
            <v>3.87</v>
          </cell>
          <cell r="H3388" t="str">
            <v>Xuất sắc</v>
          </cell>
          <cell r="I3388" t="str">
            <v>Tốt</v>
          </cell>
          <cell r="J3388" t="str">
            <v>Xuất sắc</v>
          </cell>
          <cell r="K3388" t="str">
            <v>Tốt</v>
          </cell>
          <cell r="L3388" t="str">
            <v>RĂNG HÀM MẶT</v>
          </cell>
        </row>
        <row r="3389">
          <cell r="B3389" t="str">
            <v>24215408778</v>
          </cell>
          <cell r="C3389" t="str">
            <v>Văn Công Tuấn Anh</v>
          </cell>
          <cell r="D3389">
            <v>36186</v>
          </cell>
          <cell r="E3389" t="str">
            <v>K24YDR</v>
          </cell>
          <cell r="F3389">
            <v>8.0549999999999997</v>
          </cell>
          <cell r="G3389">
            <v>3.4850000000000003</v>
          </cell>
          <cell r="H3389" t="str">
            <v>Giỏi</v>
          </cell>
          <cell r="I3389" t="str">
            <v>Tốt</v>
          </cell>
          <cell r="J3389" t="str">
            <v>Giỏi</v>
          </cell>
          <cell r="K3389" t="str">
            <v>Tốt</v>
          </cell>
          <cell r="L3389" t="str">
            <v>RĂNG HÀM MẶT</v>
          </cell>
        </row>
        <row r="3390">
          <cell r="B3390" t="str">
            <v>24215403748</v>
          </cell>
          <cell r="C3390" t="str">
            <v>Lâm Quang Bách</v>
          </cell>
          <cell r="D3390">
            <v>36749</v>
          </cell>
          <cell r="E3390" t="str">
            <v>K24YDR</v>
          </cell>
          <cell r="F3390">
            <v>8.68</v>
          </cell>
          <cell r="G3390">
            <v>3.8049999999999997</v>
          </cell>
          <cell r="H3390" t="str">
            <v>Xuất sắc</v>
          </cell>
          <cell r="I3390" t="str">
            <v>Xuất Sắc</v>
          </cell>
          <cell r="J3390" t="str">
            <v>Xuất sắc</v>
          </cell>
          <cell r="K3390" t="str">
            <v>Xuất Sắc</v>
          </cell>
          <cell r="L3390" t="str">
            <v>RĂNG HÀM MẶT</v>
          </cell>
        </row>
        <row r="3391">
          <cell r="B3391" t="str">
            <v>24215308915</v>
          </cell>
          <cell r="C3391" t="str">
            <v>Trần Gia Bảo</v>
          </cell>
          <cell r="D3391">
            <v>36781</v>
          </cell>
          <cell r="E3391" t="str">
            <v>K24YDR</v>
          </cell>
          <cell r="F3391">
            <v>8.9</v>
          </cell>
          <cell r="G3391">
            <v>3.9249999999999998</v>
          </cell>
          <cell r="H3391" t="str">
            <v>Xuất sắc</v>
          </cell>
          <cell r="I3391" t="str">
            <v>Tốt</v>
          </cell>
          <cell r="J3391" t="str">
            <v>Xuất sắc</v>
          </cell>
          <cell r="K3391" t="str">
            <v>Tốt</v>
          </cell>
          <cell r="L3391" t="str">
            <v>RĂNG HÀM MẶT</v>
          </cell>
        </row>
        <row r="3392">
          <cell r="B3392" t="str">
            <v>23215310186</v>
          </cell>
          <cell r="C3392" t="str">
            <v>Võ Văn Cẩm</v>
          </cell>
          <cell r="D3392">
            <v>36236</v>
          </cell>
          <cell r="E3392" t="str">
            <v>K24YDR</v>
          </cell>
          <cell r="F3392">
            <v>8.08</v>
          </cell>
          <cell r="G3392">
            <v>3.5149999999999997</v>
          </cell>
          <cell r="H3392" t="str">
            <v>Giỏi</v>
          </cell>
          <cell r="I3392" t="str">
            <v>Tốt</v>
          </cell>
          <cell r="J3392" t="str">
            <v>Giỏi</v>
          </cell>
          <cell r="K3392" t="str">
            <v>Tốt</v>
          </cell>
          <cell r="L3392" t="str">
            <v>RĂNG HÀM MẶT</v>
          </cell>
        </row>
        <row r="3393">
          <cell r="B3393" t="str">
            <v>24205409174</v>
          </cell>
          <cell r="C3393" t="str">
            <v>Lương Ngọc Diệu</v>
          </cell>
          <cell r="D3393">
            <v>36784</v>
          </cell>
          <cell r="E3393" t="str">
            <v>K24YDR</v>
          </cell>
          <cell r="F3393">
            <v>8.68</v>
          </cell>
          <cell r="G3393">
            <v>3.7949999999999999</v>
          </cell>
          <cell r="H3393" t="str">
            <v>Xuất sắc</v>
          </cell>
          <cell r="I3393" t="str">
            <v>Xuất Sắc</v>
          </cell>
          <cell r="J3393" t="str">
            <v>Xuất sắc</v>
          </cell>
          <cell r="K3393" t="str">
            <v>Xuất Sắc</v>
          </cell>
          <cell r="L3393" t="str">
            <v>RĂNG HÀM MẶT</v>
          </cell>
        </row>
        <row r="3394">
          <cell r="B3394" t="str">
            <v>24205409472</v>
          </cell>
          <cell r="C3394" t="str">
            <v>Phạm Thị Kim Đô</v>
          </cell>
          <cell r="D3394">
            <v>36825</v>
          </cell>
          <cell r="E3394" t="str">
            <v>K24YDR</v>
          </cell>
          <cell r="F3394">
            <v>8.32</v>
          </cell>
          <cell r="G3394">
            <v>3.67</v>
          </cell>
          <cell r="H3394" t="str">
            <v>Giỏi</v>
          </cell>
          <cell r="I3394" t="str">
            <v>Tốt</v>
          </cell>
          <cell r="J3394" t="str">
            <v>Giỏi</v>
          </cell>
          <cell r="K3394" t="str">
            <v>Tốt</v>
          </cell>
          <cell r="L3394" t="str">
            <v>RĂNG HÀM MẶT</v>
          </cell>
        </row>
        <row r="3395">
          <cell r="B3395" t="str">
            <v>2221532411</v>
          </cell>
          <cell r="C3395" t="str">
            <v>Huỳnh Bá Duy</v>
          </cell>
          <cell r="D3395">
            <v>33942</v>
          </cell>
          <cell r="E3395" t="str">
            <v>K24YDR</v>
          </cell>
          <cell r="F3395">
            <v>8.4550000000000001</v>
          </cell>
          <cell r="G3395">
            <v>3.6799999999999997</v>
          </cell>
          <cell r="H3395" t="str">
            <v>Xuất sắc</v>
          </cell>
          <cell r="I3395" t="str">
            <v>Tốt</v>
          </cell>
          <cell r="J3395" t="str">
            <v>Xuất sắc</v>
          </cell>
          <cell r="K3395" t="str">
            <v>Tốt</v>
          </cell>
          <cell r="L3395" t="str">
            <v>RĂNG HÀM MẶT</v>
          </cell>
        </row>
        <row r="3396">
          <cell r="B3396" t="str">
            <v>24205403639</v>
          </cell>
          <cell r="C3396" t="str">
            <v>Phan Thị Mỹ Duyên</v>
          </cell>
          <cell r="D3396">
            <v>36885</v>
          </cell>
          <cell r="E3396" t="str">
            <v>K24YDR</v>
          </cell>
          <cell r="F3396">
            <v>8.93</v>
          </cell>
          <cell r="G3396">
            <v>3.9299999999999997</v>
          </cell>
          <cell r="H3396" t="str">
            <v>Xuất sắc</v>
          </cell>
          <cell r="I3396" t="str">
            <v>Tốt</v>
          </cell>
          <cell r="J3396" t="str">
            <v>Xuất sắc</v>
          </cell>
          <cell r="K3396" t="str">
            <v>Tốt</v>
          </cell>
          <cell r="L3396" t="str">
            <v>RĂNG HÀM MẶT</v>
          </cell>
        </row>
        <row r="3397">
          <cell r="B3397" t="str">
            <v>24205407426</v>
          </cell>
          <cell r="C3397" t="str">
            <v>Võ Thị Thu Giang</v>
          </cell>
          <cell r="D3397">
            <v>36610</v>
          </cell>
          <cell r="E3397" t="str">
            <v>K24YDR</v>
          </cell>
          <cell r="F3397">
            <v>8.2850000000000001</v>
          </cell>
          <cell r="G3397">
            <v>3.6349999999999998</v>
          </cell>
          <cell r="H3397" t="str">
            <v>Giỏi</v>
          </cell>
          <cell r="I3397" t="str">
            <v>Tốt</v>
          </cell>
          <cell r="J3397" t="str">
            <v>Giỏi</v>
          </cell>
          <cell r="K3397" t="str">
            <v>Tốt</v>
          </cell>
          <cell r="L3397" t="str">
            <v>RĂNG HÀM MẶT</v>
          </cell>
        </row>
        <row r="3398">
          <cell r="B3398" t="str">
            <v>24215409755</v>
          </cell>
          <cell r="C3398" t="str">
            <v>Trần Ngọc Hải</v>
          </cell>
          <cell r="D3398">
            <v>36836</v>
          </cell>
          <cell r="E3398" t="str">
            <v>K24YDR</v>
          </cell>
          <cell r="F3398">
            <v>8.2100000000000009</v>
          </cell>
          <cell r="G3398">
            <v>3.5750000000000002</v>
          </cell>
          <cell r="H3398" t="str">
            <v>Giỏi</v>
          </cell>
          <cell r="I3398" t="str">
            <v>Tốt</v>
          </cell>
          <cell r="J3398" t="str">
            <v>Giỏi</v>
          </cell>
          <cell r="K3398" t="str">
            <v>Tốt</v>
          </cell>
          <cell r="L3398" t="str">
            <v>RĂNG HÀM MẶT</v>
          </cell>
        </row>
        <row r="3399">
          <cell r="B3399" t="str">
            <v>24205407847</v>
          </cell>
          <cell r="C3399" t="str">
            <v>Tôn Nữ Gia Hân</v>
          </cell>
          <cell r="D3399">
            <v>36171</v>
          </cell>
          <cell r="E3399" t="str">
            <v>K24YDR</v>
          </cell>
          <cell r="F3399">
            <v>8.620000000000001</v>
          </cell>
          <cell r="G3399">
            <v>3.7749999999999999</v>
          </cell>
          <cell r="H3399" t="str">
            <v>Xuất sắc</v>
          </cell>
          <cell r="I3399" t="str">
            <v>Xuất Sắc</v>
          </cell>
          <cell r="J3399" t="str">
            <v>Xuất sắc</v>
          </cell>
          <cell r="K3399" t="str">
            <v>Xuất Sắc</v>
          </cell>
          <cell r="L3399" t="str">
            <v>RĂNG HÀM MẶT</v>
          </cell>
        </row>
        <row r="3400">
          <cell r="B3400" t="str">
            <v>24205415997</v>
          </cell>
          <cell r="C3400" t="str">
            <v>Nguyễn Thanh Hằng</v>
          </cell>
          <cell r="D3400">
            <v>36801</v>
          </cell>
          <cell r="E3400" t="str">
            <v>K24YDR</v>
          </cell>
          <cell r="F3400">
            <v>7.9450000000000003</v>
          </cell>
          <cell r="G3400">
            <v>3.4699999999999998</v>
          </cell>
          <cell r="H3400" t="str">
            <v>Giỏi</v>
          </cell>
          <cell r="I3400" t="str">
            <v>Tốt</v>
          </cell>
          <cell r="J3400" t="str">
            <v>Giỏi</v>
          </cell>
          <cell r="K3400" t="str">
            <v>Tốt</v>
          </cell>
          <cell r="L3400" t="str">
            <v>RĂNG HÀM MẶT</v>
          </cell>
        </row>
        <row r="3401">
          <cell r="B3401" t="str">
            <v>24205407617</v>
          </cell>
          <cell r="C3401" t="str">
            <v>Trần Huỳnh Mỹ Hạnh</v>
          </cell>
          <cell r="D3401">
            <v>36586</v>
          </cell>
          <cell r="E3401" t="str">
            <v>K24YDR</v>
          </cell>
          <cell r="F3401">
            <v>8.125</v>
          </cell>
          <cell r="G3401">
            <v>3.5649999999999999</v>
          </cell>
          <cell r="H3401" t="str">
            <v>Giỏi</v>
          </cell>
          <cell r="I3401" t="str">
            <v>Tốt</v>
          </cell>
          <cell r="J3401" t="str">
            <v>Giỏi</v>
          </cell>
          <cell r="K3401" t="str">
            <v>Tốt</v>
          </cell>
          <cell r="L3401" t="str">
            <v>RĂNG HÀM MẶT</v>
          </cell>
        </row>
        <row r="3402">
          <cell r="B3402" t="str">
            <v>24205402533</v>
          </cell>
          <cell r="C3402" t="str">
            <v>Phạm Minh Hảo</v>
          </cell>
          <cell r="D3402">
            <v>36553</v>
          </cell>
          <cell r="E3402" t="str">
            <v>K24YDR</v>
          </cell>
          <cell r="F3402">
            <v>8.620000000000001</v>
          </cell>
          <cell r="G3402">
            <v>3.77</v>
          </cell>
          <cell r="H3402" t="str">
            <v>Xuất sắc</v>
          </cell>
          <cell r="I3402" t="str">
            <v>Xuất Sắc</v>
          </cell>
          <cell r="J3402" t="str">
            <v>Xuất sắc</v>
          </cell>
          <cell r="K3402" t="str">
            <v>Xuất Sắc</v>
          </cell>
          <cell r="L3402" t="str">
            <v>RĂNG HÀM MẶT</v>
          </cell>
        </row>
        <row r="3403">
          <cell r="B3403" t="str">
            <v>2321533902</v>
          </cell>
          <cell r="C3403" t="str">
            <v>Trương Văn Hậu</v>
          </cell>
          <cell r="D3403">
            <v>36274</v>
          </cell>
          <cell r="E3403" t="str">
            <v>K24YDR</v>
          </cell>
          <cell r="F3403">
            <v>8.41</v>
          </cell>
          <cell r="G3403">
            <v>3.7</v>
          </cell>
          <cell r="H3403" t="str">
            <v>Xuất sắc</v>
          </cell>
          <cell r="I3403" t="str">
            <v>Tốt</v>
          </cell>
          <cell r="J3403" t="str">
            <v>Xuất sắc</v>
          </cell>
          <cell r="K3403" t="str">
            <v>Tốt</v>
          </cell>
          <cell r="L3403" t="str">
            <v>RĂNG HÀM MẶT</v>
          </cell>
        </row>
        <row r="3404">
          <cell r="B3404" t="str">
            <v>24215409843</v>
          </cell>
          <cell r="C3404" t="str">
            <v>Lưu Quang Hiển</v>
          </cell>
          <cell r="D3404">
            <v>34425</v>
          </cell>
          <cell r="E3404" t="str">
            <v>K24YDR</v>
          </cell>
          <cell r="F3404">
            <v>8.3099999999999987</v>
          </cell>
          <cell r="G3404">
            <v>3.65</v>
          </cell>
          <cell r="H3404" t="str">
            <v>Giỏi</v>
          </cell>
          <cell r="I3404" t="str">
            <v>Tốt</v>
          </cell>
          <cell r="J3404" t="str">
            <v>Giỏi</v>
          </cell>
          <cell r="K3404" t="str">
            <v>Tốt</v>
          </cell>
          <cell r="L3404" t="str">
            <v>RĂNG HÀM MẶT</v>
          </cell>
        </row>
        <row r="3405">
          <cell r="B3405" t="str">
            <v>24215416499</v>
          </cell>
          <cell r="C3405" t="str">
            <v>Đỗ Triệu Hoàng</v>
          </cell>
          <cell r="D3405">
            <v>36865</v>
          </cell>
          <cell r="E3405" t="str">
            <v>K24YDR</v>
          </cell>
          <cell r="F3405">
            <v>7.9649999999999999</v>
          </cell>
          <cell r="G3405">
            <v>3.4350000000000001</v>
          </cell>
          <cell r="H3405" t="str">
            <v>Giỏi</v>
          </cell>
          <cell r="I3405" t="str">
            <v>Tốt</v>
          </cell>
          <cell r="J3405" t="str">
            <v>Giỏi</v>
          </cell>
          <cell r="K3405" t="str">
            <v>Tốt</v>
          </cell>
          <cell r="L3405" t="str">
            <v>RĂNG HÀM MẶT</v>
          </cell>
        </row>
        <row r="3406">
          <cell r="B3406" t="str">
            <v>24205407600</v>
          </cell>
          <cell r="C3406" t="str">
            <v>Nguyễn Ngọc Hồng</v>
          </cell>
          <cell r="D3406">
            <v>36715</v>
          </cell>
          <cell r="E3406" t="str">
            <v>K24YDR</v>
          </cell>
          <cell r="F3406">
            <v>8.85</v>
          </cell>
          <cell r="G3406">
            <v>3.915</v>
          </cell>
          <cell r="H3406" t="str">
            <v>Xuất sắc</v>
          </cell>
          <cell r="I3406" t="str">
            <v>Tốt</v>
          </cell>
          <cell r="J3406" t="str">
            <v>Xuất sắc</v>
          </cell>
          <cell r="K3406" t="str">
            <v>Tốt</v>
          </cell>
          <cell r="L3406" t="str">
            <v>RĂNG HÀM MẶT</v>
          </cell>
        </row>
        <row r="3407">
          <cell r="B3407" t="str">
            <v>24205410512</v>
          </cell>
          <cell r="C3407" t="str">
            <v>Trương Thị Hường</v>
          </cell>
          <cell r="D3407">
            <v>36780</v>
          </cell>
          <cell r="E3407" t="str">
            <v>K24YDR</v>
          </cell>
          <cell r="F3407">
            <v>8.6150000000000002</v>
          </cell>
          <cell r="G3407">
            <v>3.7949999999999999</v>
          </cell>
          <cell r="H3407" t="str">
            <v>Xuất sắc</v>
          </cell>
          <cell r="I3407" t="str">
            <v>Tốt</v>
          </cell>
          <cell r="J3407" t="str">
            <v>Xuất sắc</v>
          </cell>
          <cell r="K3407" t="str">
            <v>Tốt</v>
          </cell>
          <cell r="L3407" t="str">
            <v>RĂNG HÀM MẶT</v>
          </cell>
        </row>
        <row r="3408">
          <cell r="B3408" t="str">
            <v>24215310340</v>
          </cell>
          <cell r="C3408" t="str">
            <v>Lê Quang Huy</v>
          </cell>
          <cell r="D3408">
            <v>36873</v>
          </cell>
          <cell r="E3408" t="str">
            <v>K24YDR</v>
          </cell>
          <cell r="F3408">
            <v>8.68</v>
          </cell>
          <cell r="G3408">
            <v>3.8600000000000003</v>
          </cell>
          <cell r="H3408" t="str">
            <v>Xuất sắc</v>
          </cell>
          <cell r="I3408" t="str">
            <v>Tốt</v>
          </cell>
          <cell r="J3408" t="str">
            <v>Xuất sắc</v>
          </cell>
          <cell r="K3408" t="str">
            <v>Tốt</v>
          </cell>
          <cell r="L3408" t="str">
            <v>RĂNG HÀM MẶT</v>
          </cell>
        </row>
        <row r="3409">
          <cell r="B3409" t="str">
            <v>24215306548</v>
          </cell>
          <cell r="C3409" t="str">
            <v>Trần Quang Huy</v>
          </cell>
          <cell r="D3409">
            <v>36675</v>
          </cell>
          <cell r="E3409" t="str">
            <v>K24YDR</v>
          </cell>
          <cell r="F3409">
            <v>7.9149999999999991</v>
          </cell>
          <cell r="G3409">
            <v>3.41</v>
          </cell>
          <cell r="H3409" t="str">
            <v>Giỏi</v>
          </cell>
          <cell r="I3409" t="str">
            <v>Tốt</v>
          </cell>
          <cell r="J3409" t="str">
            <v>Giỏi</v>
          </cell>
          <cell r="K3409" t="str">
            <v>Tốt</v>
          </cell>
          <cell r="L3409" t="str">
            <v>RĂNG HÀM MẶT</v>
          </cell>
        </row>
        <row r="3410">
          <cell r="B3410" t="str">
            <v>24205410454</v>
          </cell>
          <cell r="C3410" t="str">
            <v>Phan Ngọc Huyền</v>
          </cell>
          <cell r="D3410">
            <v>36530</v>
          </cell>
          <cell r="E3410" t="str">
            <v>K24YDR</v>
          </cell>
          <cell r="F3410">
            <v>9.004999999999999</v>
          </cell>
          <cell r="G3410">
            <v>3.9649999999999999</v>
          </cell>
          <cell r="H3410" t="str">
            <v>Xuất sắc</v>
          </cell>
          <cell r="I3410" t="str">
            <v>Xuất Sắc</v>
          </cell>
          <cell r="J3410" t="str">
            <v>Xuất sắc</v>
          </cell>
          <cell r="K3410" t="str">
            <v>Xuất Sắc</v>
          </cell>
          <cell r="L3410" t="str">
            <v>RĂNG HÀM MẶT</v>
          </cell>
        </row>
        <row r="3411">
          <cell r="B3411" t="str">
            <v>24205410572</v>
          </cell>
          <cell r="C3411" t="str">
            <v>Lê Thị Tuyết Kha</v>
          </cell>
          <cell r="D3411">
            <v>35035</v>
          </cell>
          <cell r="E3411" t="str">
            <v>K24YDR</v>
          </cell>
          <cell r="F3411">
            <v>9.0300000000000011</v>
          </cell>
          <cell r="G3411">
            <v>3.915</v>
          </cell>
          <cell r="H3411" t="str">
            <v>Xuất sắc</v>
          </cell>
          <cell r="I3411" t="str">
            <v>Xuất Sắc</v>
          </cell>
          <cell r="J3411" t="str">
            <v>Xuất sắc</v>
          </cell>
          <cell r="K3411" t="str">
            <v>Xuất Sắc</v>
          </cell>
          <cell r="L3411" t="str">
            <v>RĂNG HÀM MẶT</v>
          </cell>
        </row>
        <row r="3412">
          <cell r="B3412" t="str">
            <v>24205410629</v>
          </cell>
          <cell r="C3412" t="str">
            <v>Nguyễn Thị Ngọc Khánh</v>
          </cell>
          <cell r="D3412">
            <v>36843</v>
          </cell>
          <cell r="E3412" t="str">
            <v>K24YDR</v>
          </cell>
          <cell r="F3412">
            <v>8.67</v>
          </cell>
          <cell r="G3412">
            <v>3.81</v>
          </cell>
          <cell r="H3412" t="str">
            <v>Xuất sắc</v>
          </cell>
          <cell r="I3412" t="str">
            <v>Tốt</v>
          </cell>
          <cell r="J3412" t="str">
            <v>Xuất sắc</v>
          </cell>
          <cell r="K3412" t="str">
            <v>Tốt</v>
          </cell>
          <cell r="L3412" t="str">
            <v>RĂNG HÀM MẶT</v>
          </cell>
        </row>
        <row r="3413">
          <cell r="B3413" t="str">
            <v>24215407116</v>
          </cell>
          <cell r="C3413" t="str">
            <v>Phùng Đăng Khoa</v>
          </cell>
          <cell r="D3413">
            <v>36600</v>
          </cell>
          <cell r="E3413" t="str">
            <v>K24YDR</v>
          </cell>
          <cell r="F3413">
            <v>8.4</v>
          </cell>
          <cell r="G3413">
            <v>3.66</v>
          </cell>
          <cell r="H3413" t="str">
            <v>Giỏi</v>
          </cell>
          <cell r="I3413" t="str">
            <v>Tốt</v>
          </cell>
          <cell r="J3413" t="str">
            <v>Giỏi</v>
          </cell>
          <cell r="K3413" t="str">
            <v>Tốt</v>
          </cell>
          <cell r="L3413" t="str">
            <v>RĂNG HÀM MẶT</v>
          </cell>
        </row>
        <row r="3414">
          <cell r="B3414" t="str">
            <v>24215410676</v>
          </cell>
          <cell r="C3414" t="str">
            <v>Trần Hồ Nhật Khoa</v>
          </cell>
          <cell r="D3414">
            <v>36703</v>
          </cell>
          <cell r="E3414" t="str">
            <v>K24YDR</v>
          </cell>
          <cell r="F3414">
            <v>8.2899999999999991</v>
          </cell>
          <cell r="G3414">
            <v>3.6500000000000004</v>
          </cell>
          <cell r="H3414" t="str">
            <v>Giỏi</v>
          </cell>
          <cell r="I3414" t="str">
            <v>Xuất Sắc</v>
          </cell>
          <cell r="J3414" t="str">
            <v>Giỏi</v>
          </cell>
          <cell r="K3414" t="str">
            <v>Xuất Sắc</v>
          </cell>
          <cell r="L3414" t="str">
            <v>RĂNG HÀM MẶT</v>
          </cell>
        </row>
        <row r="3415">
          <cell r="B3415" t="str">
            <v>24205410971</v>
          </cell>
          <cell r="C3415" t="str">
            <v>Lê Thị Ngọc Linh</v>
          </cell>
          <cell r="D3415">
            <v>36774</v>
          </cell>
          <cell r="E3415" t="str">
            <v>K24YDR</v>
          </cell>
          <cell r="F3415">
            <v>8.3000000000000007</v>
          </cell>
          <cell r="G3415">
            <v>3.65</v>
          </cell>
          <cell r="H3415" t="str">
            <v>Giỏi</v>
          </cell>
          <cell r="I3415" t="str">
            <v>Xuất Sắc</v>
          </cell>
          <cell r="J3415" t="str">
            <v>Giỏi</v>
          </cell>
          <cell r="K3415" t="str">
            <v>Xuất Sắc</v>
          </cell>
          <cell r="L3415" t="str">
            <v>RĂNG HÀM MẶT</v>
          </cell>
        </row>
        <row r="3416">
          <cell r="B3416" t="str">
            <v>24205403683</v>
          </cell>
          <cell r="C3416" t="str">
            <v>Trần Lê Giao Linh</v>
          </cell>
          <cell r="D3416">
            <v>36831</v>
          </cell>
          <cell r="E3416" t="str">
            <v>K24YDR</v>
          </cell>
          <cell r="F3416">
            <v>8.745000000000001</v>
          </cell>
          <cell r="G3416">
            <v>3.855</v>
          </cell>
          <cell r="H3416" t="str">
            <v>Xuất sắc</v>
          </cell>
          <cell r="I3416" t="str">
            <v>Tốt</v>
          </cell>
          <cell r="J3416" t="str">
            <v>Xuất sắc</v>
          </cell>
          <cell r="K3416" t="str">
            <v>Tốt</v>
          </cell>
          <cell r="L3416" t="str">
            <v>RĂNG HÀM MẶT</v>
          </cell>
        </row>
        <row r="3417">
          <cell r="B3417" t="str">
            <v>24215410853</v>
          </cell>
          <cell r="C3417" t="str">
            <v>Nguyễn Văn Bảo Lộc</v>
          </cell>
          <cell r="D3417">
            <v>36730</v>
          </cell>
          <cell r="E3417" t="str">
            <v>K24YDR</v>
          </cell>
          <cell r="F3417">
            <v>8.3099999999999987</v>
          </cell>
          <cell r="G3417">
            <v>3.6550000000000002</v>
          </cell>
          <cell r="H3417" t="str">
            <v>Giỏi</v>
          </cell>
          <cell r="I3417" t="str">
            <v>Tốt</v>
          </cell>
          <cell r="J3417" t="str">
            <v>Giỏi</v>
          </cell>
          <cell r="K3417" t="str">
            <v>Tốt</v>
          </cell>
          <cell r="L3417" t="str">
            <v>RĂNG HÀM MẶT</v>
          </cell>
        </row>
        <row r="3418">
          <cell r="B3418" t="str">
            <v>24215411164</v>
          </cell>
          <cell r="C3418" t="str">
            <v>Nguyễn Hoàng Long</v>
          </cell>
          <cell r="D3418">
            <v>36579</v>
          </cell>
          <cell r="E3418" t="str">
            <v>K24YDR</v>
          </cell>
          <cell r="F3418">
            <v>8.66</v>
          </cell>
          <cell r="G3418">
            <v>3.8149999999999999</v>
          </cell>
          <cell r="H3418" t="str">
            <v>Xuất sắc</v>
          </cell>
          <cell r="I3418" t="str">
            <v>Tốt</v>
          </cell>
          <cell r="J3418" t="str">
            <v>Xuất sắc</v>
          </cell>
          <cell r="K3418" t="str">
            <v>Tốt</v>
          </cell>
          <cell r="L3418" t="str">
            <v>RĂNG HÀM MẶT</v>
          </cell>
        </row>
        <row r="3419">
          <cell r="B3419" t="str">
            <v>24215407985</v>
          </cell>
          <cell r="C3419" t="str">
            <v>Huỳnh Tấn Luân</v>
          </cell>
          <cell r="D3419">
            <v>36534</v>
          </cell>
          <cell r="E3419" t="str">
            <v>K24YDR</v>
          </cell>
          <cell r="F3419">
            <v>8.48</v>
          </cell>
          <cell r="G3419">
            <v>3.69</v>
          </cell>
          <cell r="H3419" t="str">
            <v>Xuất sắc</v>
          </cell>
          <cell r="I3419" t="str">
            <v>Tốt</v>
          </cell>
          <cell r="J3419" t="str">
            <v>Xuất sắc</v>
          </cell>
          <cell r="K3419" t="str">
            <v>Tốt</v>
          </cell>
          <cell r="L3419" t="str">
            <v>RĂNG HÀM MẶT</v>
          </cell>
        </row>
        <row r="3420">
          <cell r="B3420" t="str">
            <v>24215415874</v>
          </cell>
          <cell r="C3420" t="str">
            <v>Nguyễn Ngọc Phương Nam</v>
          </cell>
          <cell r="D3420">
            <v>36668</v>
          </cell>
          <cell r="E3420" t="str">
            <v>K24YDR</v>
          </cell>
          <cell r="F3420">
            <v>8.2749999999999986</v>
          </cell>
          <cell r="G3420">
            <v>3.63</v>
          </cell>
          <cell r="H3420" t="str">
            <v>Giỏi</v>
          </cell>
          <cell r="I3420" t="str">
            <v>Tốt</v>
          </cell>
          <cell r="J3420" t="str">
            <v>Giỏi</v>
          </cell>
          <cell r="K3420" t="str">
            <v>Tốt</v>
          </cell>
          <cell r="L3420" t="str">
            <v>RĂNG HÀM MẶT</v>
          </cell>
        </row>
        <row r="3421">
          <cell r="B3421" t="str">
            <v>2320533911</v>
          </cell>
          <cell r="C3421" t="str">
            <v>Đặng Trịnh Bảo Ngân</v>
          </cell>
          <cell r="D3421">
            <v>36461</v>
          </cell>
          <cell r="E3421" t="str">
            <v>K24YDR</v>
          </cell>
          <cell r="F3421">
            <v>8.3000000000000007</v>
          </cell>
          <cell r="G3421">
            <v>3.65</v>
          </cell>
          <cell r="H3421" t="str">
            <v>Giỏi</v>
          </cell>
          <cell r="I3421" t="str">
            <v>Tốt</v>
          </cell>
          <cell r="J3421" t="str">
            <v>Giỏi</v>
          </cell>
          <cell r="K3421" t="str">
            <v>Tốt</v>
          </cell>
          <cell r="L3421" t="str">
            <v>RĂNG HÀM MẶT</v>
          </cell>
        </row>
        <row r="3422">
          <cell r="B3422" t="str">
            <v>24205407594</v>
          </cell>
          <cell r="C3422" t="str">
            <v>Lê Hoàng Ngân</v>
          </cell>
          <cell r="D3422">
            <v>36762</v>
          </cell>
          <cell r="E3422" t="str">
            <v>K24YDR</v>
          </cell>
          <cell r="F3422">
            <v>8.5</v>
          </cell>
          <cell r="G3422">
            <v>3.7549999999999999</v>
          </cell>
          <cell r="H3422" t="str">
            <v>Xuất sắc</v>
          </cell>
          <cell r="I3422" t="str">
            <v>Tốt</v>
          </cell>
          <cell r="J3422" t="str">
            <v>Xuất sắc</v>
          </cell>
          <cell r="K3422" t="str">
            <v>Tốt</v>
          </cell>
          <cell r="L3422" t="str">
            <v>RĂNG HÀM MẶT</v>
          </cell>
        </row>
        <row r="3423">
          <cell r="B3423" t="str">
            <v>24205406521</v>
          </cell>
          <cell r="C3423" t="str">
            <v>Nguyễn Bảo Ngân</v>
          </cell>
          <cell r="D3423">
            <v>36573</v>
          </cell>
          <cell r="E3423" t="str">
            <v>K24YDR</v>
          </cell>
          <cell r="F3423">
            <v>8.18</v>
          </cell>
          <cell r="G3423">
            <v>3.58</v>
          </cell>
          <cell r="H3423" t="str">
            <v>Giỏi</v>
          </cell>
          <cell r="I3423" t="str">
            <v>Tốt</v>
          </cell>
          <cell r="J3423" t="str">
            <v>Giỏi</v>
          </cell>
          <cell r="K3423" t="str">
            <v>Tốt</v>
          </cell>
          <cell r="L3423" t="str">
            <v>RĂNG HÀM MẶT</v>
          </cell>
        </row>
        <row r="3424">
          <cell r="B3424" t="str">
            <v>24205411685</v>
          </cell>
          <cell r="C3424" t="str">
            <v>Hoàng Hà Bảo Ngọc</v>
          </cell>
          <cell r="D3424">
            <v>36611</v>
          </cell>
          <cell r="E3424" t="str">
            <v>K24YDR</v>
          </cell>
          <cell r="F3424">
            <v>8.91</v>
          </cell>
          <cell r="G3424">
            <v>3.9299999999999997</v>
          </cell>
          <cell r="H3424" t="str">
            <v>Xuất sắc</v>
          </cell>
          <cell r="I3424" t="str">
            <v>Tốt</v>
          </cell>
          <cell r="J3424" t="str">
            <v>Xuất sắc</v>
          </cell>
          <cell r="K3424" t="str">
            <v>Tốt</v>
          </cell>
          <cell r="L3424" t="str">
            <v>RĂNG HÀM MẶT</v>
          </cell>
        </row>
        <row r="3425">
          <cell r="B3425" t="str">
            <v>24215411813</v>
          </cell>
          <cell r="C3425" t="str">
            <v>Nguyễn Đại Nguyên</v>
          </cell>
          <cell r="D3425">
            <v>36820</v>
          </cell>
          <cell r="E3425" t="str">
            <v>K24YDR</v>
          </cell>
          <cell r="F3425">
            <v>8.41</v>
          </cell>
          <cell r="G3425">
            <v>3.6799999999999997</v>
          </cell>
          <cell r="H3425" t="str">
            <v>Xuất sắc</v>
          </cell>
          <cell r="I3425" t="str">
            <v>Xuất Sắc</v>
          </cell>
          <cell r="J3425" t="str">
            <v>Xuất sắc</v>
          </cell>
          <cell r="K3425" t="str">
            <v>Xuất Sắc</v>
          </cell>
          <cell r="L3425" t="str">
            <v>RĂNG HÀM MẶT</v>
          </cell>
        </row>
        <row r="3426">
          <cell r="B3426" t="str">
            <v>24205416194</v>
          </cell>
          <cell r="C3426" t="str">
            <v>Trương Yến Nhi</v>
          </cell>
          <cell r="D3426">
            <v>36618</v>
          </cell>
          <cell r="E3426" t="str">
            <v>K24YDR</v>
          </cell>
          <cell r="F3426">
            <v>8.76</v>
          </cell>
          <cell r="G3426">
            <v>3.87</v>
          </cell>
          <cell r="H3426" t="str">
            <v>Xuất sắc</v>
          </cell>
          <cell r="I3426" t="str">
            <v>Xuất Sắc</v>
          </cell>
          <cell r="J3426" t="str">
            <v>Xuất sắc</v>
          </cell>
          <cell r="K3426" t="str">
            <v>Xuất Sắc</v>
          </cell>
          <cell r="L3426" t="str">
            <v>RĂNG HÀM MẶT</v>
          </cell>
        </row>
        <row r="3427">
          <cell r="B3427" t="str">
            <v>24205412162</v>
          </cell>
          <cell r="C3427" t="str">
            <v>Võ Thị Mỹ Nhung</v>
          </cell>
          <cell r="D3427">
            <v>36715</v>
          </cell>
          <cell r="E3427" t="str">
            <v>K24YDR</v>
          </cell>
          <cell r="F3427">
            <v>8.73</v>
          </cell>
          <cell r="G3427">
            <v>3.8449999999999998</v>
          </cell>
          <cell r="H3427" t="str">
            <v>Xuất sắc</v>
          </cell>
          <cell r="I3427" t="str">
            <v>Tốt</v>
          </cell>
          <cell r="J3427" t="str">
            <v>Xuất sắc</v>
          </cell>
          <cell r="K3427" t="str">
            <v>Tốt</v>
          </cell>
          <cell r="L3427" t="str">
            <v>RĂNG HÀM MẶT</v>
          </cell>
        </row>
        <row r="3428">
          <cell r="B3428" t="str">
            <v>24215412377</v>
          </cell>
          <cell r="C3428" t="str">
            <v>Nguyễn Hoàng Phúc</v>
          </cell>
          <cell r="D3428">
            <v>36374</v>
          </cell>
          <cell r="E3428" t="str">
            <v>K24YDR</v>
          </cell>
          <cell r="F3428">
            <v>8.18</v>
          </cell>
          <cell r="G3428">
            <v>3.585</v>
          </cell>
          <cell r="H3428" t="str">
            <v>Giỏi</v>
          </cell>
          <cell r="I3428" t="str">
            <v>Tốt</v>
          </cell>
          <cell r="J3428" t="str">
            <v>Giỏi</v>
          </cell>
          <cell r="K3428" t="str">
            <v>Tốt</v>
          </cell>
          <cell r="L3428" t="str">
            <v>RĂNG HÀM MẶT</v>
          </cell>
        </row>
        <row r="3429">
          <cell r="B3429" t="str">
            <v>24215412550</v>
          </cell>
          <cell r="C3429" t="str">
            <v>Trương Ngọc Hòa Phương</v>
          </cell>
          <cell r="D3429">
            <v>36539</v>
          </cell>
          <cell r="E3429" t="str">
            <v>K24YDR</v>
          </cell>
          <cell r="F3429">
            <v>8.8049999999999997</v>
          </cell>
          <cell r="G3429">
            <v>3.895</v>
          </cell>
          <cell r="H3429" t="str">
            <v>Xuất sắc</v>
          </cell>
          <cell r="I3429" t="str">
            <v>Xuất Sắc</v>
          </cell>
          <cell r="J3429" t="str">
            <v>Xuất sắc</v>
          </cell>
          <cell r="K3429" t="str">
            <v>Xuất Sắc</v>
          </cell>
          <cell r="L3429" t="str">
            <v>RĂNG HÀM MẶT</v>
          </cell>
        </row>
        <row r="3430">
          <cell r="B3430" t="str">
            <v>24205407671</v>
          </cell>
          <cell r="C3430" t="str">
            <v>Nguyễn Ngọc Khánh Quỳnh</v>
          </cell>
          <cell r="D3430">
            <v>36598</v>
          </cell>
          <cell r="E3430" t="str">
            <v>K24YDR</v>
          </cell>
          <cell r="F3430">
            <v>8.6449999999999996</v>
          </cell>
          <cell r="G3430">
            <v>3.855</v>
          </cell>
          <cell r="H3430" t="str">
            <v>Xuất sắc</v>
          </cell>
          <cell r="I3430" t="str">
            <v>Tốt</v>
          </cell>
          <cell r="J3430" t="str">
            <v>Xuất sắc</v>
          </cell>
          <cell r="K3430" t="str">
            <v>Tốt</v>
          </cell>
          <cell r="L3430" t="str">
            <v>RĂNG HÀM MẶT</v>
          </cell>
        </row>
        <row r="3431">
          <cell r="B3431" t="str">
            <v>24205312696</v>
          </cell>
          <cell r="C3431" t="str">
            <v>Phạm Thị Xuân Quỳnh</v>
          </cell>
          <cell r="D3431">
            <v>36526</v>
          </cell>
          <cell r="E3431" t="str">
            <v>K24YDR</v>
          </cell>
          <cell r="F3431">
            <v>8.66</v>
          </cell>
          <cell r="G3431">
            <v>3.8650000000000002</v>
          </cell>
          <cell r="H3431" t="str">
            <v>Xuất sắc</v>
          </cell>
          <cell r="I3431" t="str">
            <v>Tốt</v>
          </cell>
          <cell r="J3431" t="str">
            <v>Xuất sắc</v>
          </cell>
          <cell r="K3431" t="str">
            <v>Tốt</v>
          </cell>
          <cell r="L3431" t="str">
            <v>RĂNG HÀM MẶT</v>
          </cell>
        </row>
        <row r="3432">
          <cell r="B3432" t="str">
            <v>24205413029</v>
          </cell>
          <cell r="C3432" t="str">
            <v>Võ Thị Hà Thanh</v>
          </cell>
          <cell r="D3432">
            <v>36774</v>
          </cell>
          <cell r="E3432" t="str">
            <v>K24YDR</v>
          </cell>
          <cell r="F3432">
            <v>8.6550000000000011</v>
          </cell>
          <cell r="G3432">
            <v>3.8200000000000003</v>
          </cell>
          <cell r="H3432" t="str">
            <v>Xuất sắc</v>
          </cell>
          <cell r="I3432" t="str">
            <v>Tốt</v>
          </cell>
          <cell r="J3432" t="str">
            <v>Xuất sắc</v>
          </cell>
          <cell r="K3432" t="str">
            <v>Tốt</v>
          </cell>
          <cell r="L3432" t="str">
            <v>RĂNG HÀM MẶT</v>
          </cell>
        </row>
        <row r="3433">
          <cell r="B3433" t="str">
            <v>24205403714</v>
          </cell>
          <cell r="C3433" t="str">
            <v>Trần Thị Thu Thúy</v>
          </cell>
          <cell r="D3433">
            <v>36617</v>
          </cell>
          <cell r="E3433" t="str">
            <v>K24YDR</v>
          </cell>
          <cell r="F3433">
            <v>8.39</v>
          </cell>
          <cell r="G3433">
            <v>3.6949999999999998</v>
          </cell>
          <cell r="H3433" t="str">
            <v>Xuất sắc</v>
          </cell>
          <cell r="I3433" t="str">
            <v>Tốt</v>
          </cell>
          <cell r="J3433" t="str">
            <v>Xuất sắc</v>
          </cell>
          <cell r="K3433" t="str">
            <v>Tốt</v>
          </cell>
          <cell r="L3433" t="str">
            <v>RĂNG HÀM MẶT</v>
          </cell>
        </row>
        <row r="3434">
          <cell r="B3434" t="str">
            <v>24205413448</v>
          </cell>
          <cell r="C3434" t="str">
            <v>Bùi Thanh Thùy</v>
          </cell>
          <cell r="D3434">
            <v>36650</v>
          </cell>
          <cell r="E3434" t="str">
            <v>K24YDR</v>
          </cell>
          <cell r="F3434">
            <v>8.4450000000000003</v>
          </cell>
          <cell r="G3434">
            <v>3.7199999999999998</v>
          </cell>
          <cell r="H3434" t="str">
            <v>Xuất sắc</v>
          </cell>
          <cell r="I3434" t="str">
            <v>Tốt</v>
          </cell>
          <cell r="J3434" t="str">
            <v>Xuất sắc</v>
          </cell>
          <cell r="K3434" t="str">
            <v>Tốt</v>
          </cell>
          <cell r="L3434" t="str">
            <v>RĂNG HÀM MẶT</v>
          </cell>
        </row>
        <row r="3435">
          <cell r="B3435" t="str">
            <v>24205413692</v>
          </cell>
          <cell r="C3435" t="str">
            <v>Phan Thanh Thủy Tiên</v>
          </cell>
          <cell r="D3435">
            <v>36725</v>
          </cell>
          <cell r="E3435" t="str">
            <v>K24YDR</v>
          </cell>
          <cell r="F3435">
            <v>8.75</v>
          </cell>
          <cell r="G3435">
            <v>3.84</v>
          </cell>
          <cell r="H3435" t="str">
            <v>Xuất sắc</v>
          </cell>
          <cell r="I3435" t="str">
            <v>Xuất Sắc</v>
          </cell>
          <cell r="J3435" t="str">
            <v>Xuất sắc</v>
          </cell>
          <cell r="K3435" t="str">
            <v>Xuất Sắc</v>
          </cell>
          <cell r="L3435" t="str">
            <v>RĂNG HÀM MẶT</v>
          </cell>
        </row>
        <row r="3436">
          <cell r="B3436" t="str">
            <v>2321533919</v>
          </cell>
          <cell r="C3436" t="str">
            <v>Huỳnh Song Toàn</v>
          </cell>
          <cell r="D3436">
            <v>35569</v>
          </cell>
          <cell r="E3436" t="str">
            <v>K24YDR</v>
          </cell>
          <cell r="F3436">
            <v>8.14</v>
          </cell>
          <cell r="G3436">
            <v>3.5149999999999997</v>
          </cell>
          <cell r="H3436" t="str">
            <v>Giỏi</v>
          </cell>
          <cell r="I3436" t="str">
            <v>Tốt</v>
          </cell>
          <cell r="J3436" t="str">
            <v>Giỏi</v>
          </cell>
          <cell r="K3436" t="str">
            <v>Tốt</v>
          </cell>
          <cell r="L3436" t="str">
            <v>RĂNG HÀM MẶT</v>
          </cell>
        </row>
        <row r="3437">
          <cell r="B3437" t="str">
            <v>24205402537</v>
          </cell>
          <cell r="C3437" t="str">
            <v>Đỗ Thị Bích Trâm</v>
          </cell>
          <cell r="D3437">
            <v>36552</v>
          </cell>
          <cell r="E3437" t="str">
            <v>K24YDR</v>
          </cell>
          <cell r="F3437">
            <v>8.1449999999999996</v>
          </cell>
          <cell r="G3437">
            <v>3.5599999999999996</v>
          </cell>
          <cell r="H3437" t="str">
            <v>Giỏi</v>
          </cell>
          <cell r="I3437" t="str">
            <v>Tốt</v>
          </cell>
          <cell r="J3437" t="str">
            <v>Giỏi</v>
          </cell>
          <cell r="K3437" t="str">
            <v>Tốt</v>
          </cell>
          <cell r="L3437" t="str">
            <v>RĂNG HÀM MẶT</v>
          </cell>
        </row>
        <row r="3438">
          <cell r="B3438" t="str">
            <v>2320539676</v>
          </cell>
          <cell r="C3438" t="str">
            <v>Nguyễn Ngọc Quỳnh Trân</v>
          </cell>
          <cell r="D3438">
            <v>36388</v>
          </cell>
          <cell r="E3438" t="str">
            <v>K24YDR</v>
          </cell>
          <cell r="F3438">
            <v>8.1900000000000013</v>
          </cell>
          <cell r="G3438">
            <v>3.6399999999999997</v>
          </cell>
          <cell r="H3438" t="str">
            <v>Giỏi</v>
          </cell>
          <cell r="I3438" t="str">
            <v>Tốt</v>
          </cell>
          <cell r="J3438" t="str">
            <v>Giỏi</v>
          </cell>
          <cell r="K3438" t="str">
            <v>Tốt</v>
          </cell>
          <cell r="L3438" t="str">
            <v>RĂNG HÀM MẶT</v>
          </cell>
        </row>
        <row r="3439">
          <cell r="B3439" t="str">
            <v>24205213904</v>
          </cell>
          <cell r="C3439" t="str">
            <v>Nguyễn Hà Kiều Trang</v>
          </cell>
          <cell r="D3439">
            <v>36861</v>
          </cell>
          <cell r="E3439" t="str">
            <v>K24YDR</v>
          </cell>
          <cell r="F3439">
            <v>8.4550000000000001</v>
          </cell>
          <cell r="G3439">
            <v>3.7649999999999997</v>
          </cell>
          <cell r="H3439" t="str">
            <v>Xuất sắc</v>
          </cell>
          <cell r="I3439" t="str">
            <v>Tốt</v>
          </cell>
          <cell r="J3439" t="str">
            <v>Xuất sắc</v>
          </cell>
          <cell r="K3439" t="str">
            <v>Tốt</v>
          </cell>
          <cell r="L3439" t="str">
            <v>RĂNG HÀM MẶT</v>
          </cell>
        </row>
        <row r="3440">
          <cell r="B3440" t="str">
            <v>24215407135</v>
          </cell>
          <cell r="C3440" t="str">
            <v>Đào Thanh Tùng</v>
          </cell>
          <cell r="D3440">
            <v>36529</v>
          </cell>
          <cell r="E3440" t="str">
            <v>K24YDR</v>
          </cell>
          <cell r="F3440">
            <v>8.0749999999999993</v>
          </cell>
          <cell r="G3440">
            <v>3.4550000000000001</v>
          </cell>
          <cell r="H3440" t="str">
            <v>Giỏi</v>
          </cell>
          <cell r="I3440" t="str">
            <v>Xuất Sắc</v>
          </cell>
          <cell r="J3440" t="str">
            <v>Giỏi</v>
          </cell>
          <cell r="K3440" t="str">
            <v>Xuất Sắc</v>
          </cell>
          <cell r="L3440" t="str">
            <v>RĂNG HÀM MẶT</v>
          </cell>
        </row>
        <row r="3441">
          <cell r="B3441" t="str">
            <v>24215414739</v>
          </cell>
          <cell r="C3441" t="str">
            <v>Hoàng Hải Việt</v>
          </cell>
          <cell r="D3441">
            <v>36584</v>
          </cell>
          <cell r="E3441" t="str">
            <v>K24YDR</v>
          </cell>
          <cell r="F3441">
            <v>8.26</v>
          </cell>
          <cell r="G3441">
            <v>3.61</v>
          </cell>
          <cell r="H3441" t="str">
            <v>Giỏi</v>
          </cell>
          <cell r="I3441" t="str">
            <v>Tốt</v>
          </cell>
          <cell r="J3441" t="str">
            <v>Giỏi</v>
          </cell>
          <cell r="K3441" t="str">
            <v>Tốt</v>
          </cell>
          <cell r="L3441" t="str">
            <v>RĂNG HÀM MẶT</v>
          </cell>
        </row>
        <row r="3442">
          <cell r="B3442" t="str">
            <v>24205314837</v>
          </cell>
          <cell r="C3442" t="str">
            <v>Lê Thị Vy</v>
          </cell>
          <cell r="D3442">
            <v>36707</v>
          </cell>
          <cell r="E3442" t="str">
            <v>K24YDR</v>
          </cell>
          <cell r="F3442">
            <v>8.5949999999999989</v>
          </cell>
          <cell r="G3442">
            <v>3.7450000000000001</v>
          </cell>
          <cell r="H3442" t="str">
            <v>Xuất sắc</v>
          </cell>
          <cell r="I3442" t="str">
            <v>Tốt</v>
          </cell>
          <cell r="J3442" t="str">
            <v>Xuất sắc</v>
          </cell>
          <cell r="K3442" t="str">
            <v>Tốt</v>
          </cell>
          <cell r="L3442" t="str">
            <v>RĂNG HÀM MẶT</v>
          </cell>
        </row>
        <row r="3443">
          <cell r="B3443" t="str">
            <v>24205415580</v>
          </cell>
          <cell r="C3443" t="str">
            <v>Lê Nguyễn Hoàng Vy</v>
          </cell>
          <cell r="D3443">
            <v>36508</v>
          </cell>
          <cell r="E3443" t="str">
            <v>K24YDR</v>
          </cell>
          <cell r="F3443">
            <v>7.89</v>
          </cell>
          <cell r="G3443">
            <v>3.395</v>
          </cell>
          <cell r="H3443" t="str">
            <v>Giỏi</v>
          </cell>
          <cell r="I3443" t="str">
            <v>Xuất Sắc</v>
          </cell>
          <cell r="J3443" t="str">
            <v>Giỏi</v>
          </cell>
          <cell r="K3443" t="str">
            <v>Xuất Sắc</v>
          </cell>
          <cell r="L3443" t="str">
            <v>RĂNG HÀM MẶT</v>
          </cell>
        </row>
        <row r="3444">
          <cell r="B3444" t="str">
            <v>24205404671</v>
          </cell>
          <cell r="C3444" t="str">
            <v>Nguyễn Trần Thảo Vy</v>
          </cell>
          <cell r="D3444">
            <v>36577</v>
          </cell>
          <cell r="E3444" t="str">
            <v>K24YDR</v>
          </cell>
          <cell r="F3444">
            <v>8.49</v>
          </cell>
          <cell r="G3444">
            <v>3.7549999999999999</v>
          </cell>
          <cell r="H3444" t="str">
            <v>Xuất sắc</v>
          </cell>
          <cell r="I3444" t="str">
            <v>Tốt</v>
          </cell>
          <cell r="J3444" t="str">
            <v>Xuất sắc</v>
          </cell>
          <cell r="K3444" t="str">
            <v>Tốt</v>
          </cell>
          <cell r="L3444" t="str">
            <v>RĂNG HÀM MẶT</v>
          </cell>
        </row>
        <row r="3445">
          <cell r="B3445" t="str">
            <v>24205408387</v>
          </cell>
          <cell r="C3445" t="str">
            <v>Nguyễn Ngọc Kiều Vy</v>
          </cell>
          <cell r="D3445">
            <v>36791</v>
          </cell>
          <cell r="E3445" t="str">
            <v>K24YDR</v>
          </cell>
          <cell r="F3445">
            <v>8.52</v>
          </cell>
          <cell r="G3445">
            <v>3.72</v>
          </cell>
          <cell r="H3445" t="str">
            <v>Xuất sắc</v>
          </cell>
          <cell r="I3445" t="str">
            <v>Tốt</v>
          </cell>
          <cell r="J3445" t="str">
            <v>Xuất sắc</v>
          </cell>
          <cell r="K3445" t="str">
            <v>Tốt</v>
          </cell>
          <cell r="L3445" t="str">
            <v>RĂNG HÀM MẶT</v>
          </cell>
        </row>
        <row r="3446">
          <cell r="B3446" t="str">
            <v>2320538848</v>
          </cell>
          <cell r="C3446" t="str">
            <v>Vũ Hải Yến</v>
          </cell>
          <cell r="D3446">
            <v>36383</v>
          </cell>
          <cell r="E3446" t="str">
            <v>K24YDR</v>
          </cell>
          <cell r="F3446">
            <v>8.3949999999999996</v>
          </cell>
          <cell r="G3446">
            <v>3.6550000000000002</v>
          </cell>
          <cell r="H3446" t="str">
            <v>Giỏi</v>
          </cell>
          <cell r="I3446" t="str">
            <v>Tốt</v>
          </cell>
          <cell r="J3446" t="str">
            <v>Giỏi</v>
          </cell>
          <cell r="K3446" t="str">
            <v>Tốt</v>
          </cell>
          <cell r="L3446" t="str">
            <v>RĂNG HÀM MẶT</v>
          </cell>
        </row>
        <row r="3447">
          <cell r="B3447" t="str">
            <v>25205416234</v>
          </cell>
          <cell r="C3447" t="str">
            <v>Lê Thị Lan Anh</v>
          </cell>
          <cell r="D3447">
            <v>37214</v>
          </cell>
          <cell r="E3447" t="str">
            <v>K25YDR</v>
          </cell>
          <cell r="F3447">
            <v>8.75</v>
          </cell>
          <cell r="G3447">
            <v>3.79</v>
          </cell>
          <cell r="H3447" t="str">
            <v>Xuất sắc</v>
          </cell>
          <cell r="I3447" t="str">
            <v>Tốt</v>
          </cell>
          <cell r="J3447" t="str">
            <v>Xuất sắc</v>
          </cell>
          <cell r="K3447" t="str">
            <v>Tốt</v>
          </cell>
          <cell r="L3447" t="str">
            <v>RĂNG HÀM MẶT</v>
          </cell>
        </row>
        <row r="3448">
          <cell r="B3448" t="str">
            <v>25215410874</v>
          </cell>
          <cell r="C3448" t="str">
            <v>Trần Hoàng Chánh</v>
          </cell>
          <cell r="D3448">
            <v>36925</v>
          </cell>
          <cell r="E3448" t="str">
            <v>K25YDR</v>
          </cell>
          <cell r="F3448">
            <v>8.61</v>
          </cell>
          <cell r="G3448">
            <v>3.7949999999999999</v>
          </cell>
          <cell r="H3448" t="str">
            <v>Xuất sắc</v>
          </cell>
          <cell r="I3448" t="str">
            <v>Tốt</v>
          </cell>
          <cell r="J3448" t="str">
            <v>Xuất sắc</v>
          </cell>
          <cell r="K3448" t="str">
            <v>Tốt</v>
          </cell>
          <cell r="L3448" t="str">
            <v>RĂNG HÀM MẶT</v>
          </cell>
        </row>
        <row r="3449">
          <cell r="B3449" t="str">
            <v>25215410041</v>
          </cell>
          <cell r="C3449" t="str">
            <v>Nguyễn Văn Chương</v>
          </cell>
          <cell r="D3449">
            <v>37014</v>
          </cell>
          <cell r="E3449" t="str">
            <v>K25YDR</v>
          </cell>
          <cell r="F3449">
            <v>8.254999999999999</v>
          </cell>
          <cell r="G3449">
            <v>3.56</v>
          </cell>
          <cell r="H3449" t="str">
            <v>Giỏi</v>
          </cell>
          <cell r="I3449" t="str">
            <v>Tốt</v>
          </cell>
          <cell r="J3449" t="str">
            <v>Giỏi</v>
          </cell>
          <cell r="K3449" t="str">
            <v>Tốt</v>
          </cell>
          <cell r="L3449" t="str">
            <v>RĂNG HÀM MẶT</v>
          </cell>
        </row>
        <row r="3450">
          <cell r="B3450" t="str">
            <v>25215411303</v>
          </cell>
          <cell r="C3450" t="str">
            <v>Nguyễn Dương Đoàn</v>
          </cell>
          <cell r="D3450">
            <v>37152</v>
          </cell>
          <cell r="E3450" t="str">
            <v>K25YDR</v>
          </cell>
          <cell r="F3450">
            <v>8.6000000000000014</v>
          </cell>
          <cell r="G3450">
            <v>3.8050000000000002</v>
          </cell>
          <cell r="H3450" t="str">
            <v>Xuất sắc</v>
          </cell>
          <cell r="I3450" t="str">
            <v>Xuất Sắc</v>
          </cell>
          <cell r="J3450" t="str">
            <v>Xuất sắc</v>
          </cell>
          <cell r="K3450" t="str">
            <v>Xuất Sắc</v>
          </cell>
          <cell r="L3450" t="str">
            <v>RĂNG HÀM MẶT</v>
          </cell>
        </row>
        <row r="3451">
          <cell r="B3451" t="str">
            <v>25215411126</v>
          </cell>
          <cell r="C3451" t="str">
            <v>Lê Trịnh Đức Duy</v>
          </cell>
          <cell r="D3451">
            <v>36958</v>
          </cell>
          <cell r="E3451" t="str">
            <v>K25YDR</v>
          </cell>
          <cell r="F3451">
            <v>8.42</v>
          </cell>
          <cell r="G3451">
            <v>3.6950000000000003</v>
          </cell>
          <cell r="H3451" t="str">
            <v>Xuất sắc</v>
          </cell>
          <cell r="I3451" t="str">
            <v>Tốt</v>
          </cell>
          <cell r="J3451" t="str">
            <v>Xuất sắc</v>
          </cell>
          <cell r="K3451" t="str">
            <v>Tốt</v>
          </cell>
          <cell r="L3451" t="str">
            <v>RĂNG HÀM MẶT</v>
          </cell>
        </row>
        <row r="3452">
          <cell r="B3452" t="str">
            <v>25205411613</v>
          </cell>
          <cell r="C3452" t="str">
            <v>Trần Thị Bảo Hân</v>
          </cell>
          <cell r="D3452">
            <v>36916</v>
          </cell>
          <cell r="E3452" t="str">
            <v>K25YDR</v>
          </cell>
          <cell r="F3452">
            <v>8.1349999999999998</v>
          </cell>
          <cell r="G3452">
            <v>3.5</v>
          </cell>
          <cell r="H3452" t="str">
            <v>Giỏi</v>
          </cell>
          <cell r="I3452" t="str">
            <v>Tốt</v>
          </cell>
          <cell r="J3452" t="str">
            <v>Giỏi</v>
          </cell>
          <cell r="K3452" t="str">
            <v>Tốt</v>
          </cell>
          <cell r="L3452" t="str">
            <v>RĂNG HÀM MẶT</v>
          </cell>
        </row>
        <row r="3453">
          <cell r="B3453" t="str">
            <v>25205417502</v>
          </cell>
          <cell r="C3453" t="str">
            <v>Nguyễn Thị Thúy Hiền</v>
          </cell>
          <cell r="D3453">
            <v>37139</v>
          </cell>
          <cell r="E3453" t="str">
            <v>K25YDR</v>
          </cell>
          <cell r="F3453">
            <v>8.5450000000000017</v>
          </cell>
          <cell r="G3453">
            <v>3.74</v>
          </cell>
          <cell r="H3453" t="str">
            <v>Xuất sắc</v>
          </cell>
          <cell r="I3453" t="str">
            <v>Tốt</v>
          </cell>
          <cell r="J3453" t="str">
            <v>Xuất sắc</v>
          </cell>
          <cell r="K3453" t="str">
            <v>Tốt</v>
          </cell>
          <cell r="L3453" t="str">
            <v>RĂNG HÀM MẶT</v>
          </cell>
        </row>
        <row r="3454">
          <cell r="B3454" t="str">
            <v>25215411737</v>
          </cell>
          <cell r="C3454" t="str">
            <v>Lê Hiếu</v>
          </cell>
          <cell r="D3454">
            <v>37215</v>
          </cell>
          <cell r="E3454" t="str">
            <v>K25YDR</v>
          </cell>
          <cell r="F3454">
            <v>8.2149999999999999</v>
          </cell>
          <cell r="G3454">
            <v>3.52</v>
          </cell>
          <cell r="H3454" t="str">
            <v>Giỏi</v>
          </cell>
          <cell r="I3454" t="str">
            <v>Tốt</v>
          </cell>
          <cell r="J3454" t="str">
            <v>Giỏi</v>
          </cell>
          <cell r="K3454" t="str">
            <v>Tốt</v>
          </cell>
          <cell r="L3454" t="str">
            <v>RĂNG HÀM MẶT</v>
          </cell>
        </row>
        <row r="3455">
          <cell r="B3455" t="str">
            <v>25215403586</v>
          </cell>
          <cell r="C3455" t="str">
            <v>Nguyễn Văn Hiếu</v>
          </cell>
          <cell r="D3455">
            <v>36727</v>
          </cell>
          <cell r="E3455" t="str">
            <v>K25YDR</v>
          </cell>
          <cell r="F3455">
            <v>8.4450000000000003</v>
          </cell>
          <cell r="G3455">
            <v>3.7050000000000001</v>
          </cell>
          <cell r="H3455" t="str">
            <v>Xuất sắc</v>
          </cell>
          <cell r="I3455" t="str">
            <v>Tốt</v>
          </cell>
          <cell r="J3455" t="str">
            <v>Xuất sắc</v>
          </cell>
          <cell r="K3455" t="str">
            <v>Tốt</v>
          </cell>
          <cell r="L3455" t="str">
            <v>RĂNG HÀM MẶT</v>
          </cell>
        </row>
        <row r="3456">
          <cell r="B3456" t="str">
            <v>25205406374</v>
          </cell>
          <cell r="C3456" t="str">
            <v>Huỳnh Thị Thanh Huệ</v>
          </cell>
          <cell r="D3456">
            <v>36813</v>
          </cell>
          <cell r="E3456" t="str">
            <v>K25YDR</v>
          </cell>
          <cell r="F3456">
            <v>8.4050000000000011</v>
          </cell>
          <cell r="G3456">
            <v>3.64</v>
          </cell>
          <cell r="H3456" t="str">
            <v>Giỏi</v>
          </cell>
          <cell r="I3456" t="str">
            <v>Tốt</v>
          </cell>
          <cell r="J3456" t="str">
            <v>Giỏi</v>
          </cell>
          <cell r="K3456" t="str">
            <v>Tốt</v>
          </cell>
          <cell r="L3456" t="str">
            <v>RĂNG HÀM MẶT</v>
          </cell>
        </row>
        <row r="3457">
          <cell r="B3457" t="str">
            <v>25205412168</v>
          </cell>
          <cell r="C3457" t="str">
            <v>Trần Mỹ Diệu Hương</v>
          </cell>
          <cell r="D3457">
            <v>37187</v>
          </cell>
          <cell r="E3457" t="str">
            <v>K25YDR</v>
          </cell>
          <cell r="F3457">
            <v>8.7850000000000001</v>
          </cell>
          <cell r="G3457">
            <v>3.835</v>
          </cell>
          <cell r="H3457" t="str">
            <v>Xuất sắc</v>
          </cell>
          <cell r="I3457" t="str">
            <v>Tốt</v>
          </cell>
          <cell r="J3457" t="str">
            <v>Xuất sắc</v>
          </cell>
          <cell r="K3457" t="str">
            <v>Tốt</v>
          </cell>
          <cell r="L3457" t="str">
            <v>RĂNG HÀM MẶT</v>
          </cell>
        </row>
        <row r="3458">
          <cell r="B3458" t="str">
            <v>25215405291</v>
          </cell>
          <cell r="C3458" t="str">
            <v>Châu Hồ Gia Huy</v>
          </cell>
          <cell r="D3458">
            <v>37044</v>
          </cell>
          <cell r="E3458" t="str">
            <v>K25YDR</v>
          </cell>
          <cell r="F3458">
            <v>8.5399999999999991</v>
          </cell>
          <cell r="G3458">
            <v>3.7850000000000001</v>
          </cell>
          <cell r="H3458" t="str">
            <v>Xuất sắc</v>
          </cell>
          <cell r="I3458" t="str">
            <v>Xuất Sắc</v>
          </cell>
          <cell r="J3458" t="str">
            <v>Xuất sắc</v>
          </cell>
          <cell r="K3458" t="str">
            <v>Xuất Sắc</v>
          </cell>
          <cell r="L3458" t="str">
            <v>RĂNG HÀM MẶT</v>
          </cell>
        </row>
        <row r="3459">
          <cell r="B3459" t="str">
            <v>25215411965</v>
          </cell>
          <cell r="C3459" t="str">
            <v>Dương Mạnh Quốc Huy</v>
          </cell>
          <cell r="D3459">
            <v>37129</v>
          </cell>
          <cell r="E3459" t="str">
            <v>K25YDR</v>
          </cell>
          <cell r="F3459">
            <v>8.5500000000000007</v>
          </cell>
          <cell r="G3459">
            <v>3.75</v>
          </cell>
          <cell r="H3459" t="str">
            <v>Xuất sắc</v>
          </cell>
          <cell r="I3459" t="str">
            <v>Tốt</v>
          </cell>
          <cell r="J3459" t="str">
            <v>Xuất sắc</v>
          </cell>
          <cell r="K3459" t="str">
            <v>Tốt</v>
          </cell>
          <cell r="L3459" t="str">
            <v>RĂNG HÀM MẶT</v>
          </cell>
        </row>
        <row r="3460">
          <cell r="B3460" t="str">
            <v>25215412359</v>
          </cell>
          <cell r="C3460" t="str">
            <v>Nguyễn Thiếu Lâm</v>
          </cell>
          <cell r="D3460">
            <v>37025</v>
          </cell>
          <cell r="E3460" t="str">
            <v>K25YDR</v>
          </cell>
          <cell r="F3460">
            <v>8.7249999999999996</v>
          </cell>
          <cell r="G3460">
            <v>3.83</v>
          </cell>
          <cell r="H3460" t="str">
            <v>Xuất sắc</v>
          </cell>
          <cell r="I3460" t="str">
            <v>Tốt</v>
          </cell>
          <cell r="J3460" t="str">
            <v>Xuất sắc</v>
          </cell>
          <cell r="K3460" t="str">
            <v>Tốt</v>
          </cell>
          <cell r="L3460" t="str">
            <v>RĂNG HÀM MẶT</v>
          </cell>
        </row>
        <row r="3461">
          <cell r="B3461" t="str">
            <v>25205412462</v>
          </cell>
          <cell r="C3461" t="str">
            <v>Nguyễn Phan Khánh Linh</v>
          </cell>
          <cell r="D3461">
            <v>36963</v>
          </cell>
          <cell r="E3461" t="str">
            <v>K25YDR</v>
          </cell>
          <cell r="F3461">
            <v>8.8249999999999993</v>
          </cell>
          <cell r="G3461">
            <v>3.84</v>
          </cell>
          <cell r="H3461" t="str">
            <v>Xuất sắc</v>
          </cell>
          <cell r="I3461" t="str">
            <v>Tốt</v>
          </cell>
          <cell r="J3461" t="str">
            <v>Xuất sắc</v>
          </cell>
          <cell r="K3461" t="str">
            <v>Tốt</v>
          </cell>
          <cell r="L3461" t="str">
            <v>RĂNG HÀM MẶT</v>
          </cell>
        </row>
        <row r="3462">
          <cell r="B3462" t="str">
            <v>25205412484</v>
          </cell>
          <cell r="C3462" t="str">
            <v>Nguyễn Trần Khánh Linh</v>
          </cell>
          <cell r="D3462">
            <v>36973</v>
          </cell>
          <cell r="E3462" t="str">
            <v>K25YDR</v>
          </cell>
          <cell r="F3462">
            <v>8.4649999999999999</v>
          </cell>
          <cell r="G3462">
            <v>3.7349999999999999</v>
          </cell>
          <cell r="H3462" t="str">
            <v>Xuất sắc</v>
          </cell>
          <cell r="I3462" t="str">
            <v>Tốt</v>
          </cell>
          <cell r="J3462" t="str">
            <v>Xuất sắc</v>
          </cell>
          <cell r="K3462" t="str">
            <v>Tốt</v>
          </cell>
          <cell r="L3462" t="str">
            <v>RĂNG HÀM MẶT</v>
          </cell>
        </row>
        <row r="3463">
          <cell r="B3463" t="str">
            <v>25205412684</v>
          </cell>
          <cell r="C3463" t="str">
            <v>Võ Phạm Tú Ly</v>
          </cell>
          <cell r="D3463">
            <v>37224</v>
          </cell>
          <cell r="E3463" t="str">
            <v>K25YDR</v>
          </cell>
          <cell r="F3463">
            <v>8.89</v>
          </cell>
          <cell r="G3463">
            <v>3.895</v>
          </cell>
          <cell r="H3463" t="str">
            <v>Xuất sắc</v>
          </cell>
          <cell r="I3463" t="str">
            <v>Xuất Sắc</v>
          </cell>
          <cell r="J3463" t="str">
            <v>Xuất sắc</v>
          </cell>
          <cell r="K3463" t="str">
            <v>Xuất Sắc</v>
          </cell>
          <cell r="L3463" t="str">
            <v>RĂNG HÀM MẶT</v>
          </cell>
        </row>
        <row r="3464">
          <cell r="B3464" t="str">
            <v>25205408026</v>
          </cell>
          <cell r="C3464" t="str">
            <v>Huỳnh Vũ Anh Minh</v>
          </cell>
          <cell r="D3464">
            <v>37196</v>
          </cell>
          <cell r="E3464" t="str">
            <v>K25YDR</v>
          </cell>
          <cell r="F3464">
            <v>8.89</v>
          </cell>
          <cell r="G3464">
            <v>3.895</v>
          </cell>
          <cell r="H3464" t="str">
            <v>Xuất sắc</v>
          </cell>
          <cell r="I3464" t="str">
            <v>Tốt</v>
          </cell>
          <cell r="J3464" t="str">
            <v>Xuất sắc</v>
          </cell>
          <cell r="K3464" t="str">
            <v>Tốt</v>
          </cell>
          <cell r="L3464" t="str">
            <v>RĂNG HÀM MẶT</v>
          </cell>
        </row>
        <row r="3465">
          <cell r="B3465" t="str">
            <v>25215413086</v>
          </cell>
          <cell r="C3465" t="str">
            <v>Lê Trung Nghĩa</v>
          </cell>
          <cell r="D3465">
            <v>36965</v>
          </cell>
          <cell r="E3465" t="str">
            <v>K25YDR</v>
          </cell>
          <cell r="F3465">
            <v>8.4149999999999991</v>
          </cell>
          <cell r="G3465">
            <v>3.67</v>
          </cell>
          <cell r="H3465" t="str">
            <v>Giỏi</v>
          </cell>
          <cell r="I3465" t="str">
            <v>Xuất Sắc</v>
          </cell>
          <cell r="J3465" t="str">
            <v>Giỏi</v>
          </cell>
          <cell r="K3465" t="str">
            <v>Xuất Sắc</v>
          </cell>
          <cell r="L3465" t="str">
            <v>RĂNG HÀM MẶT</v>
          </cell>
        </row>
        <row r="3466">
          <cell r="B3466" t="str">
            <v>24215211773</v>
          </cell>
          <cell r="C3466" t="str">
            <v>Nguyễn Hữu Nghĩa</v>
          </cell>
          <cell r="D3466">
            <v>36732</v>
          </cell>
          <cell r="E3466" t="str">
            <v>K25YDR</v>
          </cell>
          <cell r="F3466">
            <v>8.76</v>
          </cell>
          <cell r="G3466">
            <v>3.84</v>
          </cell>
          <cell r="H3466" t="str">
            <v>Xuất sắc</v>
          </cell>
          <cell r="I3466" t="str">
            <v>Tốt</v>
          </cell>
          <cell r="J3466" t="str">
            <v>Xuất sắc</v>
          </cell>
          <cell r="K3466" t="str">
            <v>Tốt</v>
          </cell>
          <cell r="L3466" t="str">
            <v>RĂNG HÀM MẶT</v>
          </cell>
        </row>
        <row r="3467">
          <cell r="B3467" t="str">
            <v>25205417022</v>
          </cell>
          <cell r="C3467" t="str">
            <v>Hồ Huỳnh Quý Ngọc</v>
          </cell>
          <cell r="D3467">
            <v>37183</v>
          </cell>
          <cell r="E3467" t="str">
            <v>K25YDR</v>
          </cell>
          <cell r="F3467">
            <v>8.3650000000000002</v>
          </cell>
          <cell r="G3467">
            <v>3.6799999999999997</v>
          </cell>
          <cell r="H3467" t="str">
            <v>Xuất sắc</v>
          </cell>
          <cell r="I3467" t="str">
            <v>Xuất Sắc</v>
          </cell>
          <cell r="J3467" t="str">
            <v>Xuất sắc</v>
          </cell>
          <cell r="K3467" t="str">
            <v>Xuất Sắc</v>
          </cell>
          <cell r="L3467" t="str">
            <v>RĂNG HÀM MẶT</v>
          </cell>
        </row>
        <row r="3468">
          <cell r="B3468" t="str">
            <v>25205417439</v>
          </cell>
          <cell r="C3468" t="str">
            <v>Nguyễn Hoàng Phương Nhi</v>
          </cell>
          <cell r="D3468">
            <v>34960</v>
          </cell>
          <cell r="E3468" t="str">
            <v>K25YDR</v>
          </cell>
          <cell r="F3468">
            <v>8.129999999999999</v>
          </cell>
          <cell r="G3468">
            <v>3.585</v>
          </cell>
          <cell r="H3468" t="str">
            <v>Giỏi</v>
          </cell>
          <cell r="I3468" t="str">
            <v>Tốt</v>
          </cell>
          <cell r="J3468" t="str">
            <v>Giỏi</v>
          </cell>
          <cell r="K3468" t="str">
            <v>Tốt</v>
          </cell>
          <cell r="L3468" t="str">
            <v>RĂNG HÀM MẶT</v>
          </cell>
        </row>
        <row r="3469">
          <cell r="B3469" t="str">
            <v>25205413413</v>
          </cell>
          <cell r="C3469" t="str">
            <v>Lương Nguyễn Hồng Nhung</v>
          </cell>
          <cell r="D3469">
            <v>37231</v>
          </cell>
          <cell r="E3469" t="str">
            <v>K25YDR</v>
          </cell>
          <cell r="F3469">
            <v>8.9050000000000011</v>
          </cell>
          <cell r="G3469">
            <v>3.8650000000000002</v>
          </cell>
          <cell r="H3469" t="str">
            <v>Xuất sắc</v>
          </cell>
          <cell r="I3469" t="str">
            <v>Tốt</v>
          </cell>
          <cell r="J3469" t="str">
            <v>Xuất sắc</v>
          </cell>
          <cell r="K3469" t="str">
            <v>Tốt</v>
          </cell>
          <cell r="L3469" t="str">
            <v>RĂNG HÀM MẶT</v>
          </cell>
        </row>
        <row r="3470">
          <cell r="B3470" t="str">
            <v>25205409557</v>
          </cell>
          <cell r="C3470" t="str">
            <v>Nguyễn Kiều Oanh</v>
          </cell>
          <cell r="D3470">
            <v>37135</v>
          </cell>
          <cell r="E3470" t="str">
            <v>K25YDR</v>
          </cell>
          <cell r="F3470">
            <v>8.495000000000001</v>
          </cell>
          <cell r="G3470">
            <v>3.6949999999999998</v>
          </cell>
          <cell r="H3470" t="str">
            <v>Xuất sắc</v>
          </cell>
          <cell r="I3470" t="str">
            <v>Tốt</v>
          </cell>
          <cell r="J3470" t="str">
            <v>Xuất sắc</v>
          </cell>
          <cell r="K3470" t="str">
            <v>Tốt</v>
          </cell>
          <cell r="L3470" t="str">
            <v>RĂNG HÀM MẶT</v>
          </cell>
        </row>
        <row r="3471">
          <cell r="B3471" t="str">
            <v>25215413580</v>
          </cell>
          <cell r="C3471" t="str">
            <v>Đặng Sỹ Tài Phú</v>
          </cell>
          <cell r="D3471">
            <v>36921</v>
          </cell>
          <cell r="E3471" t="str">
            <v>K25YDR</v>
          </cell>
          <cell r="F3471">
            <v>8.3149999999999995</v>
          </cell>
          <cell r="G3471">
            <v>3.65</v>
          </cell>
          <cell r="H3471" t="str">
            <v>Giỏi</v>
          </cell>
          <cell r="I3471" t="str">
            <v>Tốt</v>
          </cell>
          <cell r="J3471" t="str">
            <v>Giỏi</v>
          </cell>
          <cell r="K3471" t="str">
            <v>Tốt</v>
          </cell>
          <cell r="L3471" t="str">
            <v>RĂNG HÀM MẶT</v>
          </cell>
        </row>
        <row r="3472">
          <cell r="B3472" t="str">
            <v>25215416873</v>
          </cell>
          <cell r="C3472" t="str">
            <v>Lương Hồng Phương</v>
          </cell>
          <cell r="D3472">
            <v>37147</v>
          </cell>
          <cell r="E3472" t="str">
            <v>K25YDR</v>
          </cell>
          <cell r="F3472">
            <v>8.9550000000000001</v>
          </cell>
          <cell r="G3472">
            <v>3.89</v>
          </cell>
          <cell r="H3472" t="str">
            <v>Xuất sắc</v>
          </cell>
          <cell r="I3472" t="str">
            <v>Xuất Sắc</v>
          </cell>
          <cell r="J3472" t="str">
            <v>Xuất sắc</v>
          </cell>
          <cell r="K3472" t="str">
            <v>Xuất Sắc</v>
          </cell>
          <cell r="L3472" t="str">
            <v>RĂNG HÀM MẶT</v>
          </cell>
        </row>
        <row r="3473">
          <cell r="B3473" t="str">
            <v>25205407173</v>
          </cell>
          <cell r="C3473" t="str">
            <v>Nguyễn Ngọc Phượng</v>
          </cell>
          <cell r="D3473">
            <v>36996</v>
          </cell>
          <cell r="E3473" t="str">
            <v>K25YDR</v>
          </cell>
          <cell r="F3473">
            <v>8.67</v>
          </cell>
          <cell r="G3473">
            <v>3.8</v>
          </cell>
          <cell r="H3473" t="str">
            <v>Xuất sắc</v>
          </cell>
          <cell r="I3473" t="str">
            <v>Xuất Sắc</v>
          </cell>
          <cell r="J3473" t="str">
            <v>Xuất sắc</v>
          </cell>
          <cell r="K3473" t="str">
            <v>Xuất Sắc</v>
          </cell>
          <cell r="L3473" t="str">
            <v>RĂNG HÀM MẶT</v>
          </cell>
        </row>
        <row r="3474">
          <cell r="B3474" t="str">
            <v>25215409359</v>
          </cell>
          <cell r="C3474" t="str">
            <v>Trần Văn Quan</v>
          </cell>
          <cell r="D3474">
            <v>35591</v>
          </cell>
          <cell r="E3474" t="str">
            <v>K25YDR</v>
          </cell>
          <cell r="F3474">
            <v>8.82</v>
          </cell>
          <cell r="G3474">
            <v>3.8600000000000003</v>
          </cell>
          <cell r="H3474" t="str">
            <v>Xuất sắc</v>
          </cell>
          <cell r="I3474" t="str">
            <v>Xuất Sắc</v>
          </cell>
          <cell r="J3474" t="str">
            <v>Xuất sắc</v>
          </cell>
          <cell r="K3474" t="str">
            <v>Xuất Sắc</v>
          </cell>
          <cell r="L3474" t="str">
            <v>RĂNG HÀM MẶT</v>
          </cell>
        </row>
        <row r="3475">
          <cell r="B3475" t="str">
            <v>25215415839</v>
          </cell>
          <cell r="C3475" t="str">
            <v>Nguyễn Lê Gia Quý</v>
          </cell>
          <cell r="D3475">
            <v>37228</v>
          </cell>
          <cell r="E3475" t="str">
            <v>K25YDR</v>
          </cell>
          <cell r="F3475">
            <v>8.99</v>
          </cell>
          <cell r="G3475">
            <v>3.9000000000000004</v>
          </cell>
          <cell r="H3475" t="str">
            <v>Xuất sắc</v>
          </cell>
          <cell r="I3475" t="str">
            <v>Tốt</v>
          </cell>
          <cell r="J3475" t="str">
            <v>Xuất sắc</v>
          </cell>
          <cell r="K3475" t="str">
            <v>Tốt</v>
          </cell>
          <cell r="L3475" t="str">
            <v>RĂNG HÀM MẶT</v>
          </cell>
        </row>
        <row r="3476">
          <cell r="B3476" t="str">
            <v>25205408448</v>
          </cell>
          <cell r="C3476" t="str">
            <v>Từ Vũ Băng Tâm</v>
          </cell>
          <cell r="D3476">
            <v>37175</v>
          </cell>
          <cell r="E3476" t="str">
            <v>K25YDR</v>
          </cell>
          <cell r="F3476">
            <v>8.92</v>
          </cell>
          <cell r="G3476">
            <v>3.92</v>
          </cell>
          <cell r="H3476" t="str">
            <v>Xuất sắc</v>
          </cell>
          <cell r="I3476" t="str">
            <v>Xuất Sắc</v>
          </cell>
          <cell r="J3476" t="str">
            <v>Xuất sắc</v>
          </cell>
          <cell r="K3476" t="str">
            <v>Xuất Sắc</v>
          </cell>
          <cell r="L3476" t="str">
            <v>RĂNG HÀM MẶT</v>
          </cell>
        </row>
        <row r="3477">
          <cell r="B3477" t="str">
            <v>25215414331</v>
          </cell>
          <cell r="C3477" t="str">
            <v>Nguyễn Lê Bảo Thắng</v>
          </cell>
          <cell r="D3477">
            <v>37096</v>
          </cell>
          <cell r="E3477" t="str">
            <v>K25YDR</v>
          </cell>
          <cell r="F3477">
            <v>8.5449999999999999</v>
          </cell>
          <cell r="G3477">
            <v>3.7650000000000001</v>
          </cell>
          <cell r="H3477" t="str">
            <v>Xuất sắc</v>
          </cell>
          <cell r="I3477" t="str">
            <v>Tốt</v>
          </cell>
          <cell r="J3477" t="str">
            <v>Xuất sắc</v>
          </cell>
          <cell r="K3477" t="str">
            <v>Tốt</v>
          </cell>
          <cell r="L3477" t="str">
            <v>RĂNG HÀM MẶT</v>
          </cell>
        </row>
        <row r="3478">
          <cell r="B3478" t="str">
            <v>25205414147</v>
          </cell>
          <cell r="C3478" t="str">
            <v>Nguyễn Thị Kim Thanh</v>
          </cell>
          <cell r="D3478">
            <v>37064</v>
          </cell>
          <cell r="E3478" t="str">
            <v>K25YDR</v>
          </cell>
          <cell r="F3478">
            <v>8.7850000000000001</v>
          </cell>
          <cell r="G3478">
            <v>3.8049999999999997</v>
          </cell>
          <cell r="H3478" t="str">
            <v>Xuất sắc</v>
          </cell>
          <cell r="I3478" t="str">
            <v>Tốt</v>
          </cell>
          <cell r="J3478" t="str">
            <v>Xuất sắc</v>
          </cell>
          <cell r="K3478" t="str">
            <v>Tốt</v>
          </cell>
          <cell r="L3478" t="str">
            <v>RĂNG HÀM MẶT</v>
          </cell>
        </row>
        <row r="3479">
          <cell r="B3479" t="str">
            <v>25215414178</v>
          </cell>
          <cell r="C3479" t="str">
            <v>Lê Tiến Thành</v>
          </cell>
          <cell r="D3479">
            <v>36968</v>
          </cell>
          <cell r="E3479" t="str">
            <v>K25YDR</v>
          </cell>
          <cell r="F3479">
            <v>8.5449999999999999</v>
          </cell>
          <cell r="G3479">
            <v>3.74</v>
          </cell>
          <cell r="H3479" t="str">
            <v>Xuất sắc</v>
          </cell>
          <cell r="I3479" t="str">
            <v>Xuất Sắc</v>
          </cell>
          <cell r="J3479" t="str">
            <v>Xuất sắc</v>
          </cell>
          <cell r="K3479" t="str">
            <v>Xuất Sắc</v>
          </cell>
          <cell r="L3479" t="str">
            <v>RĂNG HÀM MẶT</v>
          </cell>
        </row>
        <row r="3480">
          <cell r="B3480" t="str">
            <v>25205304112</v>
          </cell>
          <cell r="C3480" t="str">
            <v>Nguyễn Lê Ngọc Trâm</v>
          </cell>
          <cell r="D3480">
            <v>32038</v>
          </cell>
          <cell r="E3480" t="str">
            <v>K25YDR</v>
          </cell>
          <cell r="F3480">
            <v>8.0849999999999991</v>
          </cell>
          <cell r="G3480">
            <v>3.5249999999999999</v>
          </cell>
          <cell r="H3480" t="str">
            <v>Giỏi</v>
          </cell>
          <cell r="I3480" t="str">
            <v>Tốt</v>
          </cell>
          <cell r="J3480" t="str">
            <v>Giỏi</v>
          </cell>
          <cell r="K3480" t="str">
            <v>Tốt</v>
          </cell>
          <cell r="L3480" t="str">
            <v>RĂNG HÀM MẶT</v>
          </cell>
        </row>
        <row r="3481">
          <cell r="B3481" t="str">
            <v>25205414803</v>
          </cell>
          <cell r="C3481" t="str">
            <v>Diệp Thu Trang</v>
          </cell>
          <cell r="D3481">
            <v>37037</v>
          </cell>
          <cell r="E3481" t="str">
            <v>K25YDR</v>
          </cell>
          <cell r="F3481">
            <v>8.6950000000000003</v>
          </cell>
          <cell r="G3481">
            <v>3.8149999999999999</v>
          </cell>
          <cell r="H3481" t="str">
            <v>Xuất sắc</v>
          </cell>
          <cell r="I3481" t="str">
            <v>Tốt</v>
          </cell>
          <cell r="J3481" t="str">
            <v>Xuất sắc</v>
          </cell>
          <cell r="K3481" t="str">
            <v>Tốt</v>
          </cell>
          <cell r="L3481" t="str">
            <v>RĂNG HÀM MẶT</v>
          </cell>
        </row>
        <row r="3482">
          <cell r="B3482" t="str">
            <v>25215415173</v>
          </cell>
          <cell r="C3482" t="str">
            <v>Đỗ Anh Tú</v>
          </cell>
          <cell r="D3482">
            <v>37170</v>
          </cell>
          <cell r="E3482" t="str">
            <v>K25YDR</v>
          </cell>
          <cell r="F3482">
            <v>9.11</v>
          </cell>
          <cell r="G3482">
            <v>3.9699999999999998</v>
          </cell>
          <cell r="H3482" t="str">
            <v>Xuất sắc</v>
          </cell>
          <cell r="I3482" t="str">
            <v>Xuất Sắc</v>
          </cell>
          <cell r="J3482" t="str">
            <v>Xuất sắc</v>
          </cell>
          <cell r="K3482" t="str">
            <v>Xuất Sắc</v>
          </cell>
          <cell r="L3482" t="str">
            <v>RĂNG HÀM MẶT</v>
          </cell>
        </row>
        <row r="3483">
          <cell r="B3483" t="str">
            <v>25205415180</v>
          </cell>
          <cell r="C3483" t="str">
            <v>Nguyễn Thị Cẩm Tú</v>
          </cell>
          <cell r="D3483">
            <v>37003</v>
          </cell>
          <cell r="E3483" t="str">
            <v>K25YDR</v>
          </cell>
          <cell r="F3483">
            <v>8.4149999999999991</v>
          </cell>
          <cell r="G3483">
            <v>3.6349999999999998</v>
          </cell>
          <cell r="H3483" t="str">
            <v>Giỏi</v>
          </cell>
          <cell r="I3483" t="str">
            <v>Tốt</v>
          </cell>
          <cell r="J3483" t="str">
            <v>Giỏi</v>
          </cell>
          <cell r="K3483" t="str">
            <v>Tốt</v>
          </cell>
          <cell r="L3483" t="str">
            <v>RĂNG HÀM MẶT</v>
          </cell>
        </row>
        <row r="3484">
          <cell r="B3484" t="str">
            <v>25205308468</v>
          </cell>
          <cell r="C3484" t="str">
            <v>Võ Thanh Tú</v>
          </cell>
          <cell r="D3484">
            <v>37202</v>
          </cell>
          <cell r="E3484" t="str">
            <v>K25YDR</v>
          </cell>
          <cell r="F3484">
            <v>8.0500000000000007</v>
          </cell>
          <cell r="G3484">
            <v>3.44</v>
          </cell>
          <cell r="H3484" t="str">
            <v>Giỏi</v>
          </cell>
          <cell r="I3484" t="str">
            <v>Tốt</v>
          </cell>
          <cell r="J3484" t="str">
            <v>Giỏi</v>
          </cell>
          <cell r="K3484" t="str">
            <v>Tốt</v>
          </cell>
          <cell r="L3484" t="str">
            <v>RĂNG HÀM MẶT</v>
          </cell>
        </row>
        <row r="3485">
          <cell r="B3485" t="str">
            <v>25205410527</v>
          </cell>
          <cell r="C3485" t="str">
            <v>Nguyễn Mai Thùy Uyên</v>
          </cell>
          <cell r="D3485">
            <v>37006</v>
          </cell>
          <cell r="E3485" t="str">
            <v>K25YDR</v>
          </cell>
          <cell r="F3485">
            <v>8.5500000000000007</v>
          </cell>
          <cell r="G3485">
            <v>3.7050000000000001</v>
          </cell>
          <cell r="H3485" t="str">
            <v>Xuất sắc</v>
          </cell>
          <cell r="I3485" t="str">
            <v>Xuất Sắc</v>
          </cell>
          <cell r="J3485" t="str">
            <v>Xuất sắc</v>
          </cell>
          <cell r="K3485" t="str">
            <v>Xuất Sắc</v>
          </cell>
          <cell r="L3485" t="str">
            <v>RĂNG HÀM MẶT</v>
          </cell>
        </row>
        <row r="3486">
          <cell r="B3486" t="str">
            <v>25205415372</v>
          </cell>
          <cell r="C3486" t="str">
            <v>Võ Phương Uyên</v>
          </cell>
          <cell r="D3486">
            <v>37014</v>
          </cell>
          <cell r="E3486" t="str">
            <v>K25YDR</v>
          </cell>
          <cell r="F3486">
            <v>8.3650000000000002</v>
          </cell>
          <cell r="G3486">
            <v>3.605</v>
          </cell>
          <cell r="H3486" t="str">
            <v>Giỏi</v>
          </cell>
          <cell r="I3486" t="str">
            <v>Tốt</v>
          </cell>
          <cell r="J3486" t="str">
            <v>Giỏi</v>
          </cell>
          <cell r="K3486" t="str">
            <v>Tốt</v>
          </cell>
          <cell r="L3486" t="str">
            <v>RĂNG HÀM MẶT</v>
          </cell>
        </row>
        <row r="3487">
          <cell r="B3487" t="str">
            <v>25205417542</v>
          </cell>
          <cell r="C3487" t="str">
            <v>Hồ Thị Hải Vy</v>
          </cell>
          <cell r="D3487">
            <v>37110</v>
          </cell>
          <cell r="E3487" t="str">
            <v>K25YDR</v>
          </cell>
          <cell r="F3487">
            <v>8.57</v>
          </cell>
          <cell r="G3487">
            <v>3.7750000000000004</v>
          </cell>
          <cell r="H3487" t="str">
            <v>Xuất sắc</v>
          </cell>
          <cell r="I3487" t="str">
            <v>Tốt</v>
          </cell>
          <cell r="J3487" t="str">
            <v>Xuất sắc</v>
          </cell>
          <cell r="K3487" t="str">
            <v>Tốt</v>
          </cell>
          <cell r="L3487" t="str">
            <v>RĂNG HÀM MẶT</v>
          </cell>
        </row>
        <row r="3488">
          <cell r="B3488" t="str">
            <v>25205409840</v>
          </cell>
          <cell r="C3488" t="str">
            <v>Võ Thị Như Ý</v>
          </cell>
          <cell r="D3488">
            <v>37099</v>
          </cell>
          <cell r="E3488" t="str">
            <v>K25YDR</v>
          </cell>
          <cell r="F3488">
            <v>8.43</v>
          </cell>
          <cell r="G3488">
            <v>3.6950000000000003</v>
          </cell>
          <cell r="H3488" t="str">
            <v>Xuất sắc</v>
          </cell>
          <cell r="I3488" t="str">
            <v>Tốt</v>
          </cell>
          <cell r="J3488" t="str">
            <v>Xuất sắc</v>
          </cell>
          <cell r="K3488" t="str">
            <v>Tốt</v>
          </cell>
          <cell r="L3488" t="str">
            <v>RĂNG HÀM MẶT</v>
          </cell>
        </row>
        <row r="3489">
          <cell r="B3489" t="str">
            <v>26205431441</v>
          </cell>
          <cell r="C3489" t="str">
            <v>Lê Dương Chiêu An</v>
          </cell>
          <cell r="D3489">
            <v>37521</v>
          </cell>
          <cell r="E3489" t="str">
            <v>K26YDR</v>
          </cell>
          <cell r="F3489">
            <v>9.11</v>
          </cell>
          <cell r="G3489">
            <v>3.94</v>
          </cell>
          <cell r="H3489" t="str">
            <v>Xuất sắc</v>
          </cell>
          <cell r="I3489" t="str">
            <v>Xuất Sắc</v>
          </cell>
          <cell r="J3489" t="str">
            <v>Xuất sắc</v>
          </cell>
          <cell r="K3489" t="str">
            <v>Xuất Sắc</v>
          </cell>
          <cell r="L3489" t="str">
            <v>RĂNG HÀM MẶT</v>
          </cell>
        </row>
        <row r="3490">
          <cell r="B3490" t="str">
            <v>26215332669</v>
          </cell>
          <cell r="C3490" t="str">
            <v>Nguyễn Văn An</v>
          </cell>
          <cell r="D3490">
            <v>37273</v>
          </cell>
          <cell r="E3490" t="str">
            <v>K26YDR</v>
          </cell>
          <cell r="F3490">
            <v>8.5</v>
          </cell>
          <cell r="G3490">
            <v>3.71</v>
          </cell>
          <cell r="H3490" t="str">
            <v>Xuất sắc</v>
          </cell>
          <cell r="I3490" t="str">
            <v>Tốt</v>
          </cell>
          <cell r="J3490" t="str">
            <v>Xuất sắc</v>
          </cell>
          <cell r="K3490" t="str">
            <v>Tốt</v>
          </cell>
          <cell r="L3490" t="str">
            <v>RĂNG HÀM MẶT</v>
          </cell>
        </row>
        <row r="3491">
          <cell r="B3491" t="str">
            <v>26205439451</v>
          </cell>
          <cell r="C3491" t="str">
            <v>Khương Phùng Vân Anh</v>
          </cell>
          <cell r="D3491">
            <v>37207</v>
          </cell>
          <cell r="E3491" t="str">
            <v>K26YDR</v>
          </cell>
          <cell r="F3491">
            <v>9.1999999999999993</v>
          </cell>
          <cell r="G3491">
            <v>3.9350000000000001</v>
          </cell>
          <cell r="H3491" t="str">
            <v>Xuất sắc</v>
          </cell>
          <cell r="I3491" t="str">
            <v>Xuất Sắc</v>
          </cell>
          <cell r="J3491" t="str">
            <v>Xuất sắc</v>
          </cell>
          <cell r="K3491" t="str">
            <v>Xuất Sắc</v>
          </cell>
          <cell r="L3491" t="str">
            <v>RĂNG HÀM MẶT</v>
          </cell>
        </row>
        <row r="3492">
          <cell r="B3492" t="str">
            <v>26205420162</v>
          </cell>
          <cell r="C3492" t="str">
            <v>Trần Mai Anh</v>
          </cell>
          <cell r="D3492">
            <v>37226</v>
          </cell>
          <cell r="E3492" t="str">
            <v>K26YDR</v>
          </cell>
          <cell r="F3492">
            <v>7.7949999999999999</v>
          </cell>
          <cell r="G3492">
            <v>3.37</v>
          </cell>
          <cell r="H3492" t="str">
            <v>Giỏi</v>
          </cell>
          <cell r="I3492" t="str">
            <v>Tốt</v>
          </cell>
          <cell r="J3492" t="str">
            <v>Giỏi</v>
          </cell>
          <cell r="K3492" t="str">
            <v>Tốt</v>
          </cell>
          <cell r="L3492" t="str">
            <v>RĂNG HÀM MẶT</v>
          </cell>
        </row>
        <row r="3493">
          <cell r="B3493" t="str">
            <v>26205441544</v>
          </cell>
          <cell r="C3493" t="str">
            <v>Nguyễn Minh Ánh</v>
          </cell>
          <cell r="D3493">
            <v>37334</v>
          </cell>
          <cell r="E3493" t="str">
            <v>K26YDR</v>
          </cell>
          <cell r="F3493">
            <v>7.8599999999999994</v>
          </cell>
          <cell r="G3493">
            <v>3.44</v>
          </cell>
          <cell r="H3493" t="str">
            <v>Giỏi</v>
          </cell>
          <cell r="I3493" t="str">
            <v>Tốt</v>
          </cell>
          <cell r="J3493" t="str">
            <v>Giỏi</v>
          </cell>
          <cell r="K3493" t="str">
            <v>Tốt</v>
          </cell>
          <cell r="L3493" t="str">
            <v>RĂNG HÀM MẶT</v>
          </cell>
        </row>
        <row r="3494">
          <cell r="B3494" t="str">
            <v>26215426294</v>
          </cell>
          <cell r="C3494" t="str">
            <v>Nguyễn Quốc Đạt</v>
          </cell>
          <cell r="D3494">
            <v>37208</v>
          </cell>
          <cell r="E3494" t="str">
            <v>K26YDR</v>
          </cell>
          <cell r="F3494">
            <v>8.2200000000000006</v>
          </cell>
          <cell r="G3494">
            <v>3.5350000000000001</v>
          </cell>
          <cell r="H3494" t="str">
            <v>Giỏi</v>
          </cell>
          <cell r="I3494" t="str">
            <v>Tốt</v>
          </cell>
          <cell r="J3494" t="str">
            <v>Giỏi</v>
          </cell>
          <cell r="K3494" t="str">
            <v>Tốt</v>
          </cell>
          <cell r="L3494" t="str">
            <v>RĂNG HÀM MẶT</v>
          </cell>
        </row>
        <row r="3495">
          <cell r="B3495" t="str">
            <v>26215431359</v>
          </cell>
          <cell r="C3495" t="str">
            <v>Phạm Anh Đức</v>
          </cell>
          <cell r="D3495">
            <v>37566</v>
          </cell>
          <cell r="E3495" t="str">
            <v>K26YDR</v>
          </cell>
          <cell r="F3495">
            <v>8.67</v>
          </cell>
          <cell r="G3495">
            <v>3.8449999999999998</v>
          </cell>
          <cell r="H3495" t="str">
            <v>Xuất sắc</v>
          </cell>
          <cell r="I3495" t="str">
            <v>Tốt</v>
          </cell>
          <cell r="J3495" t="str">
            <v>Xuất sắc</v>
          </cell>
          <cell r="K3495" t="str">
            <v>Tốt</v>
          </cell>
          <cell r="L3495" t="str">
            <v>RĂNG HÀM MẶT</v>
          </cell>
        </row>
        <row r="3496">
          <cell r="B3496" t="str">
            <v>26205439457</v>
          </cell>
          <cell r="C3496" t="str">
            <v>Lê Thị Thùy Dương</v>
          </cell>
          <cell r="D3496">
            <v>37592</v>
          </cell>
          <cell r="E3496" t="str">
            <v>K26YDR</v>
          </cell>
          <cell r="F3496">
            <v>8.93</v>
          </cell>
          <cell r="G3496">
            <v>3.8449999999999998</v>
          </cell>
          <cell r="H3496" t="str">
            <v>Xuất sắc</v>
          </cell>
          <cell r="I3496" t="str">
            <v>Xuất Sắc</v>
          </cell>
          <cell r="J3496" t="str">
            <v>Xuất sắc</v>
          </cell>
          <cell r="K3496" t="str">
            <v>Xuất Sắc</v>
          </cell>
          <cell r="L3496" t="str">
            <v>RĂNG HÀM MẶT</v>
          </cell>
        </row>
        <row r="3497">
          <cell r="B3497" t="str">
            <v>26215442219</v>
          </cell>
          <cell r="C3497" t="str">
            <v>Nguyễn Đức Duy</v>
          </cell>
          <cell r="D3497">
            <v>37398</v>
          </cell>
          <cell r="E3497" t="str">
            <v>K26YDR</v>
          </cell>
          <cell r="F3497">
            <v>7.82</v>
          </cell>
          <cell r="G3497">
            <v>3.395</v>
          </cell>
          <cell r="H3497" t="str">
            <v>Giỏi</v>
          </cell>
          <cell r="I3497" t="str">
            <v>Xuất Sắc</v>
          </cell>
          <cell r="J3497" t="str">
            <v>Giỏi</v>
          </cell>
          <cell r="K3497" t="str">
            <v>Xuất Sắc</v>
          </cell>
          <cell r="L3497" t="str">
            <v>RĂNG HÀM MẶT</v>
          </cell>
        </row>
        <row r="3498">
          <cell r="B3498" t="str">
            <v>26215439454</v>
          </cell>
          <cell r="C3498" t="str">
            <v>Trương Anh Duy</v>
          </cell>
          <cell r="D3498">
            <v>36982</v>
          </cell>
          <cell r="E3498" t="str">
            <v>K26YDR</v>
          </cell>
          <cell r="F3498">
            <v>8.3850000000000016</v>
          </cell>
          <cell r="G3498">
            <v>3.6799999999999997</v>
          </cell>
          <cell r="H3498" t="str">
            <v>Xuất sắc</v>
          </cell>
          <cell r="I3498" t="str">
            <v>Tốt</v>
          </cell>
          <cell r="J3498" t="str">
            <v>Xuất sắc</v>
          </cell>
          <cell r="K3498" t="str">
            <v>Tốt</v>
          </cell>
          <cell r="L3498" t="str">
            <v>RĂNG HÀM MẶT</v>
          </cell>
        </row>
        <row r="3499">
          <cell r="B3499" t="str">
            <v>26205439456</v>
          </cell>
          <cell r="C3499" t="str">
            <v>Phan Lê Mỹ Duyên</v>
          </cell>
          <cell r="D3499">
            <v>37220</v>
          </cell>
          <cell r="E3499" t="str">
            <v>K26YDR</v>
          </cell>
          <cell r="F3499">
            <v>8.4849999999999994</v>
          </cell>
          <cell r="G3499">
            <v>3.6900000000000004</v>
          </cell>
          <cell r="H3499" t="str">
            <v>Xuất sắc</v>
          </cell>
          <cell r="I3499" t="str">
            <v>Tốt</v>
          </cell>
          <cell r="J3499" t="str">
            <v>Xuất sắc</v>
          </cell>
          <cell r="K3499" t="str">
            <v>Tốt</v>
          </cell>
          <cell r="L3499" t="str">
            <v>RĂNG HÀM MẶT</v>
          </cell>
        </row>
        <row r="3500">
          <cell r="B3500" t="str">
            <v>26205441615</v>
          </cell>
          <cell r="C3500" t="str">
            <v>Nguyễn Thị Bích Giang</v>
          </cell>
          <cell r="D3500">
            <v>37470</v>
          </cell>
          <cell r="E3500" t="str">
            <v>K26YDR</v>
          </cell>
          <cell r="F3500">
            <v>7.87</v>
          </cell>
          <cell r="G3500">
            <v>3.4550000000000001</v>
          </cell>
          <cell r="H3500" t="str">
            <v>Giỏi</v>
          </cell>
          <cell r="I3500" t="str">
            <v>Tốt</v>
          </cell>
          <cell r="J3500" t="str">
            <v>Giỏi</v>
          </cell>
          <cell r="K3500" t="str">
            <v>Tốt</v>
          </cell>
          <cell r="L3500" t="str">
            <v>RĂNG HÀM MẶT</v>
          </cell>
        </row>
        <row r="3501">
          <cell r="B3501" t="str">
            <v>26205439461</v>
          </cell>
          <cell r="C3501" t="str">
            <v>Nguyễn Ngân Hà</v>
          </cell>
          <cell r="D3501">
            <v>37268</v>
          </cell>
          <cell r="E3501" t="str">
            <v>K26YDR</v>
          </cell>
          <cell r="F3501">
            <v>8.9549999999999983</v>
          </cell>
          <cell r="G3501">
            <v>3.915</v>
          </cell>
          <cell r="H3501" t="str">
            <v>Xuất sắc</v>
          </cell>
          <cell r="I3501" t="str">
            <v>Xuất Sắc</v>
          </cell>
          <cell r="J3501" t="str">
            <v>Xuất sắc</v>
          </cell>
          <cell r="K3501" t="str">
            <v>Xuất Sắc</v>
          </cell>
          <cell r="L3501" t="str">
            <v>RĂNG HÀM MẶT</v>
          </cell>
        </row>
        <row r="3502">
          <cell r="B3502" t="str">
            <v>26205439464</v>
          </cell>
          <cell r="C3502" t="str">
            <v>Nguyễn Gia Hân</v>
          </cell>
          <cell r="D3502">
            <v>37360</v>
          </cell>
          <cell r="E3502" t="str">
            <v>K26YDR</v>
          </cell>
          <cell r="F3502">
            <v>8.2800000000000011</v>
          </cell>
          <cell r="G3502">
            <v>3.56</v>
          </cell>
          <cell r="H3502" t="str">
            <v>Giỏi</v>
          </cell>
          <cell r="I3502" t="str">
            <v>Tốt</v>
          </cell>
          <cell r="J3502" t="str">
            <v>Giỏi</v>
          </cell>
          <cell r="K3502" t="str">
            <v>Tốt</v>
          </cell>
          <cell r="L3502" t="str">
            <v>RĂNG HÀM MẶT</v>
          </cell>
        </row>
        <row r="3503">
          <cell r="B3503" t="str">
            <v>26205442653</v>
          </cell>
          <cell r="C3503" t="str">
            <v>Trần Phạm Ngọc Hằng</v>
          </cell>
          <cell r="D3503">
            <v>37360</v>
          </cell>
          <cell r="E3503" t="str">
            <v>K26YDR</v>
          </cell>
          <cell r="F3503">
            <v>8.4700000000000006</v>
          </cell>
          <cell r="G3503">
            <v>3.665</v>
          </cell>
          <cell r="H3503" t="str">
            <v>Giỏi</v>
          </cell>
          <cell r="I3503" t="str">
            <v>Tốt</v>
          </cell>
          <cell r="J3503" t="str">
            <v>Giỏi</v>
          </cell>
          <cell r="K3503" t="str">
            <v>Tốt</v>
          </cell>
          <cell r="L3503" t="str">
            <v>RĂNG HÀM MẶT</v>
          </cell>
        </row>
        <row r="3504">
          <cell r="B3504" t="str">
            <v>26205439462</v>
          </cell>
          <cell r="C3504" t="str">
            <v>Lê Thị Minh Hạnh</v>
          </cell>
          <cell r="D3504">
            <v>37514</v>
          </cell>
          <cell r="E3504" t="str">
            <v>K26YDR</v>
          </cell>
          <cell r="F3504">
            <v>8.27</v>
          </cell>
          <cell r="G3504">
            <v>3.65</v>
          </cell>
          <cell r="H3504" t="str">
            <v>Giỏi</v>
          </cell>
          <cell r="I3504" t="str">
            <v>Xuất Sắc</v>
          </cell>
          <cell r="J3504" t="str">
            <v>Giỏi</v>
          </cell>
          <cell r="K3504" t="str">
            <v>Xuất Sắc</v>
          </cell>
          <cell r="L3504" t="str">
            <v>RĂNG HÀM MẶT</v>
          </cell>
        </row>
        <row r="3505">
          <cell r="B3505" t="str">
            <v>26205421865</v>
          </cell>
          <cell r="C3505" t="str">
            <v>Ngô Hồng Hạnh</v>
          </cell>
          <cell r="D3505">
            <v>34962</v>
          </cell>
          <cell r="E3505" t="str">
            <v>K26YDR</v>
          </cell>
          <cell r="F3505">
            <v>9.3150000000000013</v>
          </cell>
          <cell r="G3505">
            <v>4</v>
          </cell>
          <cell r="H3505" t="str">
            <v>Xuất sắc</v>
          </cell>
          <cell r="I3505" t="str">
            <v>Xuất Sắc</v>
          </cell>
          <cell r="J3505" t="str">
            <v>Xuất sắc</v>
          </cell>
          <cell r="K3505" t="str">
            <v>Xuất Sắc</v>
          </cell>
          <cell r="L3505" t="str">
            <v>RĂNG HÀM MẶT</v>
          </cell>
        </row>
        <row r="3506">
          <cell r="B3506" t="str">
            <v>26215435171</v>
          </cell>
          <cell r="C3506" t="str">
            <v>Nguyễn Ngô Dương Hạo</v>
          </cell>
          <cell r="D3506">
            <v>37377</v>
          </cell>
          <cell r="E3506" t="str">
            <v>K26YDR</v>
          </cell>
          <cell r="F3506">
            <v>7.7999999999999989</v>
          </cell>
          <cell r="G3506">
            <v>3.37</v>
          </cell>
          <cell r="H3506" t="str">
            <v>Giỏi</v>
          </cell>
          <cell r="I3506" t="str">
            <v>Tốt</v>
          </cell>
          <cell r="J3506" t="str">
            <v>Giỏi</v>
          </cell>
          <cell r="K3506" t="str">
            <v>Tốt</v>
          </cell>
          <cell r="L3506" t="str">
            <v>RĂNG HÀM MẶT</v>
          </cell>
        </row>
        <row r="3507">
          <cell r="B3507" t="str">
            <v>26215431604</v>
          </cell>
          <cell r="C3507" t="str">
            <v>Trần Trung Hiếu</v>
          </cell>
          <cell r="D3507">
            <v>37540</v>
          </cell>
          <cell r="E3507" t="str">
            <v>K26YDR</v>
          </cell>
          <cell r="F3507">
            <v>8.6000000000000014</v>
          </cell>
          <cell r="G3507">
            <v>3.8049999999999997</v>
          </cell>
          <cell r="H3507" t="str">
            <v>Xuất sắc</v>
          </cell>
          <cell r="I3507" t="str">
            <v>Xuất Sắc</v>
          </cell>
          <cell r="J3507" t="str">
            <v>Xuất sắc</v>
          </cell>
          <cell r="K3507" t="str">
            <v>Xuất Sắc</v>
          </cell>
          <cell r="L3507" t="str">
            <v>RĂNG HÀM MẶT</v>
          </cell>
        </row>
        <row r="3508">
          <cell r="B3508" t="str">
            <v>26205436343</v>
          </cell>
          <cell r="C3508" t="str">
            <v>Võ Thị Phúc Hiếu</v>
          </cell>
          <cell r="D3508">
            <v>37377</v>
          </cell>
          <cell r="E3508" t="str">
            <v>K26YDR</v>
          </cell>
          <cell r="F3508">
            <v>8.120000000000001</v>
          </cell>
          <cell r="G3508">
            <v>3.5449999999999999</v>
          </cell>
          <cell r="H3508" t="str">
            <v>Giỏi</v>
          </cell>
          <cell r="I3508" t="str">
            <v>Tốt</v>
          </cell>
          <cell r="J3508" t="str">
            <v>Giỏi</v>
          </cell>
          <cell r="K3508" t="str">
            <v>Tốt</v>
          </cell>
          <cell r="L3508" t="str">
            <v>RĂNG HÀM MẶT</v>
          </cell>
        </row>
        <row r="3509">
          <cell r="B3509" t="str">
            <v>26215400124</v>
          </cell>
          <cell r="C3509" t="str">
            <v>Nguyễn Quốc Hưng</v>
          </cell>
          <cell r="D3509">
            <v>37292</v>
          </cell>
          <cell r="E3509" t="str">
            <v>K26YDR</v>
          </cell>
          <cell r="F3509">
            <v>7.9550000000000001</v>
          </cell>
          <cell r="G3509">
            <v>3.45</v>
          </cell>
          <cell r="H3509" t="str">
            <v>Giỏi</v>
          </cell>
          <cell r="I3509" t="str">
            <v>Tốt</v>
          </cell>
          <cell r="J3509" t="str">
            <v>Giỏi</v>
          </cell>
          <cell r="K3509" t="str">
            <v>Tốt</v>
          </cell>
          <cell r="L3509" t="str">
            <v>RĂNG HÀM MẶT</v>
          </cell>
        </row>
        <row r="3510">
          <cell r="B3510" t="str">
            <v>26215433250</v>
          </cell>
          <cell r="C3510" t="str">
            <v>Phạm Huy</v>
          </cell>
          <cell r="D3510">
            <v>37549</v>
          </cell>
          <cell r="E3510" t="str">
            <v>K26YDR</v>
          </cell>
          <cell r="F3510">
            <v>8.11</v>
          </cell>
          <cell r="G3510">
            <v>3.5350000000000001</v>
          </cell>
          <cell r="H3510" t="str">
            <v>Giỏi</v>
          </cell>
          <cell r="I3510" t="str">
            <v>Tốt</v>
          </cell>
          <cell r="J3510" t="str">
            <v>Giỏi</v>
          </cell>
          <cell r="K3510" t="str">
            <v>Tốt</v>
          </cell>
          <cell r="L3510" t="str">
            <v>RĂNG HÀM MẶT</v>
          </cell>
        </row>
        <row r="3511">
          <cell r="B3511" t="str">
            <v>25205305357</v>
          </cell>
          <cell r="C3511" t="str">
            <v>Nguyễn Thị Thanh Huyền</v>
          </cell>
          <cell r="D3511">
            <v>37123</v>
          </cell>
          <cell r="E3511" t="str">
            <v>K26YDR</v>
          </cell>
          <cell r="F3511">
            <v>8.93</v>
          </cell>
          <cell r="G3511">
            <v>3.9050000000000002</v>
          </cell>
          <cell r="H3511" t="str">
            <v>Xuất sắc</v>
          </cell>
          <cell r="I3511" t="str">
            <v>Xuất Sắc</v>
          </cell>
          <cell r="J3511" t="str">
            <v>Xuất sắc</v>
          </cell>
          <cell r="K3511" t="str">
            <v>Xuất Sắc</v>
          </cell>
          <cell r="L3511" t="str">
            <v>RĂNG HÀM MẶT</v>
          </cell>
        </row>
        <row r="3512">
          <cell r="B3512" t="str">
            <v>26215431102</v>
          </cell>
          <cell r="C3512" t="str">
            <v>Hoàng Gia Khánh</v>
          </cell>
          <cell r="D3512">
            <v>37528</v>
          </cell>
          <cell r="E3512" t="str">
            <v>K26YDR</v>
          </cell>
          <cell r="F3512">
            <v>9.1050000000000004</v>
          </cell>
          <cell r="G3512">
            <v>3.94</v>
          </cell>
          <cell r="H3512" t="str">
            <v>Xuất sắc</v>
          </cell>
          <cell r="I3512" t="str">
            <v>Xuất Sắc</v>
          </cell>
          <cell r="J3512" t="str">
            <v>Xuất sắc</v>
          </cell>
          <cell r="K3512" t="str">
            <v>Xuất Sắc</v>
          </cell>
          <cell r="L3512" t="str">
            <v>RĂNG HÀM MẶT</v>
          </cell>
        </row>
        <row r="3513">
          <cell r="B3513" t="str">
            <v>26215400178</v>
          </cell>
          <cell r="C3513" t="str">
            <v>Trương Nguyễn Ngọc Khánh</v>
          </cell>
          <cell r="D3513">
            <v>37377</v>
          </cell>
          <cell r="E3513" t="str">
            <v>K26YDR</v>
          </cell>
          <cell r="F3513">
            <v>7.91</v>
          </cell>
          <cell r="G3513">
            <v>3.34</v>
          </cell>
          <cell r="H3513" t="str">
            <v>Giỏi</v>
          </cell>
          <cell r="I3513" t="str">
            <v>Tốt</v>
          </cell>
          <cell r="J3513" t="str">
            <v>Giỏi</v>
          </cell>
          <cell r="K3513" t="str">
            <v>Tốt</v>
          </cell>
          <cell r="L3513" t="str">
            <v>RĂNG HÀM MẶT</v>
          </cell>
        </row>
        <row r="3514">
          <cell r="B3514" t="str">
            <v>26215400436</v>
          </cell>
          <cell r="C3514" t="str">
            <v>Nguyễn Bảo Khiêm</v>
          </cell>
          <cell r="D3514">
            <v>37605</v>
          </cell>
          <cell r="E3514" t="str">
            <v>K26YDR</v>
          </cell>
          <cell r="F3514">
            <v>7.8349999999999991</v>
          </cell>
          <cell r="G3514">
            <v>3.375</v>
          </cell>
          <cell r="H3514" t="str">
            <v>Giỏi</v>
          </cell>
          <cell r="I3514" t="str">
            <v>Tốt</v>
          </cell>
          <cell r="J3514" t="str">
            <v>Giỏi</v>
          </cell>
          <cell r="K3514" t="str">
            <v>Tốt</v>
          </cell>
          <cell r="L3514" t="str">
            <v>RĂNG HÀM MẶT</v>
          </cell>
        </row>
        <row r="3515">
          <cell r="B3515" t="str">
            <v>26215442433</v>
          </cell>
          <cell r="C3515" t="str">
            <v>Lê Ngọc Đăng Khoa</v>
          </cell>
          <cell r="D3515">
            <v>37432</v>
          </cell>
          <cell r="E3515" t="str">
            <v>K26YDR</v>
          </cell>
          <cell r="F3515">
            <v>8.57</v>
          </cell>
          <cell r="G3515">
            <v>3.7549999999999999</v>
          </cell>
          <cell r="H3515" t="str">
            <v>Xuất sắc</v>
          </cell>
          <cell r="I3515" t="str">
            <v>Tốt</v>
          </cell>
          <cell r="J3515" t="str">
            <v>Xuất sắc</v>
          </cell>
          <cell r="K3515" t="str">
            <v>Tốt</v>
          </cell>
          <cell r="L3515" t="str">
            <v>RĂNG HÀM MẶT</v>
          </cell>
        </row>
        <row r="3516">
          <cell r="B3516" t="str">
            <v>26205439478</v>
          </cell>
          <cell r="C3516" t="str">
            <v>Tô Trúc Linh</v>
          </cell>
          <cell r="D3516">
            <v>37609</v>
          </cell>
          <cell r="E3516" t="str">
            <v>K26YDR</v>
          </cell>
          <cell r="F3516">
            <v>8.8449999999999989</v>
          </cell>
          <cell r="G3516">
            <v>3.875</v>
          </cell>
          <cell r="H3516" t="str">
            <v>Xuất sắc</v>
          </cell>
          <cell r="I3516" t="str">
            <v>Tốt</v>
          </cell>
          <cell r="J3516" t="str">
            <v>Xuất sắc</v>
          </cell>
          <cell r="K3516" t="str">
            <v>Tốt</v>
          </cell>
          <cell r="L3516" t="str">
            <v>RĂNG HÀM MẶT</v>
          </cell>
        </row>
        <row r="3517">
          <cell r="B3517" t="str">
            <v>26205427280</v>
          </cell>
          <cell r="C3517" t="str">
            <v>Trương Gia Linh</v>
          </cell>
          <cell r="D3517">
            <v>37404</v>
          </cell>
          <cell r="E3517" t="str">
            <v>K26YDR</v>
          </cell>
          <cell r="F3517">
            <v>8.6900000000000013</v>
          </cell>
          <cell r="G3517">
            <v>3.8250000000000002</v>
          </cell>
          <cell r="H3517" t="str">
            <v>Xuất sắc</v>
          </cell>
          <cell r="I3517" t="str">
            <v>Xuất Sắc</v>
          </cell>
          <cell r="J3517" t="str">
            <v>Xuất sắc</v>
          </cell>
          <cell r="K3517" t="str">
            <v>Xuất Sắc</v>
          </cell>
          <cell r="L3517" t="str">
            <v>RĂNG HÀM MẶT</v>
          </cell>
        </row>
        <row r="3518">
          <cell r="B3518" t="str">
            <v>26205442720</v>
          </cell>
          <cell r="C3518" t="str">
            <v>Trần Phương Loan</v>
          </cell>
          <cell r="D3518">
            <v>35388</v>
          </cell>
          <cell r="E3518" t="str">
            <v>K26YDR</v>
          </cell>
          <cell r="F3518">
            <v>8.14</v>
          </cell>
          <cell r="G3518">
            <v>3.5350000000000001</v>
          </cell>
          <cell r="H3518" t="str">
            <v>Giỏi</v>
          </cell>
          <cell r="I3518" t="str">
            <v>Tốt</v>
          </cell>
          <cell r="J3518" t="str">
            <v>Giỏi</v>
          </cell>
          <cell r="K3518" t="str">
            <v>Tốt</v>
          </cell>
          <cell r="L3518" t="str">
            <v>RĂNG HÀM MẶT</v>
          </cell>
        </row>
        <row r="3519">
          <cell r="B3519" t="str">
            <v>26205435496</v>
          </cell>
          <cell r="C3519" t="str">
            <v>Nguyễn Thị Xuân Mai</v>
          </cell>
          <cell r="D3519">
            <v>37544</v>
          </cell>
          <cell r="E3519" t="str">
            <v>K26YDR</v>
          </cell>
          <cell r="F3519">
            <v>8.0250000000000004</v>
          </cell>
          <cell r="G3519">
            <v>3.51</v>
          </cell>
          <cell r="H3519" t="str">
            <v>Giỏi</v>
          </cell>
          <cell r="I3519" t="str">
            <v>Tốt</v>
          </cell>
          <cell r="J3519" t="str">
            <v>Giỏi</v>
          </cell>
          <cell r="K3519" t="str">
            <v>Tốt</v>
          </cell>
          <cell r="L3519" t="str">
            <v>RĂNG HÀM MẶT</v>
          </cell>
        </row>
        <row r="3520">
          <cell r="B3520" t="str">
            <v>26215426992</v>
          </cell>
          <cell r="C3520" t="str">
            <v>Nguyễn Anh Quốc Mậu</v>
          </cell>
          <cell r="D3520">
            <v>37346</v>
          </cell>
          <cell r="E3520" t="str">
            <v>K26YDR</v>
          </cell>
          <cell r="F3520">
            <v>7.96</v>
          </cell>
          <cell r="G3520">
            <v>3.4550000000000001</v>
          </cell>
          <cell r="H3520" t="str">
            <v>Giỏi</v>
          </cell>
          <cell r="I3520" t="str">
            <v>Tốt</v>
          </cell>
          <cell r="J3520" t="str">
            <v>Giỏi</v>
          </cell>
          <cell r="K3520" t="str">
            <v>Tốt</v>
          </cell>
          <cell r="L3520" t="str">
            <v>RĂNG HÀM MẶT</v>
          </cell>
        </row>
        <row r="3521">
          <cell r="B3521" t="str">
            <v>26215330923</v>
          </cell>
          <cell r="C3521" t="str">
            <v>Lê Mạnh Đức Minh</v>
          </cell>
          <cell r="D3521">
            <v>37440</v>
          </cell>
          <cell r="E3521" t="str">
            <v>K26YDR</v>
          </cell>
          <cell r="F3521">
            <v>7.93</v>
          </cell>
          <cell r="G3521">
            <v>3.34</v>
          </cell>
          <cell r="H3521" t="str">
            <v>Giỏi</v>
          </cell>
          <cell r="I3521" t="str">
            <v>Tốt</v>
          </cell>
          <cell r="J3521" t="str">
            <v>Giỏi</v>
          </cell>
          <cell r="K3521" t="str">
            <v>Tốt</v>
          </cell>
          <cell r="L3521" t="str">
            <v>RĂNG HÀM MẶT</v>
          </cell>
        </row>
        <row r="3522">
          <cell r="B3522" t="str">
            <v>26205439481</v>
          </cell>
          <cell r="C3522" t="str">
            <v>Phan Nguyễn Ý Mỹ</v>
          </cell>
          <cell r="D3522">
            <v>37529</v>
          </cell>
          <cell r="E3522" t="str">
            <v>K26YDR</v>
          </cell>
          <cell r="F3522">
            <v>8.33</v>
          </cell>
          <cell r="G3522">
            <v>3.6349999999999998</v>
          </cell>
          <cell r="H3522" t="str">
            <v>Giỏi</v>
          </cell>
          <cell r="I3522" t="str">
            <v>Tốt</v>
          </cell>
          <cell r="J3522" t="str">
            <v>Giỏi</v>
          </cell>
          <cell r="K3522" t="str">
            <v>Tốt</v>
          </cell>
          <cell r="L3522" t="str">
            <v>RĂNG HÀM MẶT</v>
          </cell>
        </row>
        <row r="3523">
          <cell r="B3523" t="str">
            <v>26205400455</v>
          </cell>
          <cell r="C3523" t="str">
            <v>Lê Tạ Thanh Nga</v>
          </cell>
          <cell r="D3523">
            <v>37487</v>
          </cell>
          <cell r="E3523" t="str">
            <v>K26YDR</v>
          </cell>
          <cell r="F3523">
            <v>8.44</v>
          </cell>
          <cell r="G3523">
            <v>3.69</v>
          </cell>
          <cell r="H3523" t="str">
            <v>Xuất sắc</v>
          </cell>
          <cell r="I3523" t="str">
            <v>Tốt</v>
          </cell>
          <cell r="J3523" t="str">
            <v>Xuất sắc</v>
          </cell>
          <cell r="K3523" t="str">
            <v>Tốt</v>
          </cell>
          <cell r="L3523" t="str">
            <v>RĂNG HÀM MẶT</v>
          </cell>
        </row>
        <row r="3524">
          <cell r="B3524" t="str">
            <v>26205439482</v>
          </cell>
          <cell r="C3524" t="str">
            <v>Phan Thị Kiều Nga</v>
          </cell>
          <cell r="D3524">
            <v>37416</v>
          </cell>
          <cell r="E3524" t="str">
            <v>K26YDR</v>
          </cell>
          <cell r="F3524">
            <v>8.2149999999999999</v>
          </cell>
          <cell r="G3524">
            <v>3.5750000000000002</v>
          </cell>
          <cell r="H3524" t="str">
            <v>Giỏi</v>
          </cell>
          <cell r="I3524" t="str">
            <v>Xuất Sắc</v>
          </cell>
          <cell r="J3524" t="str">
            <v>Giỏi</v>
          </cell>
          <cell r="K3524" t="str">
            <v>Xuất Sắc</v>
          </cell>
          <cell r="L3524" t="str">
            <v>RĂNG HÀM MẶT</v>
          </cell>
        </row>
        <row r="3525">
          <cell r="B3525" t="str">
            <v>26205439484</v>
          </cell>
          <cell r="C3525" t="str">
            <v>Nguyễn Thị Bích Ngọc</v>
          </cell>
          <cell r="D3525">
            <v>37459</v>
          </cell>
          <cell r="E3525" t="str">
            <v>K26YDR</v>
          </cell>
          <cell r="F3525">
            <v>8.52</v>
          </cell>
          <cell r="G3525">
            <v>3.7349999999999999</v>
          </cell>
          <cell r="H3525" t="str">
            <v>Xuất sắc</v>
          </cell>
          <cell r="I3525" t="str">
            <v>Xuất Sắc</v>
          </cell>
          <cell r="J3525" t="str">
            <v>Xuất sắc</v>
          </cell>
          <cell r="K3525" t="str">
            <v>Xuất Sắc</v>
          </cell>
          <cell r="L3525" t="str">
            <v>RĂNG HÀM MẶT</v>
          </cell>
        </row>
        <row r="3526">
          <cell r="B3526" t="str">
            <v>26205327277</v>
          </cell>
          <cell r="C3526" t="str">
            <v>Nguyễn Thị Mỹ Ngọc</v>
          </cell>
          <cell r="D3526">
            <v>37519</v>
          </cell>
          <cell r="E3526" t="str">
            <v>K26YDR</v>
          </cell>
          <cell r="F3526">
            <v>8.4149999999999991</v>
          </cell>
          <cell r="G3526">
            <v>3.5949999999999998</v>
          </cell>
          <cell r="H3526" t="str">
            <v>Giỏi</v>
          </cell>
          <cell r="I3526" t="str">
            <v>Xuất Sắc</v>
          </cell>
          <cell r="J3526" t="str">
            <v>Giỏi</v>
          </cell>
          <cell r="K3526" t="str">
            <v>Xuất Sắc</v>
          </cell>
          <cell r="L3526" t="str">
            <v>RĂNG HÀM MẶT</v>
          </cell>
        </row>
        <row r="3527">
          <cell r="B3527" t="str">
            <v>26205439486</v>
          </cell>
          <cell r="C3527" t="str">
            <v>Nguyễn Thảo Nguyên</v>
          </cell>
          <cell r="D3527">
            <v>37304</v>
          </cell>
          <cell r="E3527" t="str">
            <v>K26YDR</v>
          </cell>
          <cell r="F3527">
            <v>7.8000000000000007</v>
          </cell>
          <cell r="G3527">
            <v>3.3650000000000002</v>
          </cell>
          <cell r="H3527" t="str">
            <v>Giỏi</v>
          </cell>
          <cell r="I3527" t="str">
            <v>Tốt</v>
          </cell>
          <cell r="J3527" t="str">
            <v>Giỏi</v>
          </cell>
          <cell r="K3527" t="str">
            <v>Tốt</v>
          </cell>
          <cell r="L3527" t="str">
            <v>RĂNG HÀM MẶT</v>
          </cell>
        </row>
        <row r="3528">
          <cell r="B3528" t="str">
            <v>26202923647</v>
          </cell>
          <cell r="C3528" t="str">
            <v>Phan Thị Thanh Nhàn</v>
          </cell>
          <cell r="D3528">
            <v>37106</v>
          </cell>
          <cell r="E3528" t="str">
            <v>K26YDR</v>
          </cell>
          <cell r="F3528">
            <v>8.7750000000000004</v>
          </cell>
          <cell r="G3528">
            <v>3.8899999999999997</v>
          </cell>
          <cell r="H3528" t="str">
            <v>Xuất sắc</v>
          </cell>
          <cell r="I3528" t="str">
            <v>Xuất Sắc</v>
          </cell>
          <cell r="J3528" t="str">
            <v>Xuất sắc</v>
          </cell>
          <cell r="K3528" t="str">
            <v>Xuất Sắc</v>
          </cell>
          <cell r="L3528" t="str">
            <v>RĂNG HÀM MẶT</v>
          </cell>
        </row>
        <row r="3529">
          <cell r="B3529" t="str">
            <v>26205426504</v>
          </cell>
          <cell r="C3529" t="str">
            <v>Võ Lê Ngọc Nhi</v>
          </cell>
          <cell r="D3529">
            <v>37545</v>
          </cell>
          <cell r="E3529" t="str">
            <v>K26YDR</v>
          </cell>
          <cell r="F3529">
            <v>8.5950000000000006</v>
          </cell>
          <cell r="G3529">
            <v>3.73</v>
          </cell>
          <cell r="H3529" t="str">
            <v>Xuất sắc</v>
          </cell>
          <cell r="I3529" t="str">
            <v>Xuất Sắc</v>
          </cell>
          <cell r="J3529" t="str">
            <v>Xuất sắc</v>
          </cell>
          <cell r="K3529" t="str">
            <v>Xuất Sắc</v>
          </cell>
          <cell r="L3529" t="str">
            <v>RĂNG HÀM MẶT</v>
          </cell>
        </row>
        <row r="3530">
          <cell r="B3530" t="str">
            <v>26205435878</v>
          </cell>
          <cell r="C3530" t="str">
            <v>Huỳnh Ngọc Như</v>
          </cell>
          <cell r="D3530">
            <v>37362</v>
          </cell>
          <cell r="E3530" t="str">
            <v>K26YDR</v>
          </cell>
          <cell r="F3530">
            <v>8.67</v>
          </cell>
          <cell r="G3530">
            <v>3.83</v>
          </cell>
          <cell r="H3530" t="str">
            <v>Xuất sắc</v>
          </cell>
          <cell r="I3530" t="str">
            <v>Xuất Sắc</v>
          </cell>
          <cell r="J3530" t="str">
            <v>Xuất sắc</v>
          </cell>
          <cell r="K3530" t="str">
            <v>Xuất Sắc</v>
          </cell>
          <cell r="L3530" t="str">
            <v>RĂNG HÀM MẶT</v>
          </cell>
        </row>
        <row r="3531">
          <cell r="B3531" t="str">
            <v>26205432932</v>
          </cell>
          <cell r="C3531" t="str">
            <v>Lê Phạm Quỳnh Như</v>
          </cell>
          <cell r="D3531">
            <v>37320</v>
          </cell>
          <cell r="E3531" t="str">
            <v>K26YDR</v>
          </cell>
          <cell r="F3531">
            <v>8.7149999999999999</v>
          </cell>
          <cell r="G3531">
            <v>3.8</v>
          </cell>
          <cell r="H3531" t="str">
            <v>Xuất sắc</v>
          </cell>
          <cell r="I3531" t="str">
            <v>Xuất Sắc</v>
          </cell>
          <cell r="J3531" t="str">
            <v>Xuất sắc</v>
          </cell>
          <cell r="K3531" t="str">
            <v>Xuất Sắc</v>
          </cell>
          <cell r="L3531" t="str">
            <v>RĂNG HÀM MẶT</v>
          </cell>
        </row>
        <row r="3532">
          <cell r="B3532" t="str">
            <v>26205420158</v>
          </cell>
          <cell r="C3532" t="str">
            <v>Trần Tố Như</v>
          </cell>
          <cell r="D3532">
            <v>37202</v>
          </cell>
          <cell r="E3532" t="str">
            <v>K26YDR</v>
          </cell>
          <cell r="F3532">
            <v>8.995000000000001</v>
          </cell>
          <cell r="G3532">
            <v>3.9</v>
          </cell>
          <cell r="H3532" t="str">
            <v>Xuất sắc</v>
          </cell>
          <cell r="I3532" t="str">
            <v>Xuất Sắc</v>
          </cell>
          <cell r="J3532" t="str">
            <v>Xuất sắc</v>
          </cell>
          <cell r="K3532" t="str">
            <v>Xuất Sắc</v>
          </cell>
          <cell r="L3532" t="str">
            <v>RĂNG HÀM MẶT</v>
          </cell>
        </row>
        <row r="3533">
          <cell r="B3533" t="str">
            <v>26205439488</v>
          </cell>
          <cell r="C3533" t="str">
            <v>Nguyễn Thị Cẩm Nhung</v>
          </cell>
          <cell r="D3533">
            <v>37583</v>
          </cell>
          <cell r="E3533" t="str">
            <v>K26YDR</v>
          </cell>
          <cell r="F3533">
            <v>8.2249999999999996</v>
          </cell>
          <cell r="G3533">
            <v>3.58</v>
          </cell>
          <cell r="H3533" t="str">
            <v>Giỏi</v>
          </cell>
          <cell r="I3533" t="str">
            <v>Tốt</v>
          </cell>
          <cell r="J3533" t="str">
            <v>Giỏi</v>
          </cell>
          <cell r="K3533" t="str">
            <v>Tốt</v>
          </cell>
          <cell r="L3533" t="str">
            <v>RĂNG HÀM MẶT</v>
          </cell>
        </row>
        <row r="3534">
          <cell r="B3534" t="str">
            <v>26205439489</v>
          </cell>
          <cell r="C3534" t="str">
            <v>Nguyễn Thị Hồng Nhung</v>
          </cell>
          <cell r="D3534">
            <v>37544</v>
          </cell>
          <cell r="E3534" t="str">
            <v>K26YDR</v>
          </cell>
          <cell r="F3534">
            <v>7.8950000000000005</v>
          </cell>
          <cell r="G3534">
            <v>3.38</v>
          </cell>
          <cell r="H3534" t="str">
            <v>Giỏi</v>
          </cell>
          <cell r="I3534" t="str">
            <v>Tốt</v>
          </cell>
          <cell r="J3534" t="str">
            <v>Giỏi</v>
          </cell>
          <cell r="K3534" t="str">
            <v>Tốt</v>
          </cell>
          <cell r="L3534" t="str">
            <v>RĂNG HÀM MẶT</v>
          </cell>
        </row>
        <row r="3535">
          <cell r="B3535" t="str">
            <v>26215421745</v>
          </cell>
          <cell r="C3535" t="str">
            <v>Tôn Hữu Phong</v>
          </cell>
          <cell r="D3535">
            <v>37331</v>
          </cell>
          <cell r="E3535" t="str">
            <v>K26YDR</v>
          </cell>
          <cell r="F3535">
            <v>8.39</v>
          </cell>
          <cell r="G3535">
            <v>3.6399999999999997</v>
          </cell>
          <cell r="H3535" t="str">
            <v>Giỏi</v>
          </cell>
          <cell r="I3535" t="str">
            <v>Tốt</v>
          </cell>
          <cell r="J3535" t="str">
            <v>Giỏi</v>
          </cell>
          <cell r="K3535" t="str">
            <v>Tốt</v>
          </cell>
          <cell r="L3535" t="str">
            <v>RĂNG HÀM MẶT</v>
          </cell>
        </row>
        <row r="3536">
          <cell r="B3536" t="str">
            <v>26215432269</v>
          </cell>
          <cell r="C3536" t="str">
            <v>Nguyễn Duy Phương</v>
          </cell>
          <cell r="D3536">
            <v>36980</v>
          </cell>
          <cell r="E3536" t="str">
            <v>K26YDR</v>
          </cell>
          <cell r="F3536">
            <v>8.6150000000000002</v>
          </cell>
          <cell r="G3536">
            <v>3.7949999999999999</v>
          </cell>
          <cell r="H3536" t="str">
            <v>Xuất sắc</v>
          </cell>
          <cell r="I3536" t="str">
            <v>Tốt</v>
          </cell>
          <cell r="J3536" t="str">
            <v>Xuất sắc</v>
          </cell>
          <cell r="K3536" t="str">
            <v>Tốt</v>
          </cell>
          <cell r="L3536" t="str">
            <v>RĂNG HÀM MẶT</v>
          </cell>
        </row>
        <row r="3537">
          <cell r="B3537" t="str">
            <v>26205439494</v>
          </cell>
          <cell r="C3537" t="str">
            <v>Nguyễn Thị Bích Phượng</v>
          </cell>
          <cell r="D3537">
            <v>37385</v>
          </cell>
          <cell r="E3537" t="str">
            <v>K26YDR</v>
          </cell>
          <cell r="F3537">
            <v>8.33</v>
          </cell>
          <cell r="G3537">
            <v>3.6799999999999997</v>
          </cell>
          <cell r="H3537" t="str">
            <v>Xuất sắc</v>
          </cell>
          <cell r="I3537" t="str">
            <v>Xuất Sắc</v>
          </cell>
          <cell r="J3537" t="str">
            <v>Xuất sắc</v>
          </cell>
          <cell r="K3537" t="str">
            <v>Xuất Sắc</v>
          </cell>
          <cell r="L3537" t="str">
            <v>RĂNG HÀM MẶT</v>
          </cell>
        </row>
        <row r="3538">
          <cell r="B3538" t="str">
            <v>26215439496</v>
          </cell>
          <cell r="C3538" t="str">
            <v>Đinh Anh Quân</v>
          </cell>
          <cell r="D3538">
            <v>37415</v>
          </cell>
          <cell r="E3538" t="str">
            <v>K26YDR</v>
          </cell>
          <cell r="F3538">
            <v>8.004999999999999</v>
          </cell>
          <cell r="G3538">
            <v>3.4649999999999999</v>
          </cell>
          <cell r="H3538" t="str">
            <v>Giỏi</v>
          </cell>
          <cell r="I3538" t="str">
            <v>Tốt</v>
          </cell>
          <cell r="J3538" t="str">
            <v>Giỏi</v>
          </cell>
          <cell r="K3538" t="str">
            <v>Tốt</v>
          </cell>
          <cell r="L3538" t="str">
            <v>RĂNG HÀM MẶT</v>
          </cell>
        </row>
        <row r="3539">
          <cell r="B3539" t="str">
            <v>26215435195</v>
          </cell>
          <cell r="C3539" t="str">
            <v>Hà Xuân Quang</v>
          </cell>
          <cell r="D3539">
            <v>37263</v>
          </cell>
          <cell r="E3539" t="str">
            <v>K26YDR</v>
          </cell>
          <cell r="F3539">
            <v>8.0850000000000009</v>
          </cell>
          <cell r="G3539">
            <v>3.5150000000000001</v>
          </cell>
          <cell r="H3539" t="str">
            <v>Giỏi</v>
          </cell>
          <cell r="I3539" t="str">
            <v>Tốt</v>
          </cell>
          <cell r="J3539" t="str">
            <v>Giỏi</v>
          </cell>
          <cell r="K3539" t="str">
            <v>Tốt</v>
          </cell>
          <cell r="L3539" t="str">
            <v>RĂNG HÀM MẶT</v>
          </cell>
        </row>
        <row r="3540">
          <cell r="B3540" t="str">
            <v>26215439495</v>
          </cell>
          <cell r="C3540" t="str">
            <v>Huỳnh Công Quang</v>
          </cell>
          <cell r="D3540">
            <v>37375</v>
          </cell>
          <cell r="E3540" t="str">
            <v>K26YDR</v>
          </cell>
          <cell r="F3540">
            <v>8.4050000000000011</v>
          </cell>
          <cell r="G3540">
            <v>3.6749999999999998</v>
          </cell>
          <cell r="H3540" t="str">
            <v>Giỏi</v>
          </cell>
          <cell r="I3540" t="str">
            <v>Tốt</v>
          </cell>
          <cell r="J3540" t="str">
            <v>Giỏi</v>
          </cell>
          <cell r="K3540" t="str">
            <v>Tốt</v>
          </cell>
          <cell r="L3540" t="str">
            <v>RĂNG HÀM MẶT</v>
          </cell>
        </row>
        <row r="3541">
          <cell r="B3541" t="str">
            <v>26215436307</v>
          </cell>
          <cell r="C3541" t="str">
            <v>Huỳnh Nhật Quang</v>
          </cell>
          <cell r="D3541">
            <v>37293</v>
          </cell>
          <cell r="E3541" t="str">
            <v>K26YDR</v>
          </cell>
          <cell r="F3541">
            <v>7.9850000000000003</v>
          </cell>
          <cell r="G3541">
            <v>3.4649999999999999</v>
          </cell>
          <cell r="H3541" t="str">
            <v>Giỏi</v>
          </cell>
          <cell r="I3541" t="str">
            <v>Tốt</v>
          </cell>
          <cell r="J3541" t="str">
            <v>Giỏi</v>
          </cell>
          <cell r="K3541" t="str">
            <v>Tốt</v>
          </cell>
          <cell r="L3541" t="str">
            <v>RĂNG HÀM MẶT</v>
          </cell>
        </row>
        <row r="3542">
          <cell r="B3542" t="str">
            <v>26205427278</v>
          </cell>
          <cell r="C3542" t="str">
            <v>Lê Như Quỳnh</v>
          </cell>
          <cell r="D3542">
            <v>37304</v>
          </cell>
          <cell r="E3542" t="str">
            <v>K26YDR</v>
          </cell>
          <cell r="F3542">
            <v>8.2850000000000001</v>
          </cell>
          <cell r="G3542">
            <v>3.605</v>
          </cell>
          <cell r="H3542" t="str">
            <v>Giỏi</v>
          </cell>
          <cell r="I3542" t="str">
            <v>Tốt</v>
          </cell>
          <cell r="J3542" t="str">
            <v>Giỏi</v>
          </cell>
          <cell r="K3542" t="str">
            <v>Tốt</v>
          </cell>
          <cell r="L3542" t="str">
            <v>RĂNG HÀM MẶT</v>
          </cell>
        </row>
        <row r="3543">
          <cell r="B3543" t="str">
            <v>26205426482</v>
          </cell>
          <cell r="C3543" t="str">
            <v>Phan Nhật Quỳnh</v>
          </cell>
          <cell r="D3543">
            <v>37305</v>
          </cell>
          <cell r="E3543" t="str">
            <v>K26YDR</v>
          </cell>
          <cell r="F3543">
            <v>7.9049999999999994</v>
          </cell>
          <cell r="G3543">
            <v>3.44</v>
          </cell>
          <cell r="H3543" t="str">
            <v>Giỏi</v>
          </cell>
          <cell r="I3543" t="str">
            <v>Tốt</v>
          </cell>
          <cell r="J3543" t="str">
            <v>Giỏi</v>
          </cell>
          <cell r="K3543" t="str">
            <v>Tốt</v>
          </cell>
          <cell r="L3543" t="str">
            <v>RĂNG HÀM MẶT</v>
          </cell>
        </row>
        <row r="3544">
          <cell r="B3544" t="str">
            <v>26205400140</v>
          </cell>
          <cell r="C3544" t="str">
            <v>Trần Thị Như Quỳnh</v>
          </cell>
          <cell r="D3544">
            <v>37538</v>
          </cell>
          <cell r="E3544" t="str">
            <v>K26YDR</v>
          </cell>
          <cell r="F3544">
            <v>8.1550000000000011</v>
          </cell>
          <cell r="G3544">
            <v>3.5350000000000001</v>
          </cell>
          <cell r="H3544" t="str">
            <v>Giỏi</v>
          </cell>
          <cell r="I3544" t="str">
            <v>Xuất Sắc</v>
          </cell>
          <cell r="J3544" t="str">
            <v>Giỏi</v>
          </cell>
          <cell r="K3544" t="str">
            <v>Xuất Sắc</v>
          </cell>
          <cell r="L3544" t="str">
            <v>RĂNG HÀM MẶT</v>
          </cell>
        </row>
        <row r="3545">
          <cell r="B3545" t="str">
            <v>26215430245</v>
          </cell>
          <cell r="C3545" t="str">
            <v>Lê Đức Anh Tài</v>
          </cell>
          <cell r="D3545">
            <v>37335</v>
          </cell>
          <cell r="E3545" t="str">
            <v>K26YDR</v>
          </cell>
          <cell r="F3545">
            <v>8.3650000000000002</v>
          </cell>
          <cell r="G3545">
            <v>3.5949999999999998</v>
          </cell>
          <cell r="H3545" t="str">
            <v>Giỏi</v>
          </cell>
          <cell r="I3545" t="str">
            <v>Xuất Sắc</v>
          </cell>
          <cell r="J3545" t="str">
            <v>Giỏi</v>
          </cell>
          <cell r="K3545" t="str">
            <v>Xuất Sắc</v>
          </cell>
          <cell r="L3545" t="str">
            <v>RĂNG HÀM MẶT</v>
          </cell>
        </row>
        <row r="3546">
          <cell r="B3546" t="str">
            <v>26205430744</v>
          </cell>
          <cell r="C3546" t="str">
            <v>Nguyễn Hoàng Minh Tâm</v>
          </cell>
          <cell r="D3546">
            <v>37503</v>
          </cell>
          <cell r="E3546" t="str">
            <v>K26YDR</v>
          </cell>
          <cell r="F3546">
            <v>9.0250000000000004</v>
          </cell>
          <cell r="G3546">
            <v>3.9350000000000001</v>
          </cell>
          <cell r="H3546" t="str">
            <v>Xuất sắc</v>
          </cell>
          <cell r="I3546" t="str">
            <v>Xuất Sắc</v>
          </cell>
          <cell r="J3546" t="str">
            <v>Xuất sắc</v>
          </cell>
          <cell r="K3546" t="str">
            <v>Xuất Sắc</v>
          </cell>
          <cell r="L3546" t="str">
            <v>RĂNG HÀM MẶT</v>
          </cell>
        </row>
        <row r="3547">
          <cell r="B3547" t="str">
            <v>26215431463</v>
          </cell>
          <cell r="C3547" t="str">
            <v>Trần Trung Tấn</v>
          </cell>
          <cell r="D3547">
            <v>37471</v>
          </cell>
          <cell r="E3547" t="str">
            <v>K26YDR</v>
          </cell>
          <cell r="F3547">
            <v>8.42</v>
          </cell>
          <cell r="G3547">
            <v>3.7</v>
          </cell>
          <cell r="H3547" t="str">
            <v>Xuất sắc</v>
          </cell>
          <cell r="I3547" t="str">
            <v>Xuất Sắc</v>
          </cell>
          <cell r="J3547" t="str">
            <v>Xuất sắc</v>
          </cell>
          <cell r="K3547" t="str">
            <v>Xuất Sắc</v>
          </cell>
          <cell r="L3547" t="str">
            <v>RĂNG HÀM MẶT</v>
          </cell>
        </row>
        <row r="3548">
          <cell r="B3548" t="str">
            <v>26205434857</v>
          </cell>
          <cell r="C3548" t="str">
            <v>Đàm Thị Minh Thắng</v>
          </cell>
          <cell r="D3548">
            <v>37583</v>
          </cell>
          <cell r="E3548" t="str">
            <v>K26YDR</v>
          </cell>
          <cell r="F3548">
            <v>8.125</v>
          </cell>
          <cell r="G3548">
            <v>3.54</v>
          </cell>
          <cell r="H3548" t="str">
            <v>Giỏi</v>
          </cell>
          <cell r="I3548" t="str">
            <v>Xuất Sắc</v>
          </cell>
          <cell r="J3548" t="str">
            <v>Giỏi</v>
          </cell>
          <cell r="K3548" t="str">
            <v>Xuất Sắc</v>
          </cell>
          <cell r="L3548" t="str">
            <v>RĂNG HÀM MẶT</v>
          </cell>
        </row>
        <row r="3549">
          <cell r="B3549" t="str">
            <v>26205441684</v>
          </cell>
          <cell r="C3549" t="str">
            <v>Nguyễn Thị Thanh Thảo</v>
          </cell>
          <cell r="D3549">
            <v>37422</v>
          </cell>
          <cell r="E3549" t="str">
            <v>K26YDR</v>
          </cell>
          <cell r="F3549">
            <v>9.0350000000000001</v>
          </cell>
          <cell r="G3549">
            <v>3.9450000000000003</v>
          </cell>
          <cell r="H3549" t="str">
            <v>Xuất sắc</v>
          </cell>
          <cell r="I3549" t="str">
            <v>Xuất Sắc</v>
          </cell>
          <cell r="J3549" t="str">
            <v>Xuất sắc</v>
          </cell>
          <cell r="K3549" t="str">
            <v>Xuất Sắc</v>
          </cell>
          <cell r="L3549" t="str">
            <v>RĂNG HÀM MẶT</v>
          </cell>
        </row>
        <row r="3550">
          <cell r="B3550" t="str">
            <v>26205427527</v>
          </cell>
          <cell r="C3550" t="str">
            <v>Võ Thị Phương Thảo</v>
          </cell>
          <cell r="D3550">
            <v>37383</v>
          </cell>
          <cell r="E3550" t="str">
            <v>K26YDR</v>
          </cell>
          <cell r="F3550">
            <v>8.6849999999999987</v>
          </cell>
          <cell r="G3550">
            <v>3.8050000000000002</v>
          </cell>
          <cell r="H3550" t="str">
            <v>Xuất sắc</v>
          </cell>
          <cell r="I3550" t="str">
            <v>Tốt</v>
          </cell>
          <cell r="J3550" t="str">
            <v>Xuất sắc</v>
          </cell>
          <cell r="K3550" t="str">
            <v>Tốt</v>
          </cell>
          <cell r="L3550" t="str">
            <v>RĂNG HÀM MẶT</v>
          </cell>
        </row>
        <row r="3551">
          <cell r="B3551" t="str">
            <v>26205434620</v>
          </cell>
          <cell r="C3551" t="str">
            <v>Hồ Uyên Thi</v>
          </cell>
          <cell r="D3551">
            <v>37539</v>
          </cell>
          <cell r="E3551" t="str">
            <v>K26YDR</v>
          </cell>
          <cell r="F3551">
            <v>8.4749999999999996</v>
          </cell>
          <cell r="G3551">
            <v>3.7050000000000001</v>
          </cell>
          <cell r="H3551" t="str">
            <v>Xuất sắc</v>
          </cell>
          <cell r="I3551" t="str">
            <v>Tốt</v>
          </cell>
          <cell r="J3551" t="str">
            <v>Xuất sắc</v>
          </cell>
          <cell r="K3551" t="str">
            <v>Tốt</v>
          </cell>
          <cell r="L3551" t="str">
            <v>RĂNG HÀM MẶT</v>
          </cell>
        </row>
        <row r="3552">
          <cell r="B3552" t="str">
            <v>26205433764</v>
          </cell>
          <cell r="C3552" t="str">
            <v>Nguyễn Đăng Nam Thi</v>
          </cell>
          <cell r="D3552">
            <v>37466</v>
          </cell>
          <cell r="E3552" t="str">
            <v>K26YDR</v>
          </cell>
          <cell r="F3552">
            <v>9.0950000000000006</v>
          </cell>
          <cell r="G3552">
            <v>3.9350000000000001</v>
          </cell>
          <cell r="H3552" t="str">
            <v>Xuất sắc</v>
          </cell>
          <cell r="I3552" t="str">
            <v>Tốt</v>
          </cell>
          <cell r="J3552" t="str">
            <v>Xuất sắc</v>
          </cell>
          <cell r="K3552" t="str">
            <v>Tốt</v>
          </cell>
          <cell r="L3552" t="str">
            <v>RĂNG HÀM MẶT</v>
          </cell>
        </row>
        <row r="3553">
          <cell r="B3553" t="str">
            <v>26205400626</v>
          </cell>
          <cell r="C3553" t="str">
            <v>Võ Đỗ Thục Thi</v>
          </cell>
          <cell r="D3553">
            <v>37586</v>
          </cell>
          <cell r="E3553" t="str">
            <v>K26YDR</v>
          </cell>
          <cell r="F3553">
            <v>7.7450000000000001</v>
          </cell>
          <cell r="G3553">
            <v>3.3600000000000003</v>
          </cell>
          <cell r="H3553" t="str">
            <v>Giỏi</v>
          </cell>
          <cell r="I3553" t="str">
            <v>Tốt</v>
          </cell>
          <cell r="J3553" t="str">
            <v>Giỏi</v>
          </cell>
          <cell r="K3553" t="str">
            <v>Tốt</v>
          </cell>
          <cell r="L3553" t="str">
            <v>RĂNG HÀM MẶT</v>
          </cell>
        </row>
        <row r="3554">
          <cell r="B3554" t="str">
            <v>26215439508</v>
          </cell>
          <cell r="C3554" t="str">
            <v>Đoàn Hữu Thịnh</v>
          </cell>
          <cell r="D3554">
            <v>37373</v>
          </cell>
          <cell r="E3554" t="str">
            <v>K26YDR</v>
          </cell>
          <cell r="F3554">
            <v>8.25</v>
          </cell>
          <cell r="G3554">
            <v>3.6549999999999998</v>
          </cell>
          <cell r="H3554" t="str">
            <v>Giỏi</v>
          </cell>
          <cell r="I3554" t="str">
            <v>Tốt</v>
          </cell>
          <cell r="J3554" t="str">
            <v>Giỏi</v>
          </cell>
          <cell r="K3554" t="str">
            <v>Tốt</v>
          </cell>
          <cell r="L3554" t="str">
            <v>RĂNG HÀM MẶT</v>
          </cell>
        </row>
        <row r="3555">
          <cell r="B3555" t="str">
            <v>26205439510</v>
          </cell>
          <cell r="C3555" t="str">
            <v>Dương Thị Thu</v>
          </cell>
          <cell r="D3555">
            <v>37325</v>
          </cell>
          <cell r="E3555" t="str">
            <v>K26YDR</v>
          </cell>
          <cell r="F3555">
            <v>8.0350000000000001</v>
          </cell>
          <cell r="G3555">
            <v>3.4350000000000001</v>
          </cell>
          <cell r="H3555" t="str">
            <v>Giỏi</v>
          </cell>
          <cell r="I3555" t="str">
            <v>Tốt</v>
          </cell>
          <cell r="J3555" t="str">
            <v>Giỏi</v>
          </cell>
          <cell r="K3555" t="str">
            <v>Tốt</v>
          </cell>
          <cell r="L3555" t="str">
            <v>RĂNG HÀM MẶT</v>
          </cell>
        </row>
        <row r="3556">
          <cell r="B3556" t="str">
            <v>26205228978</v>
          </cell>
          <cell r="C3556" t="str">
            <v>Trần Anh Thư</v>
          </cell>
          <cell r="D3556">
            <v>37532</v>
          </cell>
          <cell r="E3556" t="str">
            <v>K26YDR</v>
          </cell>
          <cell r="F3556">
            <v>8.1999999999999993</v>
          </cell>
          <cell r="G3556">
            <v>3.5149999999999997</v>
          </cell>
          <cell r="H3556" t="str">
            <v>Giỏi</v>
          </cell>
          <cell r="I3556" t="str">
            <v>Tốt</v>
          </cell>
          <cell r="J3556" t="str">
            <v>Giỏi</v>
          </cell>
          <cell r="K3556" t="str">
            <v>Tốt</v>
          </cell>
          <cell r="L3556" t="str">
            <v>RĂNG HÀM MẶT</v>
          </cell>
        </row>
        <row r="3557">
          <cell r="B3557" t="str">
            <v>26205435983</v>
          </cell>
          <cell r="C3557" t="str">
            <v>Nguyễn Thị Thanh Thúy</v>
          </cell>
          <cell r="D3557">
            <v>37415</v>
          </cell>
          <cell r="E3557" t="str">
            <v>K26YDR</v>
          </cell>
          <cell r="F3557">
            <v>7.7949999999999999</v>
          </cell>
          <cell r="G3557">
            <v>3.375</v>
          </cell>
          <cell r="H3557" t="str">
            <v>Giỏi</v>
          </cell>
          <cell r="I3557" t="str">
            <v>Tốt</v>
          </cell>
          <cell r="J3557" t="str">
            <v>Giỏi</v>
          </cell>
          <cell r="K3557" t="str">
            <v>Tốt</v>
          </cell>
          <cell r="L3557" t="str">
            <v>RĂNG HÀM MẶT</v>
          </cell>
        </row>
        <row r="3558">
          <cell r="B3558" t="str">
            <v>26205436143</v>
          </cell>
          <cell r="C3558" t="str">
            <v>Hồ Thị Thủy Tiên</v>
          </cell>
          <cell r="D3558">
            <v>37607</v>
          </cell>
          <cell r="E3558" t="str">
            <v>K26YDR</v>
          </cell>
          <cell r="F3558">
            <v>8.3249999999999993</v>
          </cell>
          <cell r="G3558">
            <v>3.66</v>
          </cell>
          <cell r="H3558" t="str">
            <v>Giỏi</v>
          </cell>
          <cell r="I3558" t="str">
            <v>Tốt</v>
          </cell>
          <cell r="J3558" t="str">
            <v>Giỏi</v>
          </cell>
          <cell r="K3558" t="str">
            <v>Tốt</v>
          </cell>
          <cell r="L3558" t="str">
            <v>RĂNG HÀM MẶT</v>
          </cell>
        </row>
        <row r="3559">
          <cell r="B3559" t="str">
            <v>26205441924</v>
          </cell>
          <cell r="C3559" t="str">
            <v>Trần Thị Mỹ Tiên</v>
          </cell>
          <cell r="D3559">
            <v>37564</v>
          </cell>
          <cell r="E3559" t="str">
            <v>K26YDR</v>
          </cell>
          <cell r="F3559">
            <v>8.32</v>
          </cell>
          <cell r="G3559">
            <v>3.665</v>
          </cell>
          <cell r="H3559" t="str">
            <v>Giỏi</v>
          </cell>
          <cell r="I3559" t="str">
            <v>Tốt</v>
          </cell>
          <cell r="J3559" t="str">
            <v>Giỏi</v>
          </cell>
          <cell r="K3559" t="str">
            <v>Tốt</v>
          </cell>
          <cell r="L3559" t="str">
            <v>RĂNG HÀM MẶT</v>
          </cell>
        </row>
        <row r="3560">
          <cell r="B3560" t="str">
            <v>26205442064</v>
          </cell>
          <cell r="C3560" t="str">
            <v>Nguyễn Thị Thùy Trang</v>
          </cell>
          <cell r="D3560">
            <v>37323</v>
          </cell>
          <cell r="E3560" t="str">
            <v>K26YDR</v>
          </cell>
          <cell r="F3560">
            <v>8.26</v>
          </cell>
          <cell r="G3560">
            <v>3.605</v>
          </cell>
          <cell r="H3560" t="str">
            <v>Giỏi</v>
          </cell>
          <cell r="I3560" t="str">
            <v>Tốt</v>
          </cell>
          <cell r="J3560" t="str">
            <v>Giỏi</v>
          </cell>
          <cell r="K3560" t="str">
            <v>Tốt</v>
          </cell>
          <cell r="L3560" t="str">
            <v>RĂNG HÀM MẶT</v>
          </cell>
        </row>
        <row r="3561">
          <cell r="B3561" t="str">
            <v>26205439518</v>
          </cell>
          <cell r="C3561" t="str">
            <v>Nguyễn Thị Huyền Trang</v>
          </cell>
          <cell r="D3561">
            <v>37221</v>
          </cell>
          <cell r="E3561" t="str">
            <v>K26YDR</v>
          </cell>
          <cell r="F3561">
            <v>9.01</v>
          </cell>
          <cell r="G3561">
            <v>3.9</v>
          </cell>
          <cell r="H3561" t="str">
            <v>Xuất sắc</v>
          </cell>
          <cell r="I3561" t="str">
            <v>Xuất Sắc</v>
          </cell>
          <cell r="J3561" t="str">
            <v>Xuất sắc</v>
          </cell>
          <cell r="K3561" t="str">
            <v>Xuất Sắc</v>
          </cell>
          <cell r="L3561" t="str">
            <v>RĂNG HÀM MẶT</v>
          </cell>
        </row>
        <row r="3562">
          <cell r="B3562" t="str">
            <v>26205436151</v>
          </cell>
          <cell r="C3562" t="str">
            <v>Lương Lê Thanh Tú</v>
          </cell>
          <cell r="D3562">
            <v>37277</v>
          </cell>
          <cell r="E3562" t="str">
            <v>K26YDR</v>
          </cell>
          <cell r="F3562">
            <v>8.1549999999999994</v>
          </cell>
          <cell r="G3562">
            <v>3.6349999999999998</v>
          </cell>
          <cell r="H3562" t="str">
            <v>Giỏi</v>
          </cell>
          <cell r="I3562" t="str">
            <v>Tốt</v>
          </cell>
          <cell r="J3562" t="str">
            <v>Giỏi</v>
          </cell>
          <cell r="K3562" t="str">
            <v>Tốt</v>
          </cell>
          <cell r="L3562" t="str">
            <v>RĂNG HÀM MẶT</v>
          </cell>
        </row>
        <row r="3563">
          <cell r="B3563" t="str">
            <v>26215436193</v>
          </cell>
          <cell r="C3563" t="str">
            <v>Hồ Sỹ Tuấn</v>
          </cell>
          <cell r="D3563">
            <v>37441</v>
          </cell>
          <cell r="E3563" t="str">
            <v>K26YDR</v>
          </cell>
          <cell r="F3563">
            <v>8.2349999999999994</v>
          </cell>
          <cell r="G3563">
            <v>3.5449999999999999</v>
          </cell>
          <cell r="H3563" t="str">
            <v>Giỏi</v>
          </cell>
          <cell r="I3563" t="str">
            <v>Tốt</v>
          </cell>
          <cell r="J3563" t="str">
            <v>Giỏi</v>
          </cell>
          <cell r="K3563" t="str">
            <v>Tốt</v>
          </cell>
          <cell r="L3563" t="str">
            <v>RĂNG HÀM MẶT</v>
          </cell>
        </row>
        <row r="3564">
          <cell r="B3564" t="str">
            <v>26205439524</v>
          </cell>
          <cell r="C3564" t="str">
            <v>Trần Thị Thanh Tuyền</v>
          </cell>
          <cell r="D3564">
            <v>37517</v>
          </cell>
          <cell r="E3564" t="str">
            <v>K26YDR</v>
          </cell>
          <cell r="F3564">
            <v>8.2799999999999994</v>
          </cell>
          <cell r="G3564">
            <v>3.6100000000000003</v>
          </cell>
          <cell r="H3564" t="str">
            <v>Giỏi</v>
          </cell>
          <cell r="I3564" t="str">
            <v>Tốt</v>
          </cell>
          <cell r="J3564" t="str">
            <v>Giỏi</v>
          </cell>
          <cell r="K3564" t="str">
            <v>Tốt</v>
          </cell>
          <cell r="L3564" t="str">
            <v>RĂNG HÀM MẶT</v>
          </cell>
        </row>
        <row r="3565">
          <cell r="B3565" t="str">
            <v>26205400770</v>
          </cell>
          <cell r="C3565" t="str">
            <v>Trần Nguyễn Hoàng Uyên</v>
          </cell>
          <cell r="D3565">
            <v>37556</v>
          </cell>
          <cell r="E3565" t="str">
            <v>K26YDR</v>
          </cell>
          <cell r="F3565">
            <v>8.84</v>
          </cell>
          <cell r="G3565">
            <v>3.9</v>
          </cell>
          <cell r="H3565" t="str">
            <v>Xuất sắc</v>
          </cell>
          <cell r="I3565" t="str">
            <v>Xuất Sắc</v>
          </cell>
          <cell r="J3565" t="str">
            <v>Xuất sắc</v>
          </cell>
          <cell r="K3565" t="str">
            <v>Xuất Sắc</v>
          </cell>
          <cell r="L3565" t="str">
            <v>RĂNG HÀM MẶT</v>
          </cell>
        </row>
        <row r="3566">
          <cell r="B3566" t="str">
            <v>26205439526</v>
          </cell>
          <cell r="C3566" t="str">
            <v>Nguyễn Dương Hà Vy</v>
          </cell>
          <cell r="D3566">
            <v>37274</v>
          </cell>
          <cell r="E3566" t="str">
            <v>K26YDR</v>
          </cell>
          <cell r="F3566">
            <v>7.8</v>
          </cell>
          <cell r="G3566">
            <v>3.355</v>
          </cell>
          <cell r="H3566" t="str">
            <v>Giỏi</v>
          </cell>
          <cell r="I3566" t="str">
            <v>Tốt</v>
          </cell>
          <cell r="J3566" t="str">
            <v>Giỏi</v>
          </cell>
          <cell r="K3566" t="str">
            <v>Tốt</v>
          </cell>
          <cell r="L3566" t="str">
            <v>RĂNG HÀM MẶT</v>
          </cell>
        </row>
        <row r="3567">
          <cell r="B3567" t="str">
            <v>26205434996</v>
          </cell>
          <cell r="C3567" t="str">
            <v>Dương Thị Bảo Yến</v>
          </cell>
          <cell r="D3567">
            <v>37330</v>
          </cell>
          <cell r="E3567" t="str">
            <v>K26YDR</v>
          </cell>
          <cell r="F3567">
            <v>8.83</v>
          </cell>
          <cell r="G3567">
            <v>3.8449999999999998</v>
          </cell>
          <cell r="H3567" t="str">
            <v>Xuất sắc</v>
          </cell>
          <cell r="I3567" t="str">
            <v>Xuất Sắc</v>
          </cell>
          <cell r="J3567" t="str">
            <v>Xuất sắc</v>
          </cell>
          <cell r="K3567" t="str">
            <v>Xuất Sắc</v>
          </cell>
          <cell r="L3567" t="str">
            <v>RĂNG HÀM MẶT</v>
          </cell>
        </row>
        <row r="3568">
          <cell r="B3568" t="str">
            <v>27215450132</v>
          </cell>
          <cell r="C3568" t="str">
            <v>Phạm Viết An</v>
          </cell>
          <cell r="D3568">
            <v>34908</v>
          </cell>
          <cell r="E3568" t="str">
            <v>K27YDR</v>
          </cell>
          <cell r="F3568">
            <v>8.9400000000000013</v>
          </cell>
          <cell r="G3568">
            <v>3.83</v>
          </cell>
          <cell r="H3568" t="str">
            <v>Xuất sắc</v>
          </cell>
          <cell r="I3568" t="str">
            <v>Xuất Sắc</v>
          </cell>
          <cell r="J3568" t="str">
            <v>Xuất sắc</v>
          </cell>
          <cell r="K3568" t="str">
            <v>Xuất Sắc</v>
          </cell>
          <cell r="L3568" t="str">
            <v>RĂNG HÀM MẶT</v>
          </cell>
        </row>
        <row r="3569">
          <cell r="B3569" t="str">
            <v>27205450170</v>
          </cell>
          <cell r="C3569" t="str">
            <v>Đoàn Lâm Anh</v>
          </cell>
          <cell r="D3569">
            <v>37908</v>
          </cell>
          <cell r="E3569" t="str">
            <v>K27YDR</v>
          </cell>
          <cell r="F3569">
            <v>9.0350000000000001</v>
          </cell>
          <cell r="G3569">
            <v>3.88</v>
          </cell>
          <cell r="H3569" t="str">
            <v>Xuất sắc</v>
          </cell>
          <cell r="I3569" t="str">
            <v>Tốt</v>
          </cell>
          <cell r="J3569" t="str">
            <v>Xuất sắc</v>
          </cell>
          <cell r="K3569" t="str">
            <v>Tốt</v>
          </cell>
          <cell r="L3569" t="str">
            <v>RĂNG HÀM MẶT</v>
          </cell>
        </row>
        <row r="3570">
          <cell r="B3570" t="str">
            <v>27215402555</v>
          </cell>
          <cell r="C3570" t="str">
            <v>Tô Quốc Tuấn Anh</v>
          </cell>
          <cell r="D3570">
            <v>37782</v>
          </cell>
          <cell r="E3570" t="str">
            <v>K27YDR</v>
          </cell>
          <cell r="F3570">
            <v>7.98</v>
          </cell>
          <cell r="G3570">
            <v>3.3650000000000002</v>
          </cell>
          <cell r="H3570" t="str">
            <v>Giỏi</v>
          </cell>
          <cell r="I3570" t="str">
            <v>Tốt</v>
          </cell>
          <cell r="J3570" t="str">
            <v>Giỏi</v>
          </cell>
          <cell r="K3570" t="str">
            <v>Tốt</v>
          </cell>
          <cell r="L3570" t="str">
            <v>RĂNG HÀM MẶT</v>
          </cell>
        </row>
        <row r="3571">
          <cell r="B3571" t="str">
            <v>27205450172</v>
          </cell>
          <cell r="C3571" t="str">
            <v>Phan Thị Ngọc Ánh</v>
          </cell>
          <cell r="D3571">
            <v>37852</v>
          </cell>
          <cell r="E3571" t="str">
            <v>K27YDR</v>
          </cell>
          <cell r="F3571">
            <v>8.3449999999999989</v>
          </cell>
          <cell r="G3571">
            <v>3.7</v>
          </cell>
          <cell r="H3571" t="str">
            <v>Xuất sắc</v>
          </cell>
          <cell r="I3571" t="str">
            <v>Tốt</v>
          </cell>
          <cell r="J3571" t="str">
            <v>Xuất sắc</v>
          </cell>
          <cell r="K3571" t="str">
            <v>Tốt</v>
          </cell>
          <cell r="L3571" t="str">
            <v>RĂNG HÀM MẶT</v>
          </cell>
        </row>
        <row r="3572">
          <cell r="B3572" t="str">
            <v>27215445596</v>
          </cell>
          <cell r="C3572" t="str">
            <v>Trương Công Bản</v>
          </cell>
          <cell r="D3572">
            <v>37592</v>
          </cell>
          <cell r="E3572" t="str">
            <v>K27YDR</v>
          </cell>
          <cell r="F3572">
            <v>8.125</v>
          </cell>
          <cell r="G3572">
            <v>3.5949999999999998</v>
          </cell>
          <cell r="H3572" t="str">
            <v>Giỏi</v>
          </cell>
          <cell r="I3572" t="str">
            <v>Tốt</v>
          </cell>
          <cell r="J3572" t="str">
            <v>Giỏi</v>
          </cell>
          <cell r="K3572" t="str">
            <v>Tốt</v>
          </cell>
          <cell r="L3572" t="str">
            <v>RĂNG HÀM MẶT</v>
          </cell>
        </row>
        <row r="3573">
          <cell r="B3573" t="str">
            <v>27205401623</v>
          </cell>
          <cell r="C3573" t="str">
            <v>Lê Thị Ngọc Chi</v>
          </cell>
          <cell r="D3573">
            <v>37881</v>
          </cell>
          <cell r="E3573" t="str">
            <v>K27YDR</v>
          </cell>
          <cell r="F3573">
            <v>8.1999999999999993</v>
          </cell>
          <cell r="G3573">
            <v>3.6399999999999997</v>
          </cell>
          <cell r="H3573" t="str">
            <v>Giỏi</v>
          </cell>
          <cell r="I3573" t="str">
            <v>Xuất Sắc</v>
          </cell>
          <cell r="J3573" t="str">
            <v>Giỏi</v>
          </cell>
          <cell r="K3573" t="str">
            <v>Xuất Sắc</v>
          </cell>
          <cell r="L3573" t="str">
            <v>RĂNG HÀM MẶT</v>
          </cell>
        </row>
        <row r="3574">
          <cell r="B3574" t="str">
            <v>27215450200</v>
          </cell>
          <cell r="C3574" t="str">
            <v>Huỳnh Trung Chính</v>
          </cell>
          <cell r="D3574">
            <v>37704</v>
          </cell>
          <cell r="E3574" t="str">
            <v>K27YDR</v>
          </cell>
          <cell r="F3574">
            <v>8.129999999999999</v>
          </cell>
          <cell r="G3574">
            <v>3.5599999999999996</v>
          </cell>
          <cell r="H3574" t="str">
            <v>Giỏi</v>
          </cell>
          <cell r="I3574" t="str">
            <v>Xuất Sắc</v>
          </cell>
          <cell r="J3574" t="str">
            <v>Giỏi</v>
          </cell>
          <cell r="K3574" t="str">
            <v>Xuất Sắc</v>
          </cell>
          <cell r="L3574" t="str">
            <v>RĂNG HÀM MẶT</v>
          </cell>
        </row>
        <row r="3575">
          <cell r="B3575" t="str">
            <v>27215445986</v>
          </cell>
          <cell r="C3575" t="str">
            <v>Phan Duy Cương</v>
          </cell>
          <cell r="D3575">
            <v>37259</v>
          </cell>
          <cell r="E3575" t="str">
            <v>K27YDR</v>
          </cell>
          <cell r="F3575">
            <v>7.9449999999999994</v>
          </cell>
          <cell r="G3575">
            <v>3.4350000000000001</v>
          </cell>
          <cell r="H3575" t="str">
            <v>Giỏi</v>
          </cell>
          <cell r="I3575" t="str">
            <v>Tốt</v>
          </cell>
          <cell r="J3575" t="str">
            <v>Giỏi</v>
          </cell>
          <cell r="K3575" t="str">
            <v>Tốt</v>
          </cell>
          <cell r="L3575" t="str">
            <v>RĂNG HÀM MẶT</v>
          </cell>
        </row>
        <row r="3576">
          <cell r="B3576" t="str">
            <v>27215450202</v>
          </cell>
          <cell r="C3576" t="str">
            <v>Trần Nguyễn Quốc Cường</v>
          </cell>
          <cell r="D3576">
            <v>37768</v>
          </cell>
          <cell r="E3576" t="str">
            <v>K27YDR</v>
          </cell>
          <cell r="F3576">
            <v>9.2200000000000006</v>
          </cell>
          <cell r="G3576">
            <v>3.9649999999999999</v>
          </cell>
          <cell r="H3576" t="str">
            <v>Xuất sắc</v>
          </cell>
          <cell r="I3576" t="str">
            <v>Tốt</v>
          </cell>
          <cell r="J3576" t="str">
            <v>Xuất sắc</v>
          </cell>
          <cell r="K3576" t="str">
            <v>Tốt</v>
          </cell>
          <cell r="L3576" t="str">
            <v>RĂNG HÀM MẶT</v>
          </cell>
        </row>
        <row r="3577">
          <cell r="B3577" t="str">
            <v>27215421566</v>
          </cell>
          <cell r="C3577" t="str">
            <v>Lê Nguyễn Tấn Đạt</v>
          </cell>
          <cell r="D3577">
            <v>37659</v>
          </cell>
          <cell r="E3577" t="str">
            <v>K27YDR</v>
          </cell>
          <cell r="F3577">
            <v>9.0449999999999999</v>
          </cell>
          <cell r="G3577">
            <v>3.9550000000000001</v>
          </cell>
          <cell r="H3577" t="str">
            <v>Xuất sắc</v>
          </cell>
          <cell r="I3577" t="str">
            <v>Tốt</v>
          </cell>
          <cell r="J3577" t="str">
            <v>Xuất sắc</v>
          </cell>
          <cell r="K3577" t="str">
            <v>Tốt</v>
          </cell>
          <cell r="L3577" t="str">
            <v>RĂNG HÀM MẶT</v>
          </cell>
        </row>
        <row r="3578">
          <cell r="B3578" t="str">
            <v>27215436829</v>
          </cell>
          <cell r="C3578" t="str">
            <v>Trần Thị Thùy Dung</v>
          </cell>
          <cell r="D3578">
            <v>37874</v>
          </cell>
          <cell r="E3578" t="str">
            <v>K27YDR</v>
          </cell>
          <cell r="F3578">
            <v>8.5500000000000007</v>
          </cell>
          <cell r="G3578">
            <v>3.73</v>
          </cell>
          <cell r="H3578" t="str">
            <v>Xuất sắc</v>
          </cell>
          <cell r="I3578" t="str">
            <v>Xuất Sắc</v>
          </cell>
          <cell r="J3578" t="str">
            <v>Xuất sắc</v>
          </cell>
          <cell r="K3578" t="str">
            <v>Xuất Sắc</v>
          </cell>
          <cell r="L3578" t="str">
            <v>RĂNG HÀM MẶT</v>
          </cell>
        </row>
        <row r="3579">
          <cell r="B3579" t="str">
            <v>27205438747</v>
          </cell>
          <cell r="C3579" t="str">
            <v>Nguyễn Thị Thùy Dương</v>
          </cell>
          <cell r="D3579">
            <v>37753</v>
          </cell>
          <cell r="E3579" t="str">
            <v>K27YDR</v>
          </cell>
          <cell r="F3579">
            <v>8.74</v>
          </cell>
          <cell r="G3579">
            <v>3.85</v>
          </cell>
          <cell r="H3579" t="str">
            <v>Xuất sắc</v>
          </cell>
          <cell r="I3579" t="str">
            <v>Xuất Sắc</v>
          </cell>
          <cell r="J3579" t="str">
            <v>Xuất sắc</v>
          </cell>
          <cell r="K3579" t="str">
            <v>Xuất Sắc</v>
          </cell>
          <cell r="L3579" t="str">
            <v>RĂNG HÀM MẶT</v>
          </cell>
        </row>
        <row r="3580">
          <cell r="B3580" t="str">
            <v>27215426245</v>
          </cell>
          <cell r="C3580" t="str">
            <v>Nguyễn Phú Hoàng Giang</v>
          </cell>
          <cell r="D3580">
            <v>37902</v>
          </cell>
          <cell r="E3580" t="str">
            <v>K27YDR</v>
          </cell>
          <cell r="F3580">
            <v>8.42</v>
          </cell>
          <cell r="G3580">
            <v>3.73</v>
          </cell>
          <cell r="H3580" t="str">
            <v>Xuất sắc</v>
          </cell>
          <cell r="I3580" t="str">
            <v>Tốt</v>
          </cell>
          <cell r="J3580" t="str">
            <v>Xuất sắc</v>
          </cell>
          <cell r="K3580" t="str">
            <v>Tốt</v>
          </cell>
          <cell r="L3580" t="str">
            <v>RĂNG HÀM MẶT</v>
          </cell>
        </row>
        <row r="3581">
          <cell r="B3581" t="str">
            <v>27205330086</v>
          </cell>
          <cell r="C3581" t="str">
            <v>Trần Bùi Hải Hà</v>
          </cell>
          <cell r="D3581">
            <v>37764</v>
          </cell>
          <cell r="E3581" t="str">
            <v>K27YDR</v>
          </cell>
          <cell r="F3581">
            <v>8.24</v>
          </cell>
          <cell r="G3581">
            <v>3.63</v>
          </cell>
          <cell r="H3581" t="str">
            <v>Giỏi</v>
          </cell>
          <cell r="I3581" t="str">
            <v>Xuất Sắc</v>
          </cell>
          <cell r="J3581" t="str">
            <v>Giỏi</v>
          </cell>
          <cell r="K3581" t="str">
            <v>Xuất Sắc</v>
          </cell>
          <cell r="L3581" t="str">
            <v>RĂNG HÀM MẶT</v>
          </cell>
        </row>
        <row r="3582">
          <cell r="B3582" t="str">
            <v>27205433289</v>
          </cell>
          <cell r="C3582" t="str">
            <v>Nguyễn Thị Nhật Hạ</v>
          </cell>
          <cell r="D3582">
            <v>37725</v>
          </cell>
          <cell r="E3582" t="str">
            <v>K27YDR</v>
          </cell>
          <cell r="F3582">
            <v>8.7650000000000006</v>
          </cell>
          <cell r="G3582">
            <v>3.79</v>
          </cell>
          <cell r="H3582" t="str">
            <v>Xuất sắc</v>
          </cell>
          <cell r="I3582" t="str">
            <v>Tốt</v>
          </cell>
          <cell r="J3582" t="str">
            <v>Xuất sắc</v>
          </cell>
          <cell r="K3582" t="str">
            <v>Tốt</v>
          </cell>
          <cell r="L3582" t="str">
            <v>RĂNG HÀM MẶT</v>
          </cell>
        </row>
        <row r="3583">
          <cell r="B3583" t="str">
            <v>27205337651</v>
          </cell>
          <cell r="C3583" t="str">
            <v>Võ Trịnh Ngọc Hân</v>
          </cell>
          <cell r="D3583">
            <v>37894</v>
          </cell>
          <cell r="E3583" t="str">
            <v>K27YDR</v>
          </cell>
          <cell r="F3583">
            <v>8.125</v>
          </cell>
          <cell r="G3583">
            <v>3.5549999999999997</v>
          </cell>
          <cell r="H3583" t="str">
            <v>Giỏi</v>
          </cell>
          <cell r="I3583" t="str">
            <v>Tốt</v>
          </cell>
          <cell r="J3583" t="str">
            <v>Giỏi</v>
          </cell>
          <cell r="K3583" t="str">
            <v>Tốt</v>
          </cell>
          <cell r="L3583" t="str">
            <v>RĂNG HÀM MẶT</v>
          </cell>
        </row>
        <row r="3584">
          <cell r="B3584" t="str">
            <v>27205450234</v>
          </cell>
          <cell r="C3584" t="str">
            <v>Phạm Thị Thu Hằng</v>
          </cell>
          <cell r="D3584">
            <v>37824</v>
          </cell>
          <cell r="E3584" t="str">
            <v>K27YDR</v>
          </cell>
          <cell r="F3584">
            <v>9.2149999999999999</v>
          </cell>
          <cell r="G3584">
            <v>3.9249999999999998</v>
          </cell>
          <cell r="H3584" t="str">
            <v>Xuất sắc</v>
          </cell>
          <cell r="I3584" t="str">
            <v>Tốt</v>
          </cell>
          <cell r="J3584" t="str">
            <v>Xuất sắc</v>
          </cell>
          <cell r="K3584" t="str">
            <v>Tốt</v>
          </cell>
          <cell r="L3584" t="str">
            <v>RĂNG HÀM MẶT</v>
          </cell>
        </row>
        <row r="3585">
          <cell r="B3585" t="str">
            <v>27215450233</v>
          </cell>
          <cell r="C3585" t="str">
            <v>Nguyễn Lâm Chí Hào</v>
          </cell>
          <cell r="D3585">
            <v>37752</v>
          </cell>
          <cell r="E3585" t="str">
            <v>K27YDR</v>
          </cell>
          <cell r="F3585">
            <v>7.7450000000000001</v>
          </cell>
          <cell r="G3585">
            <v>3.34</v>
          </cell>
          <cell r="H3585" t="str">
            <v>Giỏi</v>
          </cell>
          <cell r="I3585" t="str">
            <v>Tốt</v>
          </cell>
          <cell r="J3585" t="str">
            <v>Giỏi</v>
          </cell>
          <cell r="K3585" t="str">
            <v>Tốt</v>
          </cell>
          <cell r="L3585" t="str">
            <v>RĂNG HÀM MẶT</v>
          </cell>
        </row>
        <row r="3586">
          <cell r="B3586" t="str">
            <v>27215433634</v>
          </cell>
          <cell r="C3586" t="str">
            <v>Chung Trần Hiểu Hoa</v>
          </cell>
          <cell r="D3586">
            <v>37872</v>
          </cell>
          <cell r="E3586" t="str">
            <v>K27YDR</v>
          </cell>
          <cell r="F3586">
            <v>8.1950000000000003</v>
          </cell>
          <cell r="G3586">
            <v>3.62</v>
          </cell>
          <cell r="H3586" t="str">
            <v>Giỏi</v>
          </cell>
          <cell r="I3586" t="str">
            <v>Xuất Sắc</v>
          </cell>
          <cell r="J3586" t="str">
            <v>Giỏi</v>
          </cell>
          <cell r="K3586" t="str">
            <v>Xuất Sắc</v>
          </cell>
          <cell r="L3586" t="str">
            <v>RĂNG HÀM MẶT</v>
          </cell>
        </row>
        <row r="3587">
          <cell r="B3587" t="str">
            <v>27215402433</v>
          </cell>
          <cell r="C3587" t="str">
            <v>Nguyễn Phước Thái Hưng</v>
          </cell>
          <cell r="D3587">
            <v>37651</v>
          </cell>
          <cell r="E3587" t="str">
            <v>K27YDR</v>
          </cell>
          <cell r="F3587">
            <v>8.0850000000000009</v>
          </cell>
          <cell r="G3587">
            <v>3.5449999999999999</v>
          </cell>
          <cell r="H3587" t="str">
            <v>Giỏi</v>
          </cell>
          <cell r="I3587" t="str">
            <v>Tốt</v>
          </cell>
          <cell r="J3587" t="str">
            <v>Giỏi</v>
          </cell>
          <cell r="K3587" t="str">
            <v>Tốt</v>
          </cell>
          <cell r="L3587" t="str">
            <v>RĂNG HÀM MẶT</v>
          </cell>
        </row>
        <row r="3588">
          <cell r="B3588" t="str">
            <v>27205450313</v>
          </cell>
          <cell r="C3588" t="str">
            <v>Phan Thị Thu Hương</v>
          </cell>
          <cell r="D3588">
            <v>37916</v>
          </cell>
          <cell r="E3588" t="str">
            <v>K27YDR</v>
          </cell>
          <cell r="F3588">
            <v>7.8650000000000002</v>
          </cell>
          <cell r="G3588">
            <v>3.38</v>
          </cell>
          <cell r="H3588" t="str">
            <v>Giỏi</v>
          </cell>
          <cell r="I3588" t="str">
            <v>Tốt</v>
          </cell>
          <cell r="J3588" t="str">
            <v>Giỏi</v>
          </cell>
          <cell r="K3588" t="str">
            <v>Tốt</v>
          </cell>
          <cell r="L3588" t="str">
            <v>RĂNG HÀM MẶT</v>
          </cell>
        </row>
        <row r="3589">
          <cell r="B3589" t="str">
            <v>27205450345</v>
          </cell>
          <cell r="C3589" t="str">
            <v>Trần Thị Thu Hương</v>
          </cell>
          <cell r="D3589">
            <v>37666</v>
          </cell>
          <cell r="E3589" t="str">
            <v>K27YDR</v>
          </cell>
          <cell r="F3589">
            <v>9.09</v>
          </cell>
          <cell r="G3589">
            <v>3.9000000000000004</v>
          </cell>
          <cell r="H3589" t="str">
            <v>Xuất sắc</v>
          </cell>
          <cell r="I3589" t="str">
            <v>Tốt</v>
          </cell>
          <cell r="J3589" t="str">
            <v>Xuất sắc</v>
          </cell>
          <cell r="K3589" t="str">
            <v>Tốt</v>
          </cell>
          <cell r="L3589" t="str">
            <v>RĂNG HÀM MẶT</v>
          </cell>
        </row>
        <row r="3590">
          <cell r="B3590" t="str">
            <v>27215402184</v>
          </cell>
          <cell r="C3590" t="str">
            <v>Lã Như Hướng</v>
          </cell>
          <cell r="D3590">
            <v>37944</v>
          </cell>
          <cell r="E3590" t="str">
            <v>K27YDR</v>
          </cell>
          <cell r="F3590">
            <v>8.2050000000000001</v>
          </cell>
          <cell r="G3590">
            <v>3.625</v>
          </cell>
          <cell r="H3590" t="str">
            <v>Giỏi</v>
          </cell>
          <cell r="I3590" t="str">
            <v>Tốt</v>
          </cell>
          <cell r="J3590" t="str">
            <v>Giỏi</v>
          </cell>
          <cell r="K3590" t="str">
            <v>Tốt</v>
          </cell>
          <cell r="L3590" t="str">
            <v>RĂNG HÀM MẶT</v>
          </cell>
        </row>
        <row r="3591">
          <cell r="B3591" t="str">
            <v>27215402237</v>
          </cell>
          <cell r="C3591" t="str">
            <v>Trịnh Công Khánh Huy</v>
          </cell>
          <cell r="D3591">
            <v>37781</v>
          </cell>
          <cell r="E3591" t="str">
            <v>K27YDR</v>
          </cell>
          <cell r="F3591">
            <v>8.26</v>
          </cell>
          <cell r="G3591">
            <v>3.5700000000000003</v>
          </cell>
          <cell r="H3591" t="str">
            <v>Giỏi</v>
          </cell>
          <cell r="I3591" t="str">
            <v>Tốt</v>
          </cell>
          <cell r="J3591" t="str">
            <v>Giỏi</v>
          </cell>
          <cell r="K3591" t="str">
            <v>Tốt</v>
          </cell>
          <cell r="L3591" t="str">
            <v>RĂNG HÀM MẶT</v>
          </cell>
        </row>
        <row r="3592">
          <cell r="B3592" t="str">
            <v>27205402669</v>
          </cell>
          <cell r="C3592" t="str">
            <v>Trương Thị Thu Huyền</v>
          </cell>
          <cell r="D3592">
            <v>37812</v>
          </cell>
          <cell r="E3592" t="str">
            <v>K27YDR</v>
          </cell>
          <cell r="F3592">
            <v>8.1300000000000008</v>
          </cell>
          <cell r="G3592">
            <v>3.46</v>
          </cell>
          <cell r="H3592" t="str">
            <v>Giỏi</v>
          </cell>
          <cell r="I3592" t="str">
            <v>Tốt</v>
          </cell>
          <cell r="J3592" t="str">
            <v>Giỏi</v>
          </cell>
          <cell r="K3592" t="str">
            <v>Tốt</v>
          </cell>
          <cell r="L3592" t="str">
            <v>RĂNG HÀM MẶT</v>
          </cell>
        </row>
        <row r="3593">
          <cell r="B3593" t="str">
            <v>27215434375</v>
          </cell>
          <cell r="C3593" t="str">
            <v>Huỳnh Tuấn Khanh</v>
          </cell>
          <cell r="D3593">
            <v>37869</v>
          </cell>
          <cell r="E3593" t="str">
            <v>K27YDR</v>
          </cell>
          <cell r="F3593">
            <v>8.6849999999999987</v>
          </cell>
          <cell r="G3593">
            <v>3.7149999999999999</v>
          </cell>
          <cell r="H3593" t="str">
            <v>Xuất sắc</v>
          </cell>
          <cell r="I3593" t="str">
            <v>Tốt</v>
          </cell>
          <cell r="J3593" t="str">
            <v>Xuất sắc</v>
          </cell>
          <cell r="K3593" t="str">
            <v>Tốt</v>
          </cell>
          <cell r="L3593" t="str">
            <v>RĂNG HÀM MẶT</v>
          </cell>
        </row>
        <row r="3594">
          <cell r="B3594" t="str">
            <v>27205431007</v>
          </cell>
          <cell r="C3594" t="str">
            <v>Nguyễn Diệp Bảo Khanh</v>
          </cell>
          <cell r="D3594">
            <v>37972</v>
          </cell>
          <cell r="E3594" t="str">
            <v>K27YDR</v>
          </cell>
          <cell r="F3594">
            <v>8.6900000000000013</v>
          </cell>
          <cell r="G3594">
            <v>3.8150000000000004</v>
          </cell>
          <cell r="H3594" t="str">
            <v>Xuất sắc</v>
          </cell>
          <cell r="I3594" t="str">
            <v>Tốt</v>
          </cell>
          <cell r="J3594" t="str">
            <v>Xuất sắc</v>
          </cell>
          <cell r="K3594" t="str">
            <v>Tốt</v>
          </cell>
          <cell r="L3594" t="str">
            <v>RĂNG HÀM MẶT</v>
          </cell>
        </row>
        <row r="3595">
          <cell r="B3595" t="str">
            <v>27205434809</v>
          </cell>
          <cell r="C3595" t="str">
            <v>Nguyễn Mai Khanh</v>
          </cell>
          <cell r="D3595">
            <v>37894</v>
          </cell>
          <cell r="E3595" t="str">
            <v>K27YDR</v>
          </cell>
          <cell r="F3595">
            <v>7.9849999999999994</v>
          </cell>
          <cell r="G3595">
            <v>3.4249999999999998</v>
          </cell>
          <cell r="H3595" t="str">
            <v>Giỏi</v>
          </cell>
          <cell r="I3595" t="str">
            <v>Tốt</v>
          </cell>
          <cell r="J3595" t="str">
            <v>Giỏi</v>
          </cell>
          <cell r="K3595" t="str">
            <v>Tốt</v>
          </cell>
          <cell r="L3595" t="str">
            <v>RĂNG HÀM MẶT</v>
          </cell>
        </row>
        <row r="3596">
          <cell r="B3596" t="str">
            <v>27215345892</v>
          </cell>
          <cell r="C3596" t="str">
            <v>Phan Văn Khởi</v>
          </cell>
          <cell r="D3596">
            <v>37765</v>
          </cell>
          <cell r="E3596" t="str">
            <v>K27YDR</v>
          </cell>
          <cell r="F3596">
            <v>8.9149999999999991</v>
          </cell>
          <cell r="G3596">
            <v>3.9400000000000004</v>
          </cell>
          <cell r="H3596" t="str">
            <v>Xuất sắc</v>
          </cell>
          <cell r="I3596" t="str">
            <v>Tốt</v>
          </cell>
          <cell r="J3596" t="str">
            <v>Xuất sắc</v>
          </cell>
          <cell r="K3596" t="str">
            <v>Tốt</v>
          </cell>
          <cell r="L3596" t="str">
            <v>RĂNG HÀM MẶT</v>
          </cell>
        </row>
        <row r="3597">
          <cell r="B3597" t="str">
            <v>27215331981</v>
          </cell>
          <cell r="C3597" t="str">
            <v>Nguyễn Bá Kiên</v>
          </cell>
          <cell r="D3597">
            <v>37639</v>
          </cell>
          <cell r="E3597" t="str">
            <v>K27YDR</v>
          </cell>
          <cell r="F3597">
            <v>9.125</v>
          </cell>
          <cell r="G3597">
            <v>3.9699999999999998</v>
          </cell>
          <cell r="H3597" t="str">
            <v>Xuất sắc</v>
          </cell>
          <cell r="I3597" t="str">
            <v>Tốt</v>
          </cell>
          <cell r="J3597" t="str">
            <v>Xuất sắc</v>
          </cell>
          <cell r="K3597" t="str">
            <v>Tốt</v>
          </cell>
          <cell r="L3597" t="str">
            <v>RĂNG HÀM MẶT</v>
          </cell>
        </row>
        <row r="3598">
          <cell r="B3598" t="str">
            <v>27205422458</v>
          </cell>
          <cell r="C3598" t="str">
            <v>Lê Khánh Linh</v>
          </cell>
          <cell r="D3598">
            <v>37831</v>
          </cell>
          <cell r="E3598" t="str">
            <v>K27YDR</v>
          </cell>
          <cell r="F3598">
            <v>7.9849999999999994</v>
          </cell>
          <cell r="G3598">
            <v>3.4550000000000001</v>
          </cell>
          <cell r="H3598" t="str">
            <v>Giỏi</v>
          </cell>
          <cell r="I3598" t="str">
            <v>Tốt</v>
          </cell>
          <cell r="J3598" t="str">
            <v>Giỏi</v>
          </cell>
          <cell r="K3598" t="str">
            <v>Tốt</v>
          </cell>
          <cell r="L3598" t="str">
            <v>RĂNG HÀM MẶT</v>
          </cell>
        </row>
        <row r="3599">
          <cell r="B3599" t="str">
            <v>27205432214</v>
          </cell>
          <cell r="C3599" t="str">
            <v>Lê Thị Mỹ Linh</v>
          </cell>
          <cell r="D3599">
            <v>37868</v>
          </cell>
          <cell r="E3599" t="str">
            <v>K27YDR</v>
          </cell>
          <cell r="F3599">
            <v>8.2199999999999989</v>
          </cell>
          <cell r="G3599">
            <v>3.5449999999999999</v>
          </cell>
          <cell r="H3599" t="str">
            <v>Giỏi</v>
          </cell>
          <cell r="I3599" t="str">
            <v>Xuất Sắc</v>
          </cell>
          <cell r="J3599" t="str">
            <v>Giỏi</v>
          </cell>
          <cell r="K3599" t="str">
            <v>Xuất Sắc</v>
          </cell>
          <cell r="L3599" t="str">
            <v>RĂNG HÀM MẶT</v>
          </cell>
        </row>
        <row r="3600">
          <cell r="B3600" t="str">
            <v>27205439257</v>
          </cell>
          <cell r="C3600" t="str">
            <v>Trần Trà Linh</v>
          </cell>
          <cell r="D3600">
            <v>37828</v>
          </cell>
          <cell r="E3600" t="str">
            <v>K27YDR</v>
          </cell>
          <cell r="F3600">
            <v>7.89</v>
          </cell>
          <cell r="G3600">
            <v>3.41</v>
          </cell>
          <cell r="H3600" t="str">
            <v>Giỏi</v>
          </cell>
          <cell r="I3600" t="str">
            <v>Tốt</v>
          </cell>
          <cell r="J3600" t="str">
            <v>Giỏi</v>
          </cell>
          <cell r="K3600" t="str">
            <v>Tốt</v>
          </cell>
          <cell r="L3600" t="str">
            <v>RĂNG HÀM MẶT</v>
          </cell>
        </row>
        <row r="3601">
          <cell r="B3601" t="str">
            <v>27205426885</v>
          </cell>
          <cell r="C3601" t="str">
            <v>Cao Thị Ly Ly</v>
          </cell>
          <cell r="D3601">
            <v>37460</v>
          </cell>
          <cell r="E3601" t="str">
            <v>K27YDR</v>
          </cell>
          <cell r="F3601">
            <v>8</v>
          </cell>
          <cell r="G3601">
            <v>3.5</v>
          </cell>
          <cell r="H3601" t="str">
            <v>Giỏi</v>
          </cell>
          <cell r="I3601" t="str">
            <v>Tốt</v>
          </cell>
          <cell r="J3601" t="str">
            <v>Giỏi</v>
          </cell>
          <cell r="K3601" t="str">
            <v>Tốt</v>
          </cell>
          <cell r="L3601" t="str">
            <v>RĂNG HÀM MẶT</v>
          </cell>
        </row>
        <row r="3602">
          <cell r="B3602" t="str">
            <v>27215343759</v>
          </cell>
          <cell r="C3602" t="str">
            <v>Đoàn Duy Minh</v>
          </cell>
          <cell r="D3602">
            <v>37900</v>
          </cell>
          <cell r="E3602" t="str">
            <v>K27YDR</v>
          </cell>
          <cell r="F3602">
            <v>7.82</v>
          </cell>
          <cell r="G3602">
            <v>3.39</v>
          </cell>
          <cell r="H3602" t="str">
            <v>Giỏi</v>
          </cell>
          <cell r="I3602" t="str">
            <v>Tốt</v>
          </cell>
          <cell r="J3602" t="str">
            <v>Giỏi</v>
          </cell>
          <cell r="K3602" t="str">
            <v>Tốt</v>
          </cell>
          <cell r="L3602" t="str">
            <v>RĂNG HÀM MẶT</v>
          </cell>
        </row>
        <row r="3603">
          <cell r="B3603" t="str">
            <v>27215401828</v>
          </cell>
          <cell r="C3603" t="str">
            <v>Lê Huyền My</v>
          </cell>
          <cell r="D3603">
            <v>37898</v>
          </cell>
          <cell r="E3603" t="str">
            <v>K27YDR</v>
          </cell>
          <cell r="F3603">
            <v>8.41</v>
          </cell>
          <cell r="G3603">
            <v>3.6150000000000002</v>
          </cell>
          <cell r="H3603" t="str">
            <v>Giỏi</v>
          </cell>
          <cell r="I3603" t="str">
            <v>Tốt</v>
          </cell>
          <cell r="J3603" t="str">
            <v>Giỏi</v>
          </cell>
          <cell r="K3603" t="str">
            <v>Tốt</v>
          </cell>
          <cell r="L3603" t="str">
            <v>RĂNG HÀM MẶT</v>
          </cell>
        </row>
        <row r="3604">
          <cell r="B3604" t="str">
            <v>27205450389</v>
          </cell>
          <cell r="C3604" t="str">
            <v>Nguyễn Ngọc Diệu My</v>
          </cell>
          <cell r="D3604">
            <v>37895</v>
          </cell>
          <cell r="E3604" t="str">
            <v>K27YDR</v>
          </cell>
          <cell r="F3604">
            <v>7.8049999999999997</v>
          </cell>
          <cell r="G3604">
            <v>3.355</v>
          </cell>
          <cell r="H3604" t="str">
            <v>Giỏi</v>
          </cell>
          <cell r="I3604" t="str">
            <v>Tốt</v>
          </cell>
          <cell r="J3604" t="str">
            <v>Giỏi</v>
          </cell>
          <cell r="K3604" t="str">
            <v>Tốt</v>
          </cell>
          <cell r="L3604" t="str">
            <v>RĂNG HÀM MẶT</v>
          </cell>
        </row>
        <row r="3605">
          <cell r="B3605" t="str">
            <v>27215439598</v>
          </cell>
          <cell r="C3605" t="str">
            <v>Trần Ngọc Uyển My</v>
          </cell>
          <cell r="D3605">
            <v>37056</v>
          </cell>
          <cell r="E3605" t="str">
            <v>K27YDR</v>
          </cell>
          <cell r="F3605">
            <v>9.42</v>
          </cell>
          <cell r="G3605">
            <v>4</v>
          </cell>
          <cell r="H3605" t="str">
            <v>Xuất sắc</v>
          </cell>
          <cell r="I3605" t="str">
            <v>Xuất Sắc</v>
          </cell>
          <cell r="J3605" t="str">
            <v>Xuất sắc</v>
          </cell>
          <cell r="K3605" t="str">
            <v>Xuất Sắc</v>
          </cell>
          <cell r="L3605" t="str">
            <v>RĂNG HÀM MẶT</v>
          </cell>
        </row>
        <row r="3606">
          <cell r="B3606" t="str">
            <v>27205322456</v>
          </cell>
          <cell r="C3606" t="str">
            <v>Nguyễn Linh Nga</v>
          </cell>
          <cell r="D3606">
            <v>37655</v>
          </cell>
          <cell r="E3606" t="str">
            <v>K27YDR</v>
          </cell>
          <cell r="F3606">
            <v>7.7450000000000001</v>
          </cell>
          <cell r="G3606">
            <v>3.35</v>
          </cell>
          <cell r="H3606" t="str">
            <v>Giỏi</v>
          </cell>
          <cell r="I3606" t="str">
            <v>Tốt</v>
          </cell>
          <cell r="J3606" t="str">
            <v>Giỏi</v>
          </cell>
          <cell r="K3606" t="str">
            <v>Tốt</v>
          </cell>
          <cell r="L3606" t="str">
            <v>RĂNG HÀM MẶT</v>
          </cell>
        </row>
        <row r="3607">
          <cell r="B3607" t="str">
            <v>27205421574</v>
          </cell>
          <cell r="C3607" t="str">
            <v>Nguyễn Thị Thanh Ngân</v>
          </cell>
          <cell r="D3607">
            <v>37935</v>
          </cell>
          <cell r="E3607" t="str">
            <v>K27YDR</v>
          </cell>
          <cell r="F3607">
            <v>7.84</v>
          </cell>
          <cell r="G3607">
            <v>3.37</v>
          </cell>
          <cell r="H3607" t="str">
            <v>Giỏi</v>
          </cell>
          <cell r="I3607" t="str">
            <v>Tốt</v>
          </cell>
          <cell r="J3607" t="str">
            <v>Giỏi</v>
          </cell>
          <cell r="K3607" t="str">
            <v>Tốt</v>
          </cell>
          <cell r="L3607" t="str">
            <v>RĂNG HÀM MẶT</v>
          </cell>
        </row>
        <row r="3608">
          <cell r="B3608" t="str">
            <v>27205450422</v>
          </cell>
          <cell r="C3608" t="str">
            <v>Nguyễn Cao Phương Ngân</v>
          </cell>
          <cell r="D3608">
            <v>37973</v>
          </cell>
          <cell r="E3608" t="str">
            <v>K27YDR</v>
          </cell>
          <cell r="F3608">
            <v>8.5500000000000007</v>
          </cell>
          <cell r="G3608">
            <v>3.7350000000000003</v>
          </cell>
          <cell r="H3608" t="str">
            <v>Xuất sắc</v>
          </cell>
          <cell r="I3608" t="str">
            <v>Tốt</v>
          </cell>
          <cell r="J3608" t="str">
            <v>Xuất sắc</v>
          </cell>
          <cell r="K3608" t="str">
            <v>Tốt</v>
          </cell>
          <cell r="L3608" t="str">
            <v>RĂNG HÀM MẶT</v>
          </cell>
        </row>
        <row r="3609">
          <cell r="B3609" t="str">
            <v>27205435338</v>
          </cell>
          <cell r="C3609" t="str">
            <v>Nguyễn Lê Khánh Ngân</v>
          </cell>
          <cell r="D3609">
            <v>37958</v>
          </cell>
          <cell r="E3609" t="str">
            <v>K27YDR</v>
          </cell>
          <cell r="F3609">
            <v>8.3000000000000007</v>
          </cell>
          <cell r="G3609">
            <v>3.63</v>
          </cell>
          <cell r="H3609" t="str">
            <v>Giỏi</v>
          </cell>
          <cell r="I3609" t="str">
            <v>Tốt</v>
          </cell>
          <cell r="J3609" t="str">
            <v>Giỏi</v>
          </cell>
          <cell r="K3609" t="str">
            <v>Tốt</v>
          </cell>
          <cell r="L3609" t="str">
            <v>RĂNG HÀM MẶT</v>
          </cell>
        </row>
        <row r="3610">
          <cell r="B3610" t="str">
            <v>27205401064</v>
          </cell>
          <cell r="C3610" t="str">
            <v>Nguyễn Lê Ngọc Ngọc</v>
          </cell>
          <cell r="D3610">
            <v>37843</v>
          </cell>
          <cell r="E3610" t="str">
            <v>K27YDR</v>
          </cell>
          <cell r="F3610">
            <v>8.129999999999999</v>
          </cell>
          <cell r="G3610">
            <v>3.4950000000000001</v>
          </cell>
          <cell r="H3610" t="str">
            <v>Giỏi</v>
          </cell>
          <cell r="I3610" t="str">
            <v>Tốt</v>
          </cell>
          <cell r="J3610" t="str">
            <v>Giỏi</v>
          </cell>
          <cell r="K3610" t="str">
            <v>Tốt</v>
          </cell>
          <cell r="L3610" t="str">
            <v>RĂNG HÀM MẶT</v>
          </cell>
        </row>
        <row r="3611">
          <cell r="B3611" t="str">
            <v>27205342938</v>
          </cell>
          <cell r="C3611" t="str">
            <v>Nguyễn Thị Mỹ Ngọc</v>
          </cell>
          <cell r="D3611">
            <v>37834</v>
          </cell>
          <cell r="E3611" t="str">
            <v>K27YDR</v>
          </cell>
          <cell r="F3611">
            <v>8.875</v>
          </cell>
          <cell r="G3611">
            <v>3.855</v>
          </cell>
          <cell r="H3611" t="str">
            <v>Xuất sắc</v>
          </cell>
          <cell r="I3611" t="str">
            <v>Xuất Sắc</v>
          </cell>
          <cell r="J3611" t="str">
            <v>Xuất sắc</v>
          </cell>
          <cell r="K3611" t="str">
            <v>Xuất Sắc</v>
          </cell>
          <cell r="L3611" t="str">
            <v>RĂNG HÀM MẶT</v>
          </cell>
        </row>
        <row r="3612">
          <cell r="B3612" t="str">
            <v>27215432714</v>
          </cell>
          <cell r="C3612" t="str">
            <v>Nguyễn Bích Ngọc</v>
          </cell>
          <cell r="D3612">
            <v>37694</v>
          </cell>
          <cell r="E3612" t="str">
            <v>K27YDR</v>
          </cell>
          <cell r="F3612">
            <v>8.8049999999999997</v>
          </cell>
          <cell r="G3612">
            <v>3.8</v>
          </cell>
          <cell r="H3612" t="str">
            <v>Xuất sắc</v>
          </cell>
          <cell r="I3612" t="str">
            <v>Xuất Sắc</v>
          </cell>
          <cell r="J3612" t="str">
            <v>Xuất sắc</v>
          </cell>
          <cell r="K3612" t="str">
            <v>Xuất Sắc</v>
          </cell>
          <cell r="L3612" t="str">
            <v>RĂNG HÀM MẶT</v>
          </cell>
        </row>
        <row r="3613">
          <cell r="B3613" t="str">
            <v>27215453751</v>
          </cell>
          <cell r="C3613" t="str">
            <v>Nguyễn Hà Bảo Ngọc</v>
          </cell>
          <cell r="D3613">
            <v>37964</v>
          </cell>
          <cell r="E3613" t="str">
            <v>K27YDR</v>
          </cell>
          <cell r="F3613">
            <v>7.7050000000000001</v>
          </cell>
          <cell r="G3613">
            <v>3.355</v>
          </cell>
          <cell r="H3613" t="str">
            <v>Giỏi</v>
          </cell>
          <cell r="I3613" t="str">
            <v>Tốt</v>
          </cell>
          <cell r="J3613" t="str">
            <v>Giỏi</v>
          </cell>
          <cell r="K3613" t="str">
            <v>Tốt</v>
          </cell>
          <cell r="L3613" t="str">
            <v>RĂNG HÀM MẶT</v>
          </cell>
        </row>
        <row r="3614">
          <cell r="B3614" t="str">
            <v>27205437595</v>
          </cell>
          <cell r="C3614" t="str">
            <v>Dương Nữ Trang Nguyên</v>
          </cell>
          <cell r="D3614">
            <v>37985</v>
          </cell>
          <cell r="E3614" t="str">
            <v>K27YDR</v>
          </cell>
          <cell r="F3614">
            <v>8.6999999999999993</v>
          </cell>
          <cell r="G3614">
            <v>3.74</v>
          </cell>
          <cell r="H3614" t="str">
            <v>Xuất sắc</v>
          </cell>
          <cell r="I3614" t="str">
            <v>Tốt</v>
          </cell>
          <cell r="J3614" t="str">
            <v>Xuất sắc</v>
          </cell>
          <cell r="K3614" t="str">
            <v>Tốt</v>
          </cell>
          <cell r="L3614" t="str">
            <v>RĂNG HÀM MẶT</v>
          </cell>
        </row>
        <row r="3615">
          <cell r="B3615" t="str">
            <v>27215433345</v>
          </cell>
          <cell r="C3615" t="str">
            <v>Kiều Thành Thảo Nguyên</v>
          </cell>
          <cell r="D3615">
            <v>37772</v>
          </cell>
          <cell r="E3615" t="str">
            <v>K27YDR</v>
          </cell>
          <cell r="F3615">
            <v>8.81</v>
          </cell>
          <cell r="G3615">
            <v>3.855</v>
          </cell>
          <cell r="H3615" t="str">
            <v>Xuất sắc</v>
          </cell>
          <cell r="I3615" t="str">
            <v>Xuất Sắc</v>
          </cell>
          <cell r="J3615" t="str">
            <v>Xuất sắc</v>
          </cell>
          <cell r="K3615" t="str">
            <v>Xuất Sắc</v>
          </cell>
          <cell r="L3615" t="str">
            <v>RĂNG HÀM MẶT</v>
          </cell>
        </row>
        <row r="3616">
          <cell r="B3616" t="str">
            <v>27205400015</v>
          </cell>
          <cell r="C3616" t="str">
            <v>Lê Thị Thảo Nguyên</v>
          </cell>
          <cell r="D3616">
            <v>37695</v>
          </cell>
          <cell r="E3616" t="str">
            <v>K27YDR</v>
          </cell>
          <cell r="F3616">
            <v>8.0399999999999991</v>
          </cell>
          <cell r="G3616">
            <v>3.46</v>
          </cell>
          <cell r="H3616" t="str">
            <v>Giỏi</v>
          </cell>
          <cell r="I3616" t="str">
            <v>Tốt</v>
          </cell>
          <cell r="J3616" t="str">
            <v>Giỏi</v>
          </cell>
          <cell r="K3616" t="str">
            <v>Tốt</v>
          </cell>
          <cell r="L3616" t="str">
            <v>RĂNG HÀM MẶT</v>
          </cell>
        </row>
        <row r="3617">
          <cell r="B3617" t="str">
            <v>27205435975</v>
          </cell>
          <cell r="C3617" t="str">
            <v>Nguyễn Phương Nguyên</v>
          </cell>
          <cell r="D3617">
            <v>37625</v>
          </cell>
          <cell r="E3617" t="str">
            <v>K27YDR</v>
          </cell>
          <cell r="F3617">
            <v>8.1650000000000009</v>
          </cell>
          <cell r="G3617">
            <v>3.62</v>
          </cell>
          <cell r="H3617" t="str">
            <v>Giỏi</v>
          </cell>
          <cell r="I3617" t="str">
            <v>Tốt</v>
          </cell>
          <cell r="J3617" t="str">
            <v>Giỏi</v>
          </cell>
          <cell r="K3617" t="str">
            <v>Tốt</v>
          </cell>
          <cell r="L3617" t="str">
            <v>RĂNG HÀM MẶT</v>
          </cell>
        </row>
        <row r="3618">
          <cell r="B3618" t="str">
            <v>27205450460</v>
          </cell>
          <cell r="C3618" t="str">
            <v>Trần Thị Gia Nguyên</v>
          </cell>
          <cell r="D3618">
            <v>37604</v>
          </cell>
          <cell r="E3618" t="str">
            <v>K27YDR</v>
          </cell>
          <cell r="F3618">
            <v>9.2100000000000009</v>
          </cell>
          <cell r="G3618">
            <v>3.99</v>
          </cell>
          <cell r="H3618" t="str">
            <v>Xuất sắc</v>
          </cell>
          <cell r="I3618" t="str">
            <v>Tốt</v>
          </cell>
          <cell r="J3618" t="str">
            <v>Xuất sắc</v>
          </cell>
          <cell r="K3618" t="str">
            <v>Tốt</v>
          </cell>
          <cell r="L3618" t="str">
            <v>RĂNG HÀM MẶT</v>
          </cell>
        </row>
        <row r="3619">
          <cell r="B3619" t="str">
            <v>27205300407</v>
          </cell>
          <cell r="C3619" t="str">
            <v>Đặng Ngô Vũ Nhi</v>
          </cell>
          <cell r="D3619">
            <v>37803</v>
          </cell>
          <cell r="E3619" t="str">
            <v>K27YDR</v>
          </cell>
          <cell r="F3619">
            <v>8.01</v>
          </cell>
          <cell r="G3619">
            <v>3.41</v>
          </cell>
          <cell r="H3619" t="str">
            <v>Giỏi</v>
          </cell>
          <cell r="I3619" t="str">
            <v>Xuất Sắc</v>
          </cell>
          <cell r="J3619" t="str">
            <v>Giỏi</v>
          </cell>
          <cell r="K3619" t="str">
            <v>Xuất Sắc</v>
          </cell>
          <cell r="L3619" t="str">
            <v>RĂNG HÀM MẶT</v>
          </cell>
        </row>
        <row r="3620">
          <cell r="B3620" t="str">
            <v>27215433483</v>
          </cell>
          <cell r="C3620" t="str">
            <v>Lê Trần Uyên Nhi</v>
          </cell>
          <cell r="D3620">
            <v>37935</v>
          </cell>
          <cell r="E3620" t="str">
            <v>K27YDR</v>
          </cell>
          <cell r="F3620">
            <v>8.5650000000000013</v>
          </cell>
          <cell r="G3620">
            <v>3.7800000000000002</v>
          </cell>
          <cell r="H3620" t="str">
            <v>Xuất sắc</v>
          </cell>
          <cell r="I3620" t="str">
            <v>Tốt</v>
          </cell>
          <cell r="J3620" t="str">
            <v>Xuất sắc</v>
          </cell>
          <cell r="K3620" t="str">
            <v>Tốt</v>
          </cell>
          <cell r="L3620" t="str">
            <v>RĂNG HÀM MẶT</v>
          </cell>
        </row>
        <row r="3621">
          <cell r="B3621" t="str">
            <v>27205434780</v>
          </cell>
          <cell r="C3621" t="str">
            <v>Mai Lê Uyên Nhi</v>
          </cell>
          <cell r="D3621">
            <v>37769</v>
          </cell>
          <cell r="E3621" t="str">
            <v>K27YDR</v>
          </cell>
          <cell r="F3621">
            <v>8.7650000000000006</v>
          </cell>
          <cell r="G3621">
            <v>3.7549999999999999</v>
          </cell>
          <cell r="H3621" t="str">
            <v>Xuất sắc</v>
          </cell>
          <cell r="I3621" t="str">
            <v>Xuất Sắc</v>
          </cell>
          <cell r="J3621" t="str">
            <v>Xuất sắc</v>
          </cell>
          <cell r="K3621" t="str">
            <v>Xuất Sắc</v>
          </cell>
          <cell r="L3621" t="str">
            <v>RĂNG HÀM MẶT</v>
          </cell>
        </row>
        <row r="3622">
          <cell r="B3622" t="str">
            <v>27205402242</v>
          </cell>
          <cell r="C3622" t="str">
            <v>Nguyễn Lan Nhi</v>
          </cell>
          <cell r="D3622">
            <v>37916</v>
          </cell>
          <cell r="E3622" t="str">
            <v>K27YDR</v>
          </cell>
          <cell r="F3622">
            <v>8.1449999999999996</v>
          </cell>
          <cell r="G3622">
            <v>3.5150000000000001</v>
          </cell>
          <cell r="H3622" t="str">
            <v>Giỏi</v>
          </cell>
          <cell r="I3622" t="str">
            <v>Tốt</v>
          </cell>
          <cell r="J3622" t="str">
            <v>Giỏi</v>
          </cell>
          <cell r="K3622" t="str">
            <v>Tốt</v>
          </cell>
          <cell r="L3622" t="str">
            <v>RĂNG HÀM MẶT</v>
          </cell>
        </row>
        <row r="3623">
          <cell r="B3623" t="str">
            <v>27205426908</v>
          </cell>
          <cell r="C3623" t="str">
            <v>Phan Tuyết Nhi</v>
          </cell>
          <cell r="D3623">
            <v>37939</v>
          </cell>
          <cell r="E3623" t="str">
            <v>K27YDR</v>
          </cell>
          <cell r="F3623">
            <v>8.7349999999999994</v>
          </cell>
          <cell r="G3623">
            <v>3.8200000000000003</v>
          </cell>
          <cell r="H3623" t="str">
            <v>Xuất sắc</v>
          </cell>
          <cell r="I3623" t="str">
            <v>Tốt</v>
          </cell>
          <cell r="J3623" t="str">
            <v>Xuất sắc</v>
          </cell>
          <cell r="K3623" t="str">
            <v>Tốt</v>
          </cell>
          <cell r="L3623" t="str">
            <v>RĂNG HÀM MẶT</v>
          </cell>
        </row>
        <row r="3624">
          <cell r="B3624" t="str">
            <v>27205431644</v>
          </cell>
          <cell r="C3624" t="str">
            <v>Võ Quỳnh Nhi</v>
          </cell>
          <cell r="D3624">
            <v>37946</v>
          </cell>
          <cell r="E3624" t="str">
            <v>K27YDR</v>
          </cell>
          <cell r="F3624">
            <v>8.2650000000000006</v>
          </cell>
          <cell r="G3624">
            <v>3.6150000000000002</v>
          </cell>
          <cell r="H3624" t="str">
            <v>Giỏi</v>
          </cell>
          <cell r="I3624" t="str">
            <v>Xuất Sắc</v>
          </cell>
          <cell r="J3624" t="str">
            <v>Giỏi</v>
          </cell>
          <cell r="K3624" t="str">
            <v>Xuất Sắc</v>
          </cell>
          <cell r="L3624" t="str">
            <v>RĂNG HÀM MẶT</v>
          </cell>
        </row>
        <row r="3625">
          <cell r="B3625" t="str">
            <v>27205450495</v>
          </cell>
          <cell r="C3625" t="str">
            <v>Trần Thị Như</v>
          </cell>
          <cell r="D3625">
            <v>37898</v>
          </cell>
          <cell r="E3625" t="str">
            <v>K27YDR</v>
          </cell>
          <cell r="F3625">
            <v>8.11</v>
          </cell>
          <cell r="G3625">
            <v>3.55</v>
          </cell>
          <cell r="H3625" t="str">
            <v>Giỏi</v>
          </cell>
          <cell r="I3625" t="str">
            <v>Tốt</v>
          </cell>
          <cell r="J3625" t="str">
            <v>Giỏi</v>
          </cell>
          <cell r="K3625" t="str">
            <v>Tốt</v>
          </cell>
          <cell r="L3625" t="str">
            <v>RĂNG HÀM MẶT</v>
          </cell>
        </row>
        <row r="3626">
          <cell r="B3626" t="str">
            <v>27205432140</v>
          </cell>
          <cell r="C3626" t="str">
            <v>Đinh Thị Hồng Nhung</v>
          </cell>
          <cell r="D3626">
            <v>37820</v>
          </cell>
          <cell r="E3626" t="str">
            <v>K27YDR</v>
          </cell>
          <cell r="F3626">
            <v>9.0300000000000011</v>
          </cell>
          <cell r="G3626">
            <v>3.94</v>
          </cell>
          <cell r="H3626" t="str">
            <v>Xuất sắc</v>
          </cell>
          <cell r="I3626" t="str">
            <v>Xuất Sắc</v>
          </cell>
          <cell r="J3626" t="str">
            <v>Xuất sắc</v>
          </cell>
          <cell r="K3626" t="str">
            <v>Xuất Sắc</v>
          </cell>
          <cell r="L3626" t="str">
            <v>RĂNG HÀM MẶT</v>
          </cell>
        </row>
        <row r="3627">
          <cell r="B3627" t="str">
            <v>27205450496</v>
          </cell>
          <cell r="C3627" t="str">
            <v>Lại Thế Hoàng Oanh</v>
          </cell>
          <cell r="D3627">
            <v>37922</v>
          </cell>
          <cell r="E3627" t="str">
            <v>K27YDR</v>
          </cell>
          <cell r="F3627">
            <v>7.8449999999999998</v>
          </cell>
          <cell r="G3627">
            <v>3.355</v>
          </cell>
          <cell r="H3627" t="str">
            <v>Giỏi</v>
          </cell>
          <cell r="I3627" t="str">
            <v>Tốt</v>
          </cell>
          <cell r="J3627" t="str">
            <v>Giỏi</v>
          </cell>
          <cell r="K3627" t="str">
            <v>Tốt</v>
          </cell>
          <cell r="L3627" t="str">
            <v>RĂNG HÀM MẶT</v>
          </cell>
        </row>
        <row r="3628">
          <cell r="B3628" t="str">
            <v>27205450497</v>
          </cell>
          <cell r="C3628" t="str">
            <v>Lê Thị Diễm Phương</v>
          </cell>
          <cell r="D3628">
            <v>37378</v>
          </cell>
          <cell r="E3628" t="str">
            <v>K27YDR</v>
          </cell>
          <cell r="F3628">
            <v>8.83</v>
          </cell>
          <cell r="G3628">
            <v>3.88</v>
          </cell>
          <cell r="H3628" t="str">
            <v>Xuất sắc</v>
          </cell>
          <cell r="I3628" t="str">
            <v>Xuất Sắc</v>
          </cell>
          <cell r="J3628" t="str">
            <v>Xuất sắc</v>
          </cell>
          <cell r="K3628" t="str">
            <v>Xuất Sắc</v>
          </cell>
          <cell r="L3628" t="str">
            <v>RĂNG HÀM MẶT</v>
          </cell>
        </row>
        <row r="3629">
          <cell r="B3629" t="str">
            <v>27215432224</v>
          </cell>
          <cell r="C3629" t="str">
            <v>Phạm Nguyễn Anh Phương</v>
          </cell>
          <cell r="D3629">
            <v>37908</v>
          </cell>
          <cell r="E3629" t="str">
            <v>K27YDR</v>
          </cell>
          <cell r="F3629">
            <v>8.64</v>
          </cell>
          <cell r="G3629">
            <v>3.7050000000000001</v>
          </cell>
          <cell r="H3629" t="str">
            <v>Xuất sắc</v>
          </cell>
          <cell r="I3629" t="str">
            <v>Xuất Sắc</v>
          </cell>
          <cell r="J3629" t="str">
            <v>Xuất sắc</v>
          </cell>
          <cell r="K3629" t="str">
            <v>Xuất Sắc</v>
          </cell>
          <cell r="L3629" t="str">
            <v>RĂNG HÀM MẶT</v>
          </cell>
        </row>
        <row r="3630">
          <cell r="B3630" t="str">
            <v>27215402118</v>
          </cell>
          <cell r="C3630" t="str">
            <v>Phạm Đăng Quang</v>
          </cell>
          <cell r="D3630">
            <v>37880</v>
          </cell>
          <cell r="E3630" t="str">
            <v>K27YDR</v>
          </cell>
          <cell r="F3630">
            <v>8.3650000000000002</v>
          </cell>
          <cell r="G3630">
            <v>3.6349999999999998</v>
          </cell>
          <cell r="H3630" t="str">
            <v>Giỏi</v>
          </cell>
          <cell r="I3630" t="str">
            <v>Tốt</v>
          </cell>
          <cell r="J3630" t="str">
            <v>Giỏi</v>
          </cell>
          <cell r="K3630" t="str">
            <v>Tốt</v>
          </cell>
          <cell r="L3630" t="str">
            <v>RĂNG HÀM MẶT</v>
          </cell>
        </row>
        <row r="3631">
          <cell r="B3631" t="str">
            <v>27215427422</v>
          </cell>
          <cell r="C3631" t="str">
            <v>Lê Thanh Quý</v>
          </cell>
          <cell r="D3631">
            <v>37926</v>
          </cell>
          <cell r="E3631" t="str">
            <v>K27YDR</v>
          </cell>
          <cell r="F3631">
            <v>8.5500000000000007</v>
          </cell>
          <cell r="G3631">
            <v>3.7149999999999999</v>
          </cell>
          <cell r="H3631" t="str">
            <v>Xuất sắc</v>
          </cell>
          <cell r="I3631" t="str">
            <v>Xuất Sắc</v>
          </cell>
          <cell r="J3631" t="str">
            <v>Xuất sắc</v>
          </cell>
          <cell r="K3631" t="str">
            <v>Xuất Sắc</v>
          </cell>
          <cell r="L3631" t="str">
            <v>RĂNG HÀM MẶT</v>
          </cell>
        </row>
        <row r="3632">
          <cell r="B3632" t="str">
            <v>27205439395</v>
          </cell>
          <cell r="C3632" t="str">
            <v>Dương Như Quỳnh</v>
          </cell>
          <cell r="D3632">
            <v>37684</v>
          </cell>
          <cell r="E3632" t="str">
            <v>K27YDR</v>
          </cell>
          <cell r="F3632">
            <v>8.9849999999999994</v>
          </cell>
          <cell r="G3632">
            <v>3.89</v>
          </cell>
          <cell r="H3632" t="str">
            <v>Xuất sắc</v>
          </cell>
          <cell r="I3632" t="str">
            <v>Xuất Sắc</v>
          </cell>
          <cell r="J3632" t="str">
            <v>Xuất sắc</v>
          </cell>
          <cell r="K3632" t="str">
            <v>Xuất Sắc</v>
          </cell>
          <cell r="L3632" t="str">
            <v>RĂNG HÀM MẶT</v>
          </cell>
        </row>
        <row r="3633">
          <cell r="B3633" t="str">
            <v>27205437750</v>
          </cell>
          <cell r="C3633" t="str">
            <v>Lê Diễm Quỳnh</v>
          </cell>
          <cell r="D3633">
            <v>37866</v>
          </cell>
          <cell r="E3633" t="str">
            <v>K27YDR</v>
          </cell>
          <cell r="F3633">
            <v>7.915</v>
          </cell>
          <cell r="G3633">
            <v>3.4249999999999998</v>
          </cell>
          <cell r="H3633" t="str">
            <v>Giỏi</v>
          </cell>
          <cell r="I3633" t="str">
            <v>Tốt</v>
          </cell>
          <cell r="J3633" t="str">
            <v>Giỏi</v>
          </cell>
          <cell r="K3633" t="str">
            <v>Tốt</v>
          </cell>
          <cell r="L3633" t="str">
            <v>RĂNG HÀM MẶT</v>
          </cell>
        </row>
        <row r="3634">
          <cell r="B3634" t="str">
            <v>27205454089</v>
          </cell>
          <cell r="C3634" t="str">
            <v>Trần Thị Tuyết Sa</v>
          </cell>
          <cell r="D3634">
            <v>37342</v>
          </cell>
          <cell r="E3634" t="str">
            <v>K27YDR</v>
          </cell>
          <cell r="F3634">
            <v>7.7450000000000001</v>
          </cell>
          <cell r="G3634">
            <v>3.35</v>
          </cell>
          <cell r="H3634" t="str">
            <v>Giỏi</v>
          </cell>
          <cell r="I3634" t="str">
            <v>Tốt</v>
          </cell>
          <cell r="J3634" t="str">
            <v>Giỏi</v>
          </cell>
          <cell r="K3634" t="str">
            <v>Tốt</v>
          </cell>
          <cell r="L3634" t="str">
            <v>RĂNG HÀM MẶT</v>
          </cell>
        </row>
        <row r="3635">
          <cell r="B3635" t="str">
            <v>27201252742</v>
          </cell>
          <cell r="C3635" t="str">
            <v>Phan Tấn Sang</v>
          </cell>
          <cell r="D3635">
            <v>37624</v>
          </cell>
          <cell r="E3635" t="str">
            <v>K27YDR</v>
          </cell>
          <cell r="F3635">
            <v>8.1999999999999993</v>
          </cell>
          <cell r="G3635">
            <v>3.6100000000000003</v>
          </cell>
          <cell r="H3635" t="str">
            <v>Giỏi</v>
          </cell>
          <cell r="I3635" t="str">
            <v>Tốt</v>
          </cell>
          <cell r="J3635" t="str">
            <v>Giỏi</v>
          </cell>
          <cell r="K3635" t="str">
            <v>Tốt</v>
          </cell>
          <cell r="L3635" t="str">
            <v>RĂNG HÀM MẶT</v>
          </cell>
        </row>
        <row r="3636">
          <cell r="B3636" t="str">
            <v>27215445597</v>
          </cell>
          <cell r="C3636" t="str">
            <v>Nguyễn Đình Tài</v>
          </cell>
          <cell r="D3636">
            <v>37823</v>
          </cell>
          <cell r="E3636" t="str">
            <v>K27YDR</v>
          </cell>
          <cell r="F3636">
            <v>8.4699999999999989</v>
          </cell>
          <cell r="G3636">
            <v>3.6949999999999998</v>
          </cell>
          <cell r="H3636" t="str">
            <v>Xuất sắc</v>
          </cell>
          <cell r="I3636" t="str">
            <v>Xuất Sắc</v>
          </cell>
          <cell r="J3636" t="str">
            <v>Xuất sắc</v>
          </cell>
          <cell r="K3636" t="str">
            <v>Xuất Sắc</v>
          </cell>
          <cell r="L3636" t="str">
            <v>RĂNG HÀM MẶT</v>
          </cell>
        </row>
        <row r="3637">
          <cell r="B3637" t="str">
            <v>27215427259</v>
          </cell>
          <cell r="C3637" t="str">
            <v>Tạ Quốc Thắng</v>
          </cell>
          <cell r="D3637">
            <v>37800</v>
          </cell>
          <cell r="E3637" t="str">
            <v>K27YDR</v>
          </cell>
          <cell r="F3637">
            <v>8.8999999999999986</v>
          </cell>
          <cell r="G3637">
            <v>3.875</v>
          </cell>
          <cell r="H3637" t="str">
            <v>Xuất sắc</v>
          </cell>
          <cell r="I3637" t="str">
            <v>Tốt</v>
          </cell>
          <cell r="J3637" t="str">
            <v>Xuất sắc</v>
          </cell>
          <cell r="K3637" t="str">
            <v>Tốt</v>
          </cell>
          <cell r="L3637" t="str">
            <v>RĂNG HÀM MẶT</v>
          </cell>
        </row>
        <row r="3638">
          <cell r="B3638" t="str">
            <v>27215431296</v>
          </cell>
          <cell r="C3638" t="str">
            <v>Nguyễn Bùi Hòa Thịnh</v>
          </cell>
          <cell r="D3638">
            <v>37672</v>
          </cell>
          <cell r="E3638" t="str">
            <v>K27YDR</v>
          </cell>
          <cell r="F3638">
            <v>8.129999999999999</v>
          </cell>
          <cell r="G3638">
            <v>3.49</v>
          </cell>
          <cell r="H3638" t="str">
            <v>Giỏi</v>
          </cell>
          <cell r="I3638" t="str">
            <v>Tốt</v>
          </cell>
          <cell r="J3638" t="str">
            <v>Giỏi</v>
          </cell>
          <cell r="K3638" t="str">
            <v>Tốt</v>
          </cell>
          <cell r="L3638" t="str">
            <v>RĂNG HÀM MẶT</v>
          </cell>
        </row>
        <row r="3639">
          <cell r="B3639" t="str">
            <v>27205436618</v>
          </cell>
          <cell r="C3639" t="str">
            <v>Lê Thị Hồng Thơm</v>
          </cell>
          <cell r="D3639">
            <v>37846</v>
          </cell>
          <cell r="E3639" t="str">
            <v>K27YDR</v>
          </cell>
          <cell r="F3639">
            <v>8.4149999999999991</v>
          </cell>
          <cell r="G3639">
            <v>3.6900000000000004</v>
          </cell>
          <cell r="H3639" t="str">
            <v>Xuất sắc</v>
          </cell>
          <cell r="I3639" t="str">
            <v>Tốt</v>
          </cell>
          <cell r="J3639" t="str">
            <v>Xuất sắc</v>
          </cell>
          <cell r="K3639" t="str">
            <v>Tốt</v>
          </cell>
          <cell r="L3639" t="str">
            <v>RĂNG HÀM MẶT</v>
          </cell>
        </row>
        <row r="3640">
          <cell r="B3640" t="str">
            <v>27215445811</v>
          </cell>
          <cell r="C3640" t="str">
            <v>Trần Văn Thông</v>
          </cell>
          <cell r="D3640">
            <v>37744</v>
          </cell>
          <cell r="E3640" t="str">
            <v>K27YDR</v>
          </cell>
          <cell r="F3640">
            <v>8.495000000000001</v>
          </cell>
          <cell r="G3640">
            <v>3.7</v>
          </cell>
          <cell r="H3640" t="str">
            <v>Xuất sắc</v>
          </cell>
          <cell r="I3640" t="str">
            <v>Tốt</v>
          </cell>
          <cell r="J3640" t="str">
            <v>Xuất sắc</v>
          </cell>
          <cell r="K3640" t="str">
            <v>Tốt</v>
          </cell>
          <cell r="L3640" t="str">
            <v>RĂNG HÀM MẶT</v>
          </cell>
        </row>
        <row r="3641">
          <cell r="B3641" t="str">
            <v>27205449706</v>
          </cell>
          <cell r="C3641" t="str">
            <v>Nguyễn Huỳnh Bảo Tiên</v>
          </cell>
          <cell r="D3641">
            <v>37896</v>
          </cell>
          <cell r="E3641" t="str">
            <v>K27YDR</v>
          </cell>
          <cell r="F3641">
            <v>9.24</v>
          </cell>
          <cell r="G3641">
            <v>3.8899999999999997</v>
          </cell>
          <cell r="H3641" t="str">
            <v>Xuất sắc</v>
          </cell>
          <cell r="I3641" t="str">
            <v>Xuất Sắc</v>
          </cell>
          <cell r="J3641" t="str">
            <v>Xuất sắc</v>
          </cell>
          <cell r="K3641" t="str">
            <v>Xuất Sắc</v>
          </cell>
          <cell r="L3641" t="str">
            <v>RĂNG HÀM MẶT</v>
          </cell>
        </row>
        <row r="3642">
          <cell r="B3642" t="str">
            <v>27205400566</v>
          </cell>
          <cell r="C3642" t="str">
            <v>Trần Thị Thủy Tiên</v>
          </cell>
          <cell r="D3642">
            <v>37930</v>
          </cell>
          <cell r="E3642" t="str">
            <v>K27YDR</v>
          </cell>
          <cell r="F3642">
            <v>8.68</v>
          </cell>
          <cell r="G3642">
            <v>3.71</v>
          </cell>
          <cell r="H3642" t="str">
            <v>Xuất sắc</v>
          </cell>
          <cell r="I3642" t="str">
            <v>Xuất Sắc</v>
          </cell>
          <cell r="J3642" t="str">
            <v>Xuất sắc</v>
          </cell>
          <cell r="K3642" t="str">
            <v>Xuất Sắc</v>
          </cell>
          <cell r="L3642" t="str">
            <v>RĂNG HÀM MẶT</v>
          </cell>
        </row>
        <row r="3643">
          <cell r="B3643" t="str">
            <v>27215422798</v>
          </cell>
          <cell r="C3643" t="str">
            <v>Đào Việt Tiến</v>
          </cell>
          <cell r="D3643">
            <v>37718</v>
          </cell>
          <cell r="E3643" t="str">
            <v>K27YDR</v>
          </cell>
          <cell r="F3643">
            <v>8.370000000000001</v>
          </cell>
          <cell r="G3643">
            <v>3.74</v>
          </cell>
          <cell r="H3643" t="str">
            <v>Xuất sắc</v>
          </cell>
          <cell r="I3643" t="str">
            <v>Tốt</v>
          </cell>
          <cell r="J3643" t="str">
            <v>Xuất sắc</v>
          </cell>
          <cell r="K3643" t="str">
            <v>Tốt</v>
          </cell>
          <cell r="L3643" t="str">
            <v>RĂNG HÀM MẶT</v>
          </cell>
        </row>
        <row r="3644">
          <cell r="B3644" t="str">
            <v>27215441442</v>
          </cell>
          <cell r="C3644" t="str">
            <v>Nguyễn Trần Hữu Toàn</v>
          </cell>
          <cell r="D3644">
            <v>37893</v>
          </cell>
          <cell r="E3644" t="str">
            <v>K27YDR</v>
          </cell>
          <cell r="F3644">
            <v>7.99</v>
          </cell>
          <cell r="G3644">
            <v>3.46</v>
          </cell>
          <cell r="H3644" t="str">
            <v>Giỏi</v>
          </cell>
          <cell r="I3644" t="str">
            <v>Tốt</v>
          </cell>
          <cell r="J3644" t="str">
            <v>Giỏi</v>
          </cell>
          <cell r="K3644" t="str">
            <v>Tốt</v>
          </cell>
          <cell r="L3644" t="str">
            <v>RĂNG HÀM MẶT</v>
          </cell>
        </row>
        <row r="3645">
          <cell r="B3645" t="str">
            <v>27215326736</v>
          </cell>
          <cell r="C3645" t="str">
            <v>Phạm Quốc Toàn</v>
          </cell>
          <cell r="D3645">
            <v>37940</v>
          </cell>
          <cell r="E3645" t="str">
            <v>K27YDR</v>
          </cell>
          <cell r="F3645">
            <v>8.504999999999999</v>
          </cell>
          <cell r="G3645">
            <v>3.7149999999999999</v>
          </cell>
          <cell r="H3645" t="str">
            <v>Xuất sắc</v>
          </cell>
          <cell r="I3645" t="str">
            <v>Xuất Sắc</v>
          </cell>
          <cell r="J3645" t="str">
            <v>Xuất sắc</v>
          </cell>
          <cell r="K3645" t="str">
            <v>Xuất Sắc</v>
          </cell>
          <cell r="L3645" t="str">
            <v>RĂNG HÀM MẶT</v>
          </cell>
        </row>
        <row r="3646">
          <cell r="B3646" t="str">
            <v>27205438379</v>
          </cell>
          <cell r="C3646" t="str">
            <v>Lê Thị Tuyết Trâm</v>
          </cell>
          <cell r="D3646">
            <v>37769</v>
          </cell>
          <cell r="E3646" t="str">
            <v>K27YDR</v>
          </cell>
          <cell r="F3646">
            <v>8.7149999999999999</v>
          </cell>
          <cell r="G3646">
            <v>3.8449999999999998</v>
          </cell>
          <cell r="H3646" t="str">
            <v>Xuất sắc</v>
          </cell>
          <cell r="I3646" t="str">
            <v>Tốt</v>
          </cell>
          <cell r="J3646" t="str">
            <v>Xuất sắc</v>
          </cell>
          <cell r="K3646" t="str">
            <v>Tốt</v>
          </cell>
          <cell r="L3646" t="str">
            <v>RĂNG HÀM MẶT</v>
          </cell>
        </row>
        <row r="3647">
          <cell r="B3647" t="str">
            <v>27205431683</v>
          </cell>
          <cell r="C3647" t="str">
            <v>Võ Thị Diệu Trân</v>
          </cell>
          <cell r="D3647">
            <v>37848</v>
          </cell>
          <cell r="E3647" t="str">
            <v>K27YDR</v>
          </cell>
          <cell r="F3647">
            <v>8.254999999999999</v>
          </cell>
          <cell r="G3647">
            <v>3.62</v>
          </cell>
          <cell r="H3647" t="str">
            <v>Giỏi</v>
          </cell>
          <cell r="I3647" t="str">
            <v>Tốt</v>
          </cell>
          <cell r="J3647" t="str">
            <v>Giỏi</v>
          </cell>
          <cell r="K3647" t="str">
            <v>Tốt</v>
          </cell>
          <cell r="L3647" t="str">
            <v>RĂNG HÀM MẶT</v>
          </cell>
        </row>
        <row r="3648">
          <cell r="B3648" t="str">
            <v>27215449744</v>
          </cell>
          <cell r="C3648" t="str">
            <v>Hoàng Trọng Thiên Trí</v>
          </cell>
          <cell r="D3648">
            <v>37937</v>
          </cell>
          <cell r="E3648" t="str">
            <v>K27YDR</v>
          </cell>
          <cell r="F3648">
            <v>8.0050000000000008</v>
          </cell>
          <cell r="G3648">
            <v>3.44</v>
          </cell>
          <cell r="H3648" t="str">
            <v>Giỏi</v>
          </cell>
          <cell r="I3648" t="str">
            <v>Tốt</v>
          </cell>
          <cell r="J3648" t="str">
            <v>Giỏi</v>
          </cell>
          <cell r="K3648" t="str">
            <v>Tốt</v>
          </cell>
          <cell r="L3648" t="str">
            <v>RĂNG HÀM MẶT</v>
          </cell>
        </row>
        <row r="3649">
          <cell r="B3649" t="str">
            <v>27215439556</v>
          </cell>
          <cell r="C3649" t="str">
            <v>Lại Minh Tuấn</v>
          </cell>
          <cell r="D3649">
            <v>37977</v>
          </cell>
          <cell r="E3649" t="str">
            <v>K27YDR</v>
          </cell>
          <cell r="F3649">
            <v>7.7349999999999994</v>
          </cell>
          <cell r="G3649">
            <v>3.34</v>
          </cell>
          <cell r="H3649" t="str">
            <v>Giỏi</v>
          </cell>
          <cell r="I3649" t="str">
            <v>Tốt</v>
          </cell>
          <cell r="J3649" t="str">
            <v>Giỏi</v>
          </cell>
          <cell r="K3649" t="str">
            <v>Tốt</v>
          </cell>
          <cell r="L3649" t="str">
            <v>RĂNG HÀM MẶT</v>
          </cell>
        </row>
        <row r="3650">
          <cell r="B3650" t="str">
            <v>27205434551</v>
          </cell>
          <cell r="C3650" t="str">
            <v>Phạm Bình Tuyến</v>
          </cell>
          <cell r="D3650">
            <v>37688</v>
          </cell>
          <cell r="E3650" t="str">
            <v>K27YDR</v>
          </cell>
          <cell r="F3650">
            <v>8.76</v>
          </cell>
          <cell r="G3650">
            <v>3.8849999999999998</v>
          </cell>
          <cell r="H3650" t="str">
            <v>Xuất sắc</v>
          </cell>
          <cell r="I3650" t="str">
            <v>Tốt</v>
          </cell>
          <cell r="J3650" t="str">
            <v>Xuất sắc</v>
          </cell>
          <cell r="K3650" t="str">
            <v>Tốt</v>
          </cell>
          <cell r="L3650" t="str">
            <v>RĂNG HÀM MẶT</v>
          </cell>
        </row>
        <row r="3651">
          <cell r="B3651" t="str">
            <v>27205449765</v>
          </cell>
          <cell r="C3651" t="str">
            <v>Võ Huỳnh Thảo Uyên</v>
          </cell>
          <cell r="D3651">
            <v>37810</v>
          </cell>
          <cell r="E3651" t="str">
            <v>K27YDR</v>
          </cell>
          <cell r="F3651">
            <v>8.370000000000001</v>
          </cell>
          <cell r="G3651">
            <v>3.665</v>
          </cell>
          <cell r="H3651" t="str">
            <v>Giỏi</v>
          </cell>
          <cell r="I3651" t="str">
            <v>Tốt</v>
          </cell>
          <cell r="J3651" t="str">
            <v>Giỏi</v>
          </cell>
          <cell r="K3651" t="str">
            <v>Tốt</v>
          </cell>
          <cell r="L3651" t="str">
            <v>RĂNG HÀM MẶT</v>
          </cell>
        </row>
        <row r="3652">
          <cell r="B3652" t="str">
            <v>27215402216</v>
          </cell>
          <cell r="C3652" t="str">
            <v>Nguyễn Anh Văn</v>
          </cell>
          <cell r="D3652">
            <v>37953</v>
          </cell>
          <cell r="E3652" t="str">
            <v>K27YDR</v>
          </cell>
          <cell r="F3652">
            <v>8.23</v>
          </cell>
          <cell r="G3652">
            <v>3.55</v>
          </cell>
          <cell r="H3652" t="str">
            <v>Giỏi</v>
          </cell>
          <cell r="I3652" t="str">
            <v>Tốt</v>
          </cell>
          <cell r="J3652" t="str">
            <v>Giỏi</v>
          </cell>
          <cell r="K3652" t="str">
            <v>Tốt</v>
          </cell>
          <cell r="L3652" t="str">
            <v>RĂNG HÀM MẶT</v>
          </cell>
        </row>
        <row r="3653">
          <cell r="B3653" t="str">
            <v>27215427471</v>
          </cell>
          <cell r="C3653" t="str">
            <v>Trần Khắc Việt</v>
          </cell>
          <cell r="D3653">
            <v>37861</v>
          </cell>
          <cell r="E3653" t="str">
            <v>K27YDR</v>
          </cell>
          <cell r="F3653">
            <v>9.0250000000000004</v>
          </cell>
          <cell r="G3653">
            <v>3.895</v>
          </cell>
          <cell r="H3653" t="str">
            <v>Xuất sắc</v>
          </cell>
          <cell r="I3653" t="str">
            <v>Xuất Sắc</v>
          </cell>
          <cell r="J3653" t="str">
            <v>Xuất sắc</v>
          </cell>
          <cell r="K3653" t="str">
            <v>Xuất Sắc</v>
          </cell>
          <cell r="L3653" t="str">
            <v>RĂNG HÀM MẶT</v>
          </cell>
        </row>
        <row r="3654">
          <cell r="B3654" t="str">
            <v>27215400291</v>
          </cell>
          <cell r="C3654" t="str">
            <v>Huỳnh Quốc Vương</v>
          </cell>
          <cell r="D3654">
            <v>37969</v>
          </cell>
          <cell r="E3654" t="str">
            <v>K27YDR</v>
          </cell>
          <cell r="F3654">
            <v>8.09</v>
          </cell>
          <cell r="G3654">
            <v>3.5149999999999997</v>
          </cell>
          <cell r="H3654" t="str">
            <v>Giỏi</v>
          </cell>
          <cell r="I3654" t="str">
            <v>Tốt</v>
          </cell>
          <cell r="J3654" t="str">
            <v>Giỏi</v>
          </cell>
          <cell r="K3654" t="str">
            <v>Tốt</v>
          </cell>
          <cell r="L3654" t="str">
            <v>RĂNG HÀM MẶT</v>
          </cell>
        </row>
        <row r="3655">
          <cell r="B3655" t="str">
            <v>27205343076</v>
          </cell>
          <cell r="C3655" t="str">
            <v>Phan Thanh Thảo Vy</v>
          </cell>
          <cell r="D3655">
            <v>37862</v>
          </cell>
          <cell r="E3655" t="str">
            <v>K27YDR</v>
          </cell>
          <cell r="F3655">
            <v>8.4600000000000009</v>
          </cell>
          <cell r="G3655">
            <v>3.6949999999999998</v>
          </cell>
          <cell r="H3655" t="str">
            <v>Xuất sắc</v>
          </cell>
          <cell r="I3655" t="str">
            <v>Tốt</v>
          </cell>
          <cell r="J3655" t="str">
            <v>Xuất sắc</v>
          </cell>
          <cell r="K3655" t="str">
            <v>Tốt</v>
          </cell>
          <cell r="L3655" t="str">
            <v>RĂNG HÀM MẶT</v>
          </cell>
        </row>
        <row r="3656">
          <cell r="B3656" t="str">
            <v>27208602491</v>
          </cell>
          <cell r="C3656" t="str">
            <v>Bùi Đặng Lan Anh</v>
          </cell>
          <cell r="D3656">
            <v>37875</v>
          </cell>
          <cell r="E3656" t="str">
            <v>K27LKT</v>
          </cell>
          <cell r="F3656">
            <v>8.5641379310344838</v>
          </cell>
          <cell r="G3656">
            <v>3.714827586206896</v>
          </cell>
          <cell r="H3656" t="str">
            <v xml:space="preserve"> Xuất Sắc</v>
          </cell>
          <cell r="I3656" t="str">
            <v>Tốt</v>
          </cell>
          <cell r="J3656" t="str">
            <v>Xuất sắc</v>
          </cell>
          <cell r="K3656" t="str">
            <v>Tốt</v>
          </cell>
          <cell r="L3656" t="str">
            <v>LUẬT</v>
          </cell>
        </row>
        <row r="3657">
          <cell r="B3657" t="str">
            <v>27218644065</v>
          </cell>
          <cell r="C3657" t="str">
            <v>Trần Đức Cường</v>
          </cell>
          <cell r="D3657">
            <v>37760</v>
          </cell>
          <cell r="E3657" t="str">
            <v>K27LKT</v>
          </cell>
          <cell r="F3657">
            <v>7.8468965517241376</v>
          </cell>
          <cell r="G3657">
            <v>3.3527586206896554</v>
          </cell>
          <cell r="H3657" t="str">
            <v xml:space="preserve"> Giỏi</v>
          </cell>
          <cell r="I3657" t="str">
            <v>Tốt</v>
          </cell>
          <cell r="J3657" t="str">
            <v>Giỏi</v>
          </cell>
          <cell r="K3657" t="str">
            <v>Tốt</v>
          </cell>
          <cell r="L3657" t="str">
            <v>LUẬT</v>
          </cell>
        </row>
        <row r="3658">
          <cell r="B3658" t="str">
            <v>27207120931</v>
          </cell>
          <cell r="C3658" t="str">
            <v>Nguyễn Thị Khánh Dương</v>
          </cell>
          <cell r="D3658">
            <v>37948</v>
          </cell>
          <cell r="E3658" t="str">
            <v>K27LKT</v>
          </cell>
          <cell r="F3658">
            <v>7.9089655172413798</v>
          </cell>
          <cell r="G3658">
            <v>3.4117241379310346</v>
          </cell>
          <cell r="H3658" t="str">
            <v xml:space="preserve"> Giỏi</v>
          </cell>
          <cell r="I3658" t="str">
            <v>Tốt</v>
          </cell>
          <cell r="J3658" t="str">
            <v>Giỏi</v>
          </cell>
          <cell r="K3658" t="str">
            <v>Tốt</v>
          </cell>
          <cell r="L3658" t="str">
            <v>LUẬT</v>
          </cell>
        </row>
        <row r="3659">
          <cell r="B3659" t="str">
            <v>27208647427</v>
          </cell>
          <cell r="C3659" t="str">
            <v>Nguyễn Thị Mỹ Duyên</v>
          </cell>
          <cell r="D3659">
            <v>37814</v>
          </cell>
          <cell r="E3659" t="str">
            <v>K27LKT</v>
          </cell>
          <cell r="F3659">
            <v>8.2262068965517248</v>
          </cell>
          <cell r="G3659">
            <v>3.5475862068965514</v>
          </cell>
          <cell r="H3659" t="str">
            <v xml:space="preserve"> Giỏi</v>
          </cell>
          <cell r="I3659" t="str">
            <v>Tốt</v>
          </cell>
          <cell r="J3659" t="str">
            <v>Giỏi</v>
          </cell>
          <cell r="K3659" t="str">
            <v>Tốt</v>
          </cell>
          <cell r="L3659" t="str">
            <v>LUẬT</v>
          </cell>
        </row>
        <row r="3660">
          <cell r="B3660" t="str">
            <v>27218602325</v>
          </cell>
          <cell r="C3660" t="str">
            <v>Võ Huỳnh Giao</v>
          </cell>
          <cell r="D3660">
            <v>37261</v>
          </cell>
          <cell r="E3660" t="str">
            <v>K27LKT</v>
          </cell>
          <cell r="F3660">
            <v>8.2220689655172414</v>
          </cell>
          <cell r="G3660">
            <v>3.4882758620689653</v>
          </cell>
          <cell r="H3660" t="str">
            <v xml:space="preserve"> Giỏi</v>
          </cell>
          <cell r="I3660" t="str">
            <v>Tốt</v>
          </cell>
          <cell r="J3660" t="str">
            <v>Giỏi</v>
          </cell>
          <cell r="K3660" t="str">
            <v>Tốt</v>
          </cell>
          <cell r="L3660" t="str">
            <v>LUẬT</v>
          </cell>
        </row>
        <row r="3661">
          <cell r="B3661" t="str">
            <v>27218641525</v>
          </cell>
          <cell r="C3661" t="str">
            <v>Trịnh Thanh Hưởng</v>
          </cell>
          <cell r="D3661">
            <v>36720</v>
          </cell>
          <cell r="E3661" t="str">
            <v>K27LKT</v>
          </cell>
          <cell r="F3661">
            <v>7.9974193548387094</v>
          </cell>
          <cell r="G3661">
            <v>3.402903225806452</v>
          </cell>
          <cell r="H3661" t="str">
            <v xml:space="preserve"> Giỏi</v>
          </cell>
          <cell r="I3661" t="str">
            <v>Xuất Sắc</v>
          </cell>
          <cell r="J3661" t="str">
            <v>Giỏi</v>
          </cell>
          <cell r="K3661" t="str">
            <v>Tốt</v>
          </cell>
          <cell r="L3661" t="str">
            <v>LUẬT</v>
          </cell>
        </row>
        <row r="3662">
          <cell r="B3662" t="str">
            <v>27202228896</v>
          </cell>
          <cell r="C3662" t="str">
            <v>Cao Thị Mỹ Linh</v>
          </cell>
          <cell r="D3662">
            <v>37741</v>
          </cell>
          <cell r="E3662" t="str">
            <v>K27LKT</v>
          </cell>
          <cell r="F3662">
            <v>8</v>
          </cell>
          <cell r="G3662">
            <v>3.4496551724137929</v>
          </cell>
          <cell r="H3662" t="str">
            <v xml:space="preserve"> Giỏi</v>
          </cell>
          <cell r="I3662" t="str">
            <v>Tốt</v>
          </cell>
          <cell r="J3662" t="str">
            <v>Giỏi</v>
          </cell>
          <cell r="K3662" t="str">
            <v>Tốt</v>
          </cell>
          <cell r="L3662" t="str">
            <v>LUẬT</v>
          </cell>
        </row>
        <row r="3663">
          <cell r="B3663" t="str">
            <v>27208602763</v>
          </cell>
          <cell r="C3663" t="str">
            <v>Nguyễn Thị Hải Linh</v>
          </cell>
          <cell r="D3663">
            <v>37834</v>
          </cell>
          <cell r="E3663" t="str">
            <v>K27LKT</v>
          </cell>
          <cell r="F3663">
            <v>8.0172413793103452</v>
          </cell>
          <cell r="G3663">
            <v>3.4755172413793103</v>
          </cell>
          <cell r="H3663" t="str">
            <v xml:space="preserve"> Giỏi</v>
          </cell>
          <cell r="I3663" t="str">
            <v>Xuất Sắc</v>
          </cell>
          <cell r="J3663" t="str">
            <v>Giỏi</v>
          </cell>
          <cell r="K3663" t="str">
            <v>Xuất Sắc</v>
          </cell>
          <cell r="L3663" t="str">
            <v>LUẬT</v>
          </cell>
        </row>
        <row r="3664">
          <cell r="B3664" t="str">
            <v>27218602039</v>
          </cell>
          <cell r="C3664" t="str">
            <v>Phương Gia Linh</v>
          </cell>
          <cell r="D3664">
            <v>36265</v>
          </cell>
          <cell r="E3664" t="str">
            <v>K27LKT</v>
          </cell>
          <cell r="F3664">
            <v>7.9151724137931039</v>
          </cell>
          <cell r="G3664">
            <v>3.4441379310344824</v>
          </cell>
          <cell r="H3664" t="str">
            <v xml:space="preserve"> Giỏi</v>
          </cell>
          <cell r="I3664" t="str">
            <v>Tốt</v>
          </cell>
          <cell r="J3664" t="str">
            <v>Giỏi</v>
          </cell>
          <cell r="K3664" t="str">
            <v>Tốt</v>
          </cell>
          <cell r="L3664" t="str">
            <v>LUẬT</v>
          </cell>
        </row>
        <row r="3665">
          <cell r="B3665" t="str">
            <v>27208653576</v>
          </cell>
          <cell r="C3665" t="str">
            <v>Phạm Thị Diễm Mi</v>
          </cell>
          <cell r="D3665">
            <v>37910</v>
          </cell>
          <cell r="E3665" t="str">
            <v>K27LKT</v>
          </cell>
          <cell r="F3665">
            <v>8.5982758620689665</v>
          </cell>
          <cell r="G3665">
            <v>3.7672413793103448</v>
          </cell>
          <cell r="H3665" t="str">
            <v xml:space="preserve"> Xuất Sắc</v>
          </cell>
          <cell r="I3665" t="str">
            <v>Tốt</v>
          </cell>
          <cell r="J3665" t="str">
            <v>Xuất sắc</v>
          </cell>
          <cell r="K3665" t="str">
            <v>Tốt</v>
          </cell>
          <cell r="L3665" t="str">
            <v>LUẬT</v>
          </cell>
        </row>
        <row r="3666">
          <cell r="B3666" t="str">
            <v>27218602598</v>
          </cell>
          <cell r="C3666" t="str">
            <v>Cao Ngọc Lê Na</v>
          </cell>
          <cell r="D3666">
            <v>37752</v>
          </cell>
          <cell r="E3666" t="str">
            <v>K27LKT</v>
          </cell>
          <cell r="F3666">
            <v>8.2286206896551715</v>
          </cell>
          <cell r="G3666">
            <v>3.4834482758620688</v>
          </cell>
          <cell r="H3666" t="str">
            <v xml:space="preserve"> Giỏi</v>
          </cell>
          <cell r="I3666" t="str">
            <v>Xuất Sắc</v>
          </cell>
          <cell r="J3666" t="str">
            <v>Giỏi</v>
          </cell>
          <cell r="K3666" t="str">
            <v>Xuất Sắc</v>
          </cell>
          <cell r="L3666" t="str">
            <v>LUẬT</v>
          </cell>
        </row>
        <row r="3667">
          <cell r="B3667" t="str">
            <v>27208646083</v>
          </cell>
          <cell r="C3667" t="str">
            <v>Nguyễn Thị Kim Ngân</v>
          </cell>
          <cell r="D3667">
            <v>37928</v>
          </cell>
          <cell r="E3667" t="str">
            <v>K27LKT</v>
          </cell>
          <cell r="F3667">
            <v>8.0075862068965513</v>
          </cell>
          <cell r="G3667">
            <v>3.4434482758620688</v>
          </cell>
          <cell r="H3667" t="str">
            <v xml:space="preserve"> Giỏi</v>
          </cell>
          <cell r="I3667" t="str">
            <v>Tốt</v>
          </cell>
          <cell r="J3667" t="str">
            <v>Giỏi</v>
          </cell>
          <cell r="K3667" t="str">
            <v>Tốt</v>
          </cell>
          <cell r="L3667" t="str">
            <v>LUẬT</v>
          </cell>
        </row>
        <row r="3668">
          <cell r="B3668" t="str">
            <v>27218601620</v>
          </cell>
          <cell r="C3668" t="str">
            <v>Nguyễn Tuấn Thanh</v>
          </cell>
          <cell r="D3668">
            <v>37939</v>
          </cell>
          <cell r="E3668" t="str">
            <v>K27LKT</v>
          </cell>
          <cell r="F3668">
            <v>8.1055172413793102</v>
          </cell>
          <cell r="G3668">
            <v>3.5141379310344827</v>
          </cell>
          <cell r="H3668" t="str">
            <v xml:space="preserve"> Giỏi</v>
          </cell>
          <cell r="I3668" t="str">
            <v>Tốt</v>
          </cell>
          <cell r="J3668" t="str">
            <v>Giỏi</v>
          </cell>
          <cell r="K3668" t="str">
            <v>Tốt</v>
          </cell>
          <cell r="L3668" t="str">
            <v>LUẬT</v>
          </cell>
        </row>
        <row r="3669">
          <cell r="B3669" t="str">
            <v>27208635820</v>
          </cell>
          <cell r="C3669" t="str">
            <v>Phạm Thị Thanh Thanh</v>
          </cell>
          <cell r="D3669">
            <v>37905</v>
          </cell>
          <cell r="E3669" t="str">
            <v>K27LKT</v>
          </cell>
          <cell r="F3669">
            <v>8.2600000000000016</v>
          </cell>
          <cell r="G3669">
            <v>3.6541379310344828</v>
          </cell>
          <cell r="H3669" t="str">
            <v xml:space="preserve"> Giỏi</v>
          </cell>
          <cell r="I3669" t="str">
            <v>Tốt</v>
          </cell>
          <cell r="J3669" t="str">
            <v>Giỏi</v>
          </cell>
          <cell r="K3669" t="str">
            <v>Tốt</v>
          </cell>
          <cell r="L3669" t="str">
            <v>LUẬT</v>
          </cell>
        </row>
        <row r="3670">
          <cell r="B3670" t="str">
            <v>27208631111</v>
          </cell>
          <cell r="C3670" t="str">
            <v>Nguyễn Thị Hoài Thương</v>
          </cell>
          <cell r="D3670">
            <v>37914</v>
          </cell>
          <cell r="E3670" t="str">
            <v>K27LKT</v>
          </cell>
          <cell r="F3670">
            <v>8.0741379310344819</v>
          </cell>
          <cell r="G3670">
            <v>3.4893103448275862</v>
          </cell>
          <cell r="H3670" t="str">
            <v xml:space="preserve"> Giỏi</v>
          </cell>
          <cell r="I3670" t="str">
            <v>Xuất Sắc</v>
          </cell>
          <cell r="J3670" t="str">
            <v>Giỏi</v>
          </cell>
          <cell r="K3670" t="str">
            <v>Tốt</v>
          </cell>
          <cell r="L3670" t="str">
            <v>LUẬT</v>
          </cell>
        </row>
        <row r="3671">
          <cell r="B3671" t="str">
            <v>27208632638</v>
          </cell>
          <cell r="C3671" t="str">
            <v>Nguyễn Thị Thuỳ Trang</v>
          </cell>
          <cell r="D3671">
            <v>37802</v>
          </cell>
          <cell r="E3671" t="str">
            <v>K27LKT</v>
          </cell>
          <cell r="F3671">
            <v>8.1055172413793102</v>
          </cell>
          <cell r="G3671">
            <v>3.4744827586206899</v>
          </cell>
          <cell r="H3671" t="str">
            <v xml:space="preserve"> Giỏi</v>
          </cell>
          <cell r="I3671" t="str">
            <v>Tốt</v>
          </cell>
          <cell r="J3671" t="str">
            <v>Giỏi</v>
          </cell>
          <cell r="K3671" t="str">
            <v>Tốt</v>
          </cell>
          <cell r="L3671" t="str">
            <v>LUẬT</v>
          </cell>
        </row>
        <row r="3672">
          <cell r="B3672" t="str">
            <v>27218602073</v>
          </cell>
          <cell r="C3672" t="str">
            <v>Đỗ Văn Triệu</v>
          </cell>
          <cell r="D3672">
            <v>37977</v>
          </cell>
          <cell r="E3672" t="str">
            <v>K27LKT</v>
          </cell>
          <cell r="F3672">
            <v>8.1658620689655166</v>
          </cell>
          <cell r="G3672">
            <v>3.5110344827586206</v>
          </cell>
          <cell r="H3672" t="str">
            <v xml:space="preserve"> Giỏi</v>
          </cell>
          <cell r="I3672" t="str">
            <v>Tốt</v>
          </cell>
          <cell r="J3672" t="str">
            <v>Giỏi</v>
          </cell>
          <cell r="K3672" t="str">
            <v>Tốt</v>
          </cell>
          <cell r="L3672" t="str">
            <v>LUẬT</v>
          </cell>
        </row>
        <row r="3673">
          <cell r="B3673" t="str">
            <v>27211320365</v>
          </cell>
          <cell r="C3673" t="str">
            <v>Phạm Phúc Tường</v>
          </cell>
          <cell r="D3673">
            <v>37622</v>
          </cell>
          <cell r="E3673" t="str">
            <v>K27LKT</v>
          </cell>
          <cell r="F3673">
            <v>7.825172413793104</v>
          </cell>
          <cell r="G3673">
            <v>3.3751724137931034</v>
          </cell>
          <cell r="H3673" t="str">
            <v xml:space="preserve"> Giỏi</v>
          </cell>
          <cell r="I3673" t="str">
            <v>Tốt</v>
          </cell>
          <cell r="J3673" t="str">
            <v>Giỏi</v>
          </cell>
          <cell r="K3673" t="str">
            <v>Tốt</v>
          </cell>
          <cell r="L3673" t="str">
            <v>LUẬT</v>
          </cell>
        </row>
        <row r="3674">
          <cell r="B3674" t="str">
            <v>27208642738</v>
          </cell>
          <cell r="C3674" t="str">
            <v>Phan Thị Thanh Bình</v>
          </cell>
          <cell r="D3674">
            <v>37635</v>
          </cell>
          <cell r="E3674" t="str">
            <v>K27 HP - LKT</v>
          </cell>
          <cell r="F3674">
            <v>8.256451612903227</v>
          </cell>
          <cell r="G3674">
            <v>3.5712903225806456</v>
          </cell>
          <cell r="H3674" t="str">
            <v xml:space="preserve"> Giỏi</v>
          </cell>
          <cell r="I3674" t="str">
            <v>Xuất Sắc</v>
          </cell>
          <cell r="J3674" t="str">
            <v>Giỏi</v>
          </cell>
          <cell r="K3674" t="str">
            <v>Xuất Sắc</v>
          </cell>
          <cell r="L3674" t="str">
            <v>LUẬT</v>
          </cell>
        </row>
        <row r="3675">
          <cell r="B3675" t="str">
            <v>27208621003</v>
          </cell>
          <cell r="C3675" t="str">
            <v>Phạm Lê Linh Đan</v>
          </cell>
          <cell r="D3675">
            <v>37876</v>
          </cell>
          <cell r="E3675" t="str">
            <v>K27 HP - LKT</v>
          </cell>
          <cell r="F3675">
            <v>8.437419354838708</v>
          </cell>
          <cell r="G3675">
            <v>3.7409677419354836</v>
          </cell>
          <cell r="H3675" t="str">
            <v xml:space="preserve"> Xuất Sắc</v>
          </cell>
          <cell r="I3675" t="str">
            <v>Xuất Sắc</v>
          </cell>
          <cell r="J3675" t="str">
            <v>Xuất sắc</v>
          </cell>
          <cell r="K3675" t="str">
            <v>Xuất Sắc</v>
          </cell>
          <cell r="L3675" t="str">
            <v>LUẬT</v>
          </cell>
        </row>
        <row r="3676">
          <cell r="B3676" t="str">
            <v>27208601711</v>
          </cell>
          <cell r="C3676" t="str">
            <v>Lý Thị Mến</v>
          </cell>
          <cell r="D3676">
            <v>37744</v>
          </cell>
          <cell r="E3676" t="str">
            <v>K27 HP - LKT</v>
          </cell>
          <cell r="F3676">
            <v>8.9551612903225806</v>
          </cell>
          <cell r="G3676">
            <v>3.8825806451612896</v>
          </cell>
          <cell r="H3676" t="str">
            <v xml:space="preserve"> Xuất Sắc</v>
          </cell>
          <cell r="I3676" t="str">
            <v>Xuất Sắc</v>
          </cell>
          <cell r="J3676" t="str">
            <v>Xuất sắc</v>
          </cell>
          <cell r="K3676" t="str">
            <v>Xuất Sắc</v>
          </cell>
          <cell r="L3676" t="str">
            <v>LUẬT</v>
          </cell>
        </row>
        <row r="3677">
          <cell r="B3677" t="str">
            <v>27208643664</v>
          </cell>
          <cell r="C3677" t="str">
            <v>Dương Thị Hồng Ngọc</v>
          </cell>
          <cell r="D3677">
            <v>37930</v>
          </cell>
          <cell r="E3677" t="str">
            <v>K27 HP - LKT</v>
          </cell>
          <cell r="F3677">
            <v>9.0332258064516129</v>
          </cell>
          <cell r="G3677">
            <v>3.97677419354839</v>
          </cell>
          <cell r="H3677" t="str">
            <v xml:space="preserve"> Xuất Sắc</v>
          </cell>
          <cell r="I3677" t="str">
            <v>Xuất Sắc</v>
          </cell>
          <cell r="J3677" t="str">
            <v>Xuất sắc</v>
          </cell>
          <cell r="K3677" t="str">
            <v>Xuất Sắc</v>
          </cell>
          <cell r="L3677" t="str">
            <v>LUẬT</v>
          </cell>
        </row>
        <row r="3678">
          <cell r="B3678" t="str">
            <v>27208647501</v>
          </cell>
          <cell r="C3678" t="str">
            <v>Nguyễn Thị Trường Yên</v>
          </cell>
          <cell r="D3678">
            <v>37744</v>
          </cell>
          <cell r="E3678" t="str">
            <v>K27 HP - LKT</v>
          </cell>
          <cell r="F3678">
            <v>7.9716129032258065</v>
          </cell>
          <cell r="G3678">
            <v>3.4325806451612904</v>
          </cell>
          <cell r="H3678" t="str">
            <v xml:space="preserve"> Giỏi</v>
          </cell>
          <cell r="I3678" t="str">
            <v>Tốt</v>
          </cell>
          <cell r="J3678" t="str">
            <v>Giỏi</v>
          </cell>
          <cell r="K3678" t="str">
            <v>Tốt</v>
          </cell>
          <cell r="L3678" t="str">
            <v>LUẬT</v>
          </cell>
        </row>
        <row r="3679">
          <cell r="B3679" t="str">
            <v>27208621731</v>
          </cell>
          <cell r="C3679" t="str">
            <v>Cao Vân Anh</v>
          </cell>
          <cell r="D3679">
            <v>37953</v>
          </cell>
          <cell r="E3679" t="str">
            <v>K27LTH</v>
          </cell>
          <cell r="F3679">
            <v>8.2922580645161297</v>
          </cell>
          <cell r="G3679">
            <v>3.6096774193548384</v>
          </cell>
          <cell r="H3679" t="str">
            <v xml:space="preserve"> Giỏi</v>
          </cell>
          <cell r="I3679" t="str">
            <v>Tốt</v>
          </cell>
          <cell r="J3679" t="str">
            <v>Giỏi</v>
          </cell>
          <cell r="K3679" t="str">
            <v>Tốt</v>
          </cell>
          <cell r="L3679" t="str">
            <v>LUẬT</v>
          </cell>
        </row>
        <row r="3680">
          <cell r="B3680" t="str">
            <v>27218702977</v>
          </cell>
          <cell r="C3680" t="str">
            <v>Nguyễn Hoàng Hiếu Duyên</v>
          </cell>
          <cell r="D3680">
            <v>36864</v>
          </cell>
          <cell r="E3680" t="str">
            <v>K27LTH</v>
          </cell>
          <cell r="F3680">
            <v>9.0283870967741926</v>
          </cell>
          <cell r="G3680">
            <v>3.7932258064516131</v>
          </cell>
          <cell r="H3680" t="str">
            <v xml:space="preserve"> Xuất Sắc</v>
          </cell>
          <cell r="I3680" t="str">
            <v>Tốt</v>
          </cell>
          <cell r="J3680" t="str">
            <v>Xuất sắc</v>
          </cell>
          <cell r="K3680" t="str">
            <v>Tốt</v>
          </cell>
          <cell r="L3680" t="str">
            <v>LUẬT</v>
          </cell>
        </row>
        <row r="3681">
          <cell r="B3681" t="str">
            <v>27208747354</v>
          </cell>
          <cell r="C3681" t="str">
            <v>Nguyễn Thị Thu Hà</v>
          </cell>
          <cell r="D3681">
            <v>37974</v>
          </cell>
          <cell r="E3681" t="str">
            <v>K27LTH</v>
          </cell>
          <cell r="F3681">
            <v>8.806129032258065</v>
          </cell>
          <cell r="G3681">
            <v>3.8258064516129036</v>
          </cell>
          <cell r="H3681" t="str">
            <v xml:space="preserve"> Xuất Sắc</v>
          </cell>
          <cell r="I3681" t="str">
            <v>Xuất Sắc</v>
          </cell>
          <cell r="J3681" t="str">
            <v>Xuất sắc</v>
          </cell>
          <cell r="K3681" t="str">
            <v>Xuất Sắc</v>
          </cell>
          <cell r="L3681" t="str">
            <v>LUẬT</v>
          </cell>
        </row>
        <row r="3682">
          <cell r="B3682" t="str">
            <v>27208702913</v>
          </cell>
          <cell r="C3682" t="str">
            <v>Nguyễn Thị Thanh Hằng</v>
          </cell>
          <cell r="D3682">
            <v>37960</v>
          </cell>
          <cell r="E3682" t="str">
            <v>K27LTH</v>
          </cell>
          <cell r="F3682">
            <v>8.4018750000000004</v>
          </cell>
          <cell r="G3682">
            <v>3.5881249999999998</v>
          </cell>
          <cell r="H3682" t="str">
            <v xml:space="preserve"> Giỏi</v>
          </cell>
          <cell r="I3682" t="str">
            <v>Tốt</v>
          </cell>
          <cell r="J3682" t="str">
            <v>Giỏi</v>
          </cell>
          <cell r="K3682" t="str">
            <v>Tốt</v>
          </cell>
          <cell r="L3682" t="str">
            <v>LUẬT</v>
          </cell>
        </row>
        <row r="3683">
          <cell r="B3683" t="str">
            <v>27217128676</v>
          </cell>
          <cell r="C3683" t="str">
            <v>Vũ Bá Khánh</v>
          </cell>
          <cell r="D3683">
            <v>37704</v>
          </cell>
          <cell r="E3683" t="str">
            <v>K27LTH</v>
          </cell>
          <cell r="F3683">
            <v>8.056129032258065</v>
          </cell>
          <cell r="G3683">
            <v>3.4890322580645159</v>
          </cell>
          <cell r="H3683" t="str">
            <v xml:space="preserve"> Giỏi</v>
          </cell>
          <cell r="I3683" t="str">
            <v>Tốt</v>
          </cell>
          <cell r="J3683" t="str">
            <v>Giỏi</v>
          </cell>
          <cell r="K3683" t="str">
            <v>Tốt</v>
          </cell>
          <cell r="L3683" t="str">
            <v>LUẬT</v>
          </cell>
        </row>
        <row r="3684">
          <cell r="B3684" t="str">
            <v>27208740362</v>
          </cell>
          <cell r="C3684" t="str">
            <v>Lê Thị Minh Nhung</v>
          </cell>
          <cell r="D3684">
            <v>37622</v>
          </cell>
          <cell r="E3684" t="str">
            <v>K27LTH</v>
          </cell>
          <cell r="F3684">
            <v>7.7709677419354843</v>
          </cell>
          <cell r="G3684">
            <v>3.3416129032258066</v>
          </cell>
          <cell r="H3684" t="str">
            <v xml:space="preserve"> Giỏi</v>
          </cell>
          <cell r="I3684" t="str">
            <v>Tốt</v>
          </cell>
          <cell r="J3684" t="str">
            <v>Giỏi</v>
          </cell>
          <cell r="K3684" t="str">
            <v>Tốt</v>
          </cell>
          <cell r="L3684" t="str">
            <v>LUẬT</v>
          </cell>
        </row>
        <row r="3685">
          <cell r="B3685" t="str">
            <v>27208738599</v>
          </cell>
          <cell r="C3685" t="str">
            <v>Huỳnh Thị Ngọc Phương</v>
          </cell>
          <cell r="D3685">
            <v>37923</v>
          </cell>
          <cell r="E3685" t="str">
            <v>K27LTH</v>
          </cell>
          <cell r="F3685">
            <v>7.8596774193548402</v>
          </cell>
          <cell r="G3685">
            <v>3.428064516129032</v>
          </cell>
          <cell r="H3685" t="str">
            <v xml:space="preserve"> Giỏi</v>
          </cell>
          <cell r="I3685" t="str">
            <v>Tốt</v>
          </cell>
          <cell r="J3685" t="str">
            <v>Giỏi</v>
          </cell>
          <cell r="K3685" t="str">
            <v>Tốt</v>
          </cell>
          <cell r="L3685" t="str">
            <v>LUẬT</v>
          </cell>
        </row>
        <row r="3686">
          <cell r="B3686" t="str">
            <v>27208740424</v>
          </cell>
          <cell r="C3686" t="str">
            <v>Huỳnh Thị Trúc</v>
          </cell>
          <cell r="D3686">
            <v>37671</v>
          </cell>
          <cell r="E3686" t="str">
            <v>K27LTH</v>
          </cell>
          <cell r="F3686">
            <v>7.8425806451612905</v>
          </cell>
          <cell r="G3686">
            <v>3.3403225806451613</v>
          </cell>
          <cell r="H3686" t="str">
            <v xml:space="preserve"> Giỏi</v>
          </cell>
          <cell r="I3686" t="str">
            <v>Tốt</v>
          </cell>
          <cell r="J3686" t="str">
            <v>Giỏi</v>
          </cell>
          <cell r="K3686" t="str">
            <v>Tốt</v>
          </cell>
          <cell r="L3686" t="str">
            <v>LUẬT</v>
          </cell>
        </row>
        <row r="3687">
          <cell r="B3687" t="str">
            <v>27208737139</v>
          </cell>
          <cell r="C3687" t="str">
            <v>Nguyễn Bảo Uyên</v>
          </cell>
          <cell r="D3687">
            <v>37622</v>
          </cell>
          <cell r="E3687" t="str">
            <v>K27LTH</v>
          </cell>
          <cell r="F3687">
            <v>8.2203225806451616</v>
          </cell>
          <cell r="G3687">
            <v>3.5051612903225804</v>
          </cell>
          <cell r="H3687" t="str">
            <v xml:space="preserve"> Giỏi</v>
          </cell>
          <cell r="I3687" t="str">
            <v>Tốt</v>
          </cell>
          <cell r="J3687" t="str">
            <v>Giỏi</v>
          </cell>
          <cell r="K3687" t="str">
            <v>Tốt</v>
          </cell>
          <cell r="L3687" t="str">
            <v>LUẬT</v>
          </cell>
        </row>
        <row r="3688">
          <cell r="B3688" t="str">
            <v>27208739231</v>
          </cell>
          <cell r="C3688" t="str">
            <v>La Nguyễn Tường Vi</v>
          </cell>
          <cell r="D3688">
            <v>37861</v>
          </cell>
          <cell r="E3688" t="str">
            <v>K27LTH</v>
          </cell>
          <cell r="F3688">
            <v>8.4806451612903224</v>
          </cell>
          <cell r="G3688">
            <v>3.6677419354838707</v>
          </cell>
          <cell r="H3688" t="str">
            <v xml:space="preserve"> Giỏi</v>
          </cell>
          <cell r="I3688" t="str">
            <v>Tốt</v>
          </cell>
          <cell r="J3688" t="str">
            <v>Giỏi</v>
          </cell>
          <cell r="K3688" t="str">
            <v>Tốt</v>
          </cell>
          <cell r="L3688" t="str">
            <v>LUẬT</v>
          </cell>
        </row>
        <row r="3689">
          <cell r="B3689" t="str">
            <v>27208720128</v>
          </cell>
          <cell r="C3689" t="str">
            <v>Hồ Thị Trâm Vy</v>
          </cell>
          <cell r="D3689">
            <v>37214</v>
          </cell>
          <cell r="E3689" t="str">
            <v>K27LTH</v>
          </cell>
          <cell r="F3689">
            <v>8.5212903225806436</v>
          </cell>
          <cell r="G3689">
            <v>3.5993548387096772</v>
          </cell>
          <cell r="H3689" t="str">
            <v xml:space="preserve"> Giỏi</v>
          </cell>
          <cell r="I3689" t="str">
            <v>Tốt</v>
          </cell>
          <cell r="J3689" t="str">
            <v>Giỏi</v>
          </cell>
          <cell r="K3689" t="str">
            <v>Tốt</v>
          </cell>
          <cell r="L3689" t="str">
            <v>LUẬT</v>
          </cell>
        </row>
        <row r="3690">
          <cell r="B3690" t="str">
            <v>27208725067</v>
          </cell>
          <cell r="C3690" t="str">
            <v>Nguyễn Thị Hải Yến</v>
          </cell>
          <cell r="D3690">
            <v>37707</v>
          </cell>
          <cell r="E3690" t="str">
            <v>K27LTH</v>
          </cell>
          <cell r="F3690">
            <v>7.7777419354838715</v>
          </cell>
          <cell r="G3690">
            <v>3.3487096774193548</v>
          </cell>
          <cell r="H3690" t="str">
            <v xml:space="preserve"> Giỏi</v>
          </cell>
          <cell r="I3690" t="str">
            <v>Xuất Sắc</v>
          </cell>
          <cell r="J3690" t="str">
            <v>Giỏi</v>
          </cell>
          <cell r="K3690" t="str">
            <v>Xuất Sắc</v>
          </cell>
          <cell r="L3690" t="str">
            <v>LUẬT</v>
          </cell>
        </row>
        <row r="3691">
          <cell r="B3691" t="str">
            <v>25208603665</v>
          </cell>
          <cell r="C3691" t="str">
            <v>Trần Khả Ái</v>
          </cell>
          <cell r="D3691">
            <v>37080</v>
          </cell>
          <cell r="E3691" t="str">
            <v>K25 HP - LKT</v>
          </cell>
          <cell r="F3691">
            <v>8.793783783783784</v>
          </cell>
          <cell r="G3691">
            <v>3.8654054054054048</v>
          </cell>
          <cell r="H3691" t="str">
            <v xml:space="preserve"> Xuất Sắc</v>
          </cell>
          <cell r="I3691" t="str">
            <v>Xuất Sắc</v>
          </cell>
          <cell r="J3691" t="str">
            <v>Xuất sắc</v>
          </cell>
          <cell r="K3691" t="str">
            <v>Xuất Sắc</v>
          </cell>
          <cell r="L3691" t="str">
            <v>LUẬT</v>
          </cell>
        </row>
        <row r="3692">
          <cell r="B3692" t="str">
            <v>25218610845</v>
          </cell>
          <cell r="C3692" t="str">
            <v>Hà Thanh Bình</v>
          </cell>
          <cell r="D3692">
            <v>37179</v>
          </cell>
          <cell r="E3692" t="str">
            <v>K25 HP - LKT</v>
          </cell>
          <cell r="F3692">
            <v>8.051764705882352</v>
          </cell>
          <cell r="G3692">
            <v>3.5711764705882358</v>
          </cell>
          <cell r="H3692" t="str">
            <v xml:space="preserve"> Giỏi</v>
          </cell>
          <cell r="I3692" t="str">
            <v>Tốt</v>
          </cell>
          <cell r="J3692" t="str">
            <v>Giỏi</v>
          </cell>
          <cell r="K3692" t="str">
            <v>Tốt</v>
          </cell>
          <cell r="L3692" t="str">
            <v>LUẬT</v>
          </cell>
        </row>
        <row r="3693">
          <cell r="B3693" t="str">
            <v>25208611167</v>
          </cell>
          <cell r="C3693" t="str">
            <v>Nguyễn Thị Mỹ Duyên</v>
          </cell>
          <cell r="D3693">
            <v>36968</v>
          </cell>
          <cell r="E3693" t="str">
            <v>K25 HP - LKT</v>
          </cell>
          <cell r="F3693">
            <v>8.0518918918918914</v>
          </cell>
          <cell r="G3693">
            <v>3.4810810810810815</v>
          </cell>
          <cell r="H3693" t="str">
            <v xml:space="preserve"> Giỏi</v>
          </cell>
          <cell r="I3693" t="str">
            <v>Xuất Sắc</v>
          </cell>
          <cell r="J3693" t="str">
            <v>Giỏi</v>
          </cell>
          <cell r="K3693" t="str">
            <v>Tốt</v>
          </cell>
          <cell r="L3693" t="str">
            <v>LUẬT</v>
          </cell>
        </row>
        <row r="3694">
          <cell r="B3694" t="str">
            <v>25208616608</v>
          </cell>
          <cell r="C3694" t="str">
            <v>Phan Hoài Duyên</v>
          </cell>
          <cell r="D3694">
            <v>36932</v>
          </cell>
          <cell r="E3694" t="str">
            <v>K25 HP - LKT</v>
          </cell>
          <cell r="F3694">
            <v>8.0550000000000015</v>
          </cell>
          <cell r="G3694">
            <v>3.5149999999999997</v>
          </cell>
          <cell r="H3694" t="str">
            <v xml:space="preserve"> Giỏi</v>
          </cell>
          <cell r="I3694" t="str">
            <v>Trung Bình</v>
          </cell>
          <cell r="J3694" t="str">
            <v>Giỏi</v>
          </cell>
          <cell r="K3694" t="str">
            <v>Xuất Sắc</v>
          </cell>
          <cell r="L3694" t="str">
            <v>LUẬT</v>
          </cell>
        </row>
        <row r="3695">
          <cell r="B3695" t="str">
            <v>25208617357</v>
          </cell>
          <cell r="C3695" t="str">
            <v>Trần Hồ Ái Hậu</v>
          </cell>
          <cell r="D3695">
            <v>36995</v>
          </cell>
          <cell r="E3695" t="str">
            <v>K25 HP - LKT</v>
          </cell>
          <cell r="F3695">
            <v>8.08</v>
          </cell>
          <cell r="G3695">
            <v>3.53</v>
          </cell>
          <cell r="H3695" t="str">
            <v xml:space="preserve"> Giỏi</v>
          </cell>
          <cell r="I3695" t="str">
            <v>Xuất Sắc</v>
          </cell>
          <cell r="J3695" t="str">
            <v>Giỏi</v>
          </cell>
          <cell r="K3695" t="str">
            <v>Tốt</v>
          </cell>
          <cell r="L3695" t="str">
            <v>LUẬT</v>
          </cell>
        </row>
        <row r="3696">
          <cell r="B3696" t="str">
            <v>25218610598</v>
          </cell>
          <cell r="C3696" t="str">
            <v>Trịnh Huy Hoàng</v>
          </cell>
          <cell r="D3696">
            <v>37138</v>
          </cell>
          <cell r="E3696" t="str">
            <v>K25 HP - LKT</v>
          </cell>
          <cell r="F3696">
            <v>7.8199999999999994</v>
          </cell>
          <cell r="G3696">
            <v>3.395</v>
          </cell>
          <cell r="H3696" t="str">
            <v xml:space="preserve"> Giỏi</v>
          </cell>
          <cell r="I3696" t="str">
            <v>Tốt</v>
          </cell>
          <cell r="J3696" t="str">
            <v>Giỏi</v>
          </cell>
          <cell r="K3696" t="str">
            <v>Tốt</v>
          </cell>
          <cell r="L3696" t="str">
            <v>LUẬT</v>
          </cell>
        </row>
        <row r="3697">
          <cell r="B3697" t="str">
            <v>25218611971</v>
          </cell>
          <cell r="C3697" t="str">
            <v>Đinh Gia Huy</v>
          </cell>
          <cell r="D3697">
            <v>37188</v>
          </cell>
          <cell r="E3697" t="str">
            <v>K25 HP - LKT</v>
          </cell>
          <cell r="F3697">
            <v>8.07</v>
          </cell>
          <cell r="G3697">
            <v>3.5400000000000005</v>
          </cell>
          <cell r="H3697" t="str">
            <v xml:space="preserve"> Giỏi</v>
          </cell>
          <cell r="I3697" t="str">
            <v>Xuất Sắc</v>
          </cell>
          <cell r="J3697" t="str">
            <v>Giỏi</v>
          </cell>
          <cell r="K3697" t="str">
            <v>Tốt</v>
          </cell>
          <cell r="L3697" t="str">
            <v>LUẬT</v>
          </cell>
        </row>
        <row r="3698">
          <cell r="B3698" t="str">
            <v>24208607508</v>
          </cell>
          <cell r="C3698" t="str">
            <v>Phan Thị Mỹ Lệ</v>
          </cell>
          <cell r="D3698">
            <v>36703</v>
          </cell>
          <cell r="E3698" t="str">
            <v>K25 HP - LKT</v>
          </cell>
          <cell r="F3698">
            <v>8.6541935483870951</v>
          </cell>
          <cell r="G3698">
            <v>3.7825806451612904</v>
          </cell>
          <cell r="H3698" t="str">
            <v xml:space="preserve"> Xuất Sắc</v>
          </cell>
          <cell r="I3698" t="str">
            <v>Xuất Sắc</v>
          </cell>
          <cell r="J3698" t="str">
            <v>Xuất sắc</v>
          </cell>
          <cell r="K3698" t="str">
            <v>Xuất Sắc</v>
          </cell>
          <cell r="L3698" t="str">
            <v>LUẬT</v>
          </cell>
        </row>
        <row r="3699">
          <cell r="B3699" t="str">
            <v>25218600361</v>
          </cell>
          <cell r="C3699" t="str">
            <v>Phạm Thành Long</v>
          </cell>
          <cell r="D3699">
            <v>37224</v>
          </cell>
          <cell r="E3699" t="str">
            <v>K25 HP - LKT</v>
          </cell>
          <cell r="F3699">
            <v>8.2800000000000011</v>
          </cell>
          <cell r="G3699">
            <v>3.6300000000000003</v>
          </cell>
          <cell r="H3699" t="str">
            <v xml:space="preserve"> Giỏi</v>
          </cell>
          <cell r="I3699" t="str">
            <v>Tốt</v>
          </cell>
          <cell r="J3699" t="str">
            <v>Giỏi</v>
          </cell>
          <cell r="K3699" t="str">
            <v>Tốt</v>
          </cell>
          <cell r="L3699" t="str">
            <v>LUẬT</v>
          </cell>
        </row>
        <row r="3700">
          <cell r="B3700" t="str">
            <v>25208603610</v>
          </cell>
          <cell r="C3700" t="str">
            <v>Nguyễn Quyền My</v>
          </cell>
          <cell r="D3700">
            <v>37214</v>
          </cell>
          <cell r="E3700" t="str">
            <v>K25 HP - LKT</v>
          </cell>
          <cell r="F3700">
            <v>8.0363888888888884</v>
          </cell>
          <cell r="G3700">
            <v>3.4475000000000002</v>
          </cell>
          <cell r="H3700" t="str">
            <v xml:space="preserve"> Giỏi</v>
          </cell>
          <cell r="I3700" t="str">
            <v>Tốt</v>
          </cell>
          <cell r="J3700" t="str">
            <v>Giỏi</v>
          </cell>
          <cell r="K3700" t="str">
            <v>Tốt</v>
          </cell>
          <cell r="L3700" t="str">
            <v>LUẬT</v>
          </cell>
        </row>
        <row r="3701">
          <cell r="B3701" t="str">
            <v>25208616981</v>
          </cell>
          <cell r="C3701" t="str">
            <v>Phạm Lê Trà My</v>
          </cell>
          <cell r="D3701">
            <v>37101</v>
          </cell>
          <cell r="E3701" t="str">
            <v>K25 HP - LKT</v>
          </cell>
          <cell r="F3701">
            <v>8.3759459459459471</v>
          </cell>
          <cell r="G3701">
            <v>3.6810810810810808</v>
          </cell>
          <cell r="H3701" t="str">
            <v xml:space="preserve"> Xuất Sắc</v>
          </cell>
          <cell r="I3701" t="str">
            <v>Xuất Sắc</v>
          </cell>
          <cell r="J3701" t="str">
            <v>Xuất sắc</v>
          </cell>
          <cell r="K3701" t="str">
            <v>Tốt</v>
          </cell>
          <cell r="L3701" t="str">
            <v>LUẬT</v>
          </cell>
        </row>
        <row r="3702">
          <cell r="B3702" t="str">
            <v>25208612971</v>
          </cell>
          <cell r="C3702" t="str">
            <v>Phan Thị Thanh Nga</v>
          </cell>
          <cell r="D3702">
            <v>37067</v>
          </cell>
          <cell r="E3702" t="str">
            <v>K25 HP - LKT</v>
          </cell>
          <cell r="F3702">
            <v>8.7100000000000009</v>
          </cell>
          <cell r="G3702">
            <v>3.88</v>
          </cell>
          <cell r="H3702" t="str">
            <v xml:space="preserve"> Xuất Sắc</v>
          </cell>
          <cell r="I3702" t="str">
            <v>Xuất Sắc</v>
          </cell>
          <cell r="J3702" t="str">
            <v>Xuất sắc</v>
          </cell>
          <cell r="K3702" t="str">
            <v>Xuất Sắc</v>
          </cell>
          <cell r="L3702" t="str">
            <v>LUẬT</v>
          </cell>
        </row>
        <row r="3703">
          <cell r="B3703" t="str">
            <v>25208608560</v>
          </cell>
          <cell r="C3703" t="str">
            <v>Đặng Thị Minh Ngọc</v>
          </cell>
          <cell r="D3703">
            <v>36985</v>
          </cell>
          <cell r="E3703" t="str">
            <v>K25 HP - LKT</v>
          </cell>
          <cell r="F3703">
            <v>8.5550000000000015</v>
          </cell>
          <cell r="G3703">
            <v>3.7949999999999995</v>
          </cell>
          <cell r="H3703" t="str">
            <v xml:space="preserve"> Xuất Sắc</v>
          </cell>
          <cell r="I3703" t="str">
            <v>Tốt</v>
          </cell>
          <cell r="J3703" t="str">
            <v>Xuất sắc</v>
          </cell>
          <cell r="K3703" t="str">
            <v>Xuất Sắc</v>
          </cell>
          <cell r="L3703" t="str">
            <v>LUẬT</v>
          </cell>
        </row>
        <row r="3704">
          <cell r="B3704" t="str">
            <v>25208613134</v>
          </cell>
          <cell r="C3704" t="str">
            <v>Nguyễn Thị Bích Ngọc</v>
          </cell>
          <cell r="D3704">
            <v>37008</v>
          </cell>
          <cell r="E3704" t="str">
            <v>K25 HP - LKT</v>
          </cell>
          <cell r="F3704">
            <v>8.4500000000000011</v>
          </cell>
          <cell r="G3704">
            <v>3.78</v>
          </cell>
          <cell r="H3704" t="str">
            <v xml:space="preserve"> Xuất Sắc</v>
          </cell>
          <cell r="I3704" t="str">
            <v>Xuất Sắc</v>
          </cell>
          <cell r="J3704" t="str">
            <v>Xuất sắc</v>
          </cell>
          <cell r="K3704" t="str">
            <v>Tốt</v>
          </cell>
          <cell r="L3704" t="str">
            <v>LUẬT</v>
          </cell>
        </row>
        <row r="3705">
          <cell r="B3705" t="str">
            <v>25208601740</v>
          </cell>
          <cell r="C3705" t="str">
            <v>Nguyễn Thị Thanh Nhi</v>
          </cell>
          <cell r="D3705">
            <v>37253</v>
          </cell>
          <cell r="E3705" t="str">
            <v>K25 HP - LKT</v>
          </cell>
          <cell r="F3705">
            <v>8.2999999999999989</v>
          </cell>
          <cell r="G3705">
            <v>3.7300000000000004</v>
          </cell>
          <cell r="H3705" t="str">
            <v xml:space="preserve"> Xuất Sắc</v>
          </cell>
          <cell r="I3705" t="str">
            <v>Tốt</v>
          </cell>
          <cell r="J3705" t="str">
            <v>Xuất sắc</v>
          </cell>
          <cell r="K3705" t="str">
            <v>Tốt</v>
          </cell>
          <cell r="L3705" t="str">
            <v>LUẬT</v>
          </cell>
        </row>
        <row r="3706">
          <cell r="B3706" t="str">
            <v>25217213775</v>
          </cell>
          <cell r="C3706" t="str">
            <v>Nguyễn Hải Quân</v>
          </cell>
          <cell r="D3706">
            <v>37195</v>
          </cell>
          <cell r="E3706" t="str">
            <v>K25 HP - LKT</v>
          </cell>
          <cell r="F3706">
            <v>8.5050000000000008</v>
          </cell>
          <cell r="G3706">
            <v>3.7249999999999996</v>
          </cell>
          <cell r="H3706" t="str">
            <v xml:space="preserve"> Xuất Sắc</v>
          </cell>
          <cell r="I3706" t="str">
            <v>Xuất Sắc</v>
          </cell>
          <cell r="J3706" t="str">
            <v>Xuất sắc</v>
          </cell>
          <cell r="K3706" t="str">
            <v>Xuất Sắc</v>
          </cell>
          <cell r="L3706" t="str">
            <v>LUẬT</v>
          </cell>
        </row>
        <row r="3707">
          <cell r="B3707" t="str">
            <v>25208613861</v>
          </cell>
          <cell r="C3707" t="str">
            <v>Lê Thị Quỳnh</v>
          </cell>
          <cell r="D3707">
            <v>37178</v>
          </cell>
          <cell r="E3707" t="str">
            <v>K25 HP - LKT</v>
          </cell>
          <cell r="F3707">
            <v>7.8659459459459447</v>
          </cell>
          <cell r="G3707">
            <v>3.4578378378378378</v>
          </cell>
          <cell r="H3707" t="str">
            <v xml:space="preserve"> Giỏi</v>
          </cell>
          <cell r="I3707" t="str">
            <v>Xuất Sắc</v>
          </cell>
          <cell r="J3707" t="str">
            <v>Giỏi</v>
          </cell>
          <cell r="K3707" t="str">
            <v>Tốt</v>
          </cell>
          <cell r="L3707" t="str">
            <v>LUẬT</v>
          </cell>
        </row>
        <row r="3708">
          <cell r="B3708" t="str">
            <v>25208601766</v>
          </cell>
          <cell r="C3708" t="str">
            <v>Đàm Thị Sinh</v>
          </cell>
          <cell r="D3708">
            <v>37149</v>
          </cell>
          <cell r="E3708" t="str">
            <v>K25 HP - LKT</v>
          </cell>
          <cell r="F3708">
            <v>7.8999999999999995</v>
          </cell>
          <cell r="G3708">
            <v>3.4350000000000001</v>
          </cell>
          <cell r="H3708" t="str">
            <v xml:space="preserve"> Giỏi</v>
          </cell>
          <cell r="I3708" t="str">
            <v>Xuất Sắc</v>
          </cell>
          <cell r="J3708" t="str">
            <v>Giỏi</v>
          </cell>
          <cell r="K3708" t="str">
            <v>Xuất Sắc</v>
          </cell>
          <cell r="L3708" t="str">
            <v>LUẬT</v>
          </cell>
        </row>
        <row r="3709">
          <cell r="B3709" t="str">
            <v>25208603184</v>
          </cell>
          <cell r="C3709" t="str">
            <v>Trương Thị Thủy Tiên</v>
          </cell>
          <cell r="D3709">
            <v>36975</v>
          </cell>
          <cell r="E3709" t="str">
            <v>K25 HP - LKT</v>
          </cell>
          <cell r="F3709">
            <v>8.1399999999999988</v>
          </cell>
          <cell r="G3709">
            <v>3.6149999999999998</v>
          </cell>
          <cell r="H3709" t="str">
            <v xml:space="preserve"> Giỏi</v>
          </cell>
          <cell r="I3709" t="str">
            <v>Tốt</v>
          </cell>
          <cell r="J3709" t="str">
            <v>Giỏi</v>
          </cell>
          <cell r="K3709" t="str">
            <v>Tốt</v>
          </cell>
          <cell r="L3709" t="str">
            <v>LUẬT</v>
          </cell>
        </row>
        <row r="3710">
          <cell r="B3710" t="str">
            <v>25208608559</v>
          </cell>
          <cell r="C3710" t="str">
            <v>Nguyễn Thị Tuyết Trang</v>
          </cell>
          <cell r="D3710">
            <v>37065</v>
          </cell>
          <cell r="E3710" t="str">
            <v>K25 HP - LKT</v>
          </cell>
          <cell r="F3710">
            <v>8.4</v>
          </cell>
          <cell r="G3710">
            <v>3.7350000000000003</v>
          </cell>
          <cell r="H3710" t="str">
            <v xml:space="preserve"> Xuất Sắc</v>
          </cell>
          <cell r="I3710" t="str">
            <v>Tốt</v>
          </cell>
          <cell r="J3710" t="str">
            <v>Xuất sắc</v>
          </cell>
          <cell r="K3710" t="str">
            <v>Tốt</v>
          </cell>
          <cell r="L3710" t="str">
            <v>LUẬT</v>
          </cell>
        </row>
        <row r="3711">
          <cell r="B3711" t="str">
            <v>25208605281</v>
          </cell>
          <cell r="C3711" t="str">
            <v>Phan Thị Thùy Trang</v>
          </cell>
          <cell r="D3711">
            <v>37145</v>
          </cell>
          <cell r="E3711" t="str">
            <v>K25 HP - LKT</v>
          </cell>
          <cell r="F3711">
            <v>8.51</v>
          </cell>
          <cell r="G3711">
            <v>3.7649999999999997</v>
          </cell>
          <cell r="H3711" t="str">
            <v xml:space="preserve"> Xuất Sắc</v>
          </cell>
          <cell r="I3711" t="str">
            <v>Xuất Sắc</v>
          </cell>
          <cell r="J3711" t="str">
            <v>Xuất sắc</v>
          </cell>
          <cell r="K3711" t="str">
            <v>Xuất Sắc</v>
          </cell>
          <cell r="L3711" t="str">
            <v>LUẬT</v>
          </cell>
        </row>
        <row r="3712">
          <cell r="B3712" t="str">
            <v>25218615792</v>
          </cell>
          <cell r="C3712" t="str">
            <v>Phạm Thành Trung</v>
          </cell>
          <cell r="D3712">
            <v>36937</v>
          </cell>
          <cell r="E3712" t="str">
            <v>K25 HP - LKT</v>
          </cell>
          <cell r="F3712">
            <v>7.9799999999999995</v>
          </cell>
          <cell r="G3712">
            <v>3.4099999999999997</v>
          </cell>
          <cell r="H3712" t="str">
            <v xml:space="preserve"> Giỏi</v>
          </cell>
          <cell r="I3712" t="str">
            <v>Xuất Sắc</v>
          </cell>
          <cell r="J3712" t="str">
            <v>Giỏi</v>
          </cell>
          <cell r="K3712" t="str">
            <v>Xuất Sắc</v>
          </cell>
          <cell r="L3712" t="str">
            <v>LUẬT</v>
          </cell>
        </row>
        <row r="3713">
          <cell r="B3713" t="str">
            <v>25208615624</v>
          </cell>
          <cell r="C3713" t="str">
            <v>Nguyễn Thị Thanh Xuân</v>
          </cell>
          <cell r="D3713">
            <v>37193</v>
          </cell>
          <cell r="E3713" t="str">
            <v>K25 HP - LKT</v>
          </cell>
          <cell r="F3713">
            <v>8.01</v>
          </cell>
          <cell r="G3713">
            <v>3.5199999999999996</v>
          </cell>
          <cell r="H3713" t="str">
            <v xml:space="preserve"> Giỏi</v>
          </cell>
          <cell r="I3713" t="str">
            <v>Xuất Sắc</v>
          </cell>
          <cell r="J3713" t="str">
            <v>Giỏi</v>
          </cell>
          <cell r="K3713" t="str">
            <v>Xuất Sắc</v>
          </cell>
          <cell r="L3713" t="str">
            <v>LUẬT</v>
          </cell>
        </row>
        <row r="3714">
          <cell r="B3714" t="str">
            <v>25208616388</v>
          </cell>
          <cell r="C3714" t="str">
            <v>Nguyễn Thị Thanh Xuân</v>
          </cell>
          <cell r="D3714">
            <v>37248</v>
          </cell>
          <cell r="E3714" t="str">
            <v>K25 HP - LKT</v>
          </cell>
          <cell r="F3714">
            <v>8.4649999999999999</v>
          </cell>
          <cell r="G3714">
            <v>3.7049999999999996</v>
          </cell>
          <cell r="H3714" t="str">
            <v xml:space="preserve"> Xuất Sắc</v>
          </cell>
          <cell r="I3714" t="str">
            <v>Xuất Sắc</v>
          </cell>
          <cell r="J3714" t="str">
            <v>Xuất sắc</v>
          </cell>
          <cell r="K3714" t="str">
            <v>Xuất Sắc</v>
          </cell>
          <cell r="L3714" t="str">
            <v>LUẬT</v>
          </cell>
        </row>
        <row r="3715">
          <cell r="B3715" t="str">
            <v>25208615684</v>
          </cell>
          <cell r="C3715" t="str">
            <v>Lê Xuân Yến</v>
          </cell>
          <cell r="D3715">
            <v>36904</v>
          </cell>
          <cell r="E3715" t="str">
            <v>K25 HP - LKT</v>
          </cell>
          <cell r="F3715">
            <v>8.3122857142857161</v>
          </cell>
          <cell r="G3715">
            <v>3.6505714285714284</v>
          </cell>
          <cell r="H3715" t="str">
            <v xml:space="preserve"> Giỏi</v>
          </cell>
          <cell r="I3715" t="str">
            <v>Xuất Sắc</v>
          </cell>
          <cell r="J3715" t="str">
            <v>Giỏi</v>
          </cell>
          <cell r="K3715" t="str">
            <v>Xuất Sắc</v>
          </cell>
          <cell r="L3715" t="str">
            <v>LUẬT</v>
          </cell>
        </row>
        <row r="3716">
          <cell r="B3716" t="str">
            <v>25208701664</v>
          </cell>
          <cell r="C3716" t="str">
            <v>Nguyễn Thị Yến Bình</v>
          </cell>
          <cell r="D3716">
            <v>36664</v>
          </cell>
          <cell r="E3716" t="str">
            <v>K25 LTH</v>
          </cell>
          <cell r="F3716">
            <v>8.2899999999999991</v>
          </cell>
          <cell r="G3716">
            <v>3.6355555555555554</v>
          </cell>
          <cell r="H3716" t="str">
            <v xml:space="preserve"> Giỏi</v>
          </cell>
          <cell r="I3716" t="str">
            <v xml:space="preserve">Tốt </v>
          </cell>
          <cell r="J3716" t="str">
            <v>Giỏi</v>
          </cell>
          <cell r="K3716" t="str">
            <v>Tốt</v>
          </cell>
          <cell r="L3716" t="str">
            <v>LUẬT</v>
          </cell>
        </row>
        <row r="3717">
          <cell r="B3717" t="str">
            <v>25208702377</v>
          </cell>
          <cell r="C3717" t="str">
            <v>Lê Thị Mỹ Duyên</v>
          </cell>
          <cell r="D3717">
            <v>37050</v>
          </cell>
          <cell r="E3717" t="str">
            <v>K25 LTH</v>
          </cell>
          <cell r="F3717">
            <v>8.0934285714285714</v>
          </cell>
          <cell r="G3717">
            <v>3.4894285714285713</v>
          </cell>
          <cell r="H3717" t="str">
            <v xml:space="preserve"> Giỏi</v>
          </cell>
          <cell r="I3717" t="str">
            <v>Xuất sắc</v>
          </cell>
          <cell r="J3717" t="str">
            <v>Giỏi</v>
          </cell>
          <cell r="K3717" t="str">
            <v>Xuất Sắc</v>
          </cell>
          <cell r="L3717" t="str">
            <v>LUẬT</v>
          </cell>
        </row>
        <row r="3718">
          <cell r="B3718" t="str">
            <v>25218709764</v>
          </cell>
          <cell r="C3718" t="str">
            <v>Nguyễn Minh Huy</v>
          </cell>
          <cell r="D3718">
            <v>37145</v>
          </cell>
          <cell r="E3718" t="str">
            <v>K25 LTH</v>
          </cell>
          <cell r="F3718">
            <v>8.3105555555555579</v>
          </cell>
          <cell r="G3718">
            <v>3.6716666666666669</v>
          </cell>
          <cell r="H3718" t="str">
            <v xml:space="preserve"> Giỏi</v>
          </cell>
          <cell r="I3718" t="str">
            <v>Xuất sắc</v>
          </cell>
          <cell r="J3718" t="str">
            <v>Giỏi</v>
          </cell>
          <cell r="K3718" t="str">
            <v>Xuất Sắc</v>
          </cell>
          <cell r="L3718" t="str">
            <v>LUẬT</v>
          </cell>
        </row>
        <row r="3719">
          <cell r="B3719" t="str">
            <v>25208703982</v>
          </cell>
          <cell r="C3719" t="str">
            <v>Nguyễn Thị Như Huỳnh</v>
          </cell>
          <cell r="D3719">
            <v>37025</v>
          </cell>
          <cell r="E3719" t="str">
            <v>K25 LTH</v>
          </cell>
          <cell r="F3719">
            <v>7.8081081081081072</v>
          </cell>
          <cell r="G3719">
            <v>3.3508108108108106</v>
          </cell>
          <cell r="H3719" t="str">
            <v xml:space="preserve"> Giỏi</v>
          </cell>
          <cell r="I3719" t="str">
            <v>Tốt</v>
          </cell>
          <cell r="J3719" t="str">
            <v>Giỏi</v>
          </cell>
          <cell r="K3719" t="str">
            <v>Tốt</v>
          </cell>
          <cell r="L3719" t="str">
            <v>LUẬT</v>
          </cell>
        </row>
        <row r="3720">
          <cell r="B3720" t="str">
            <v>25208700214</v>
          </cell>
          <cell r="C3720" t="str">
            <v>Trần Thị Trúc Mai</v>
          </cell>
          <cell r="D3720">
            <v>36893</v>
          </cell>
          <cell r="E3720" t="str">
            <v>K25 LTH</v>
          </cell>
          <cell r="F3720">
            <v>8.7648648648648635</v>
          </cell>
          <cell r="G3720">
            <v>3.8551351351351348</v>
          </cell>
          <cell r="H3720" t="str">
            <v xml:space="preserve"> Xuất Sắc</v>
          </cell>
          <cell r="I3720" t="str">
            <v>Tốt</v>
          </cell>
          <cell r="J3720" t="str">
            <v>Xuất sắc</v>
          </cell>
          <cell r="K3720" t="str">
            <v>Tốt</v>
          </cell>
          <cell r="L3720" t="str">
            <v>LUẬT</v>
          </cell>
        </row>
        <row r="3721">
          <cell r="B3721" t="str">
            <v>25208705882</v>
          </cell>
          <cell r="C3721" t="str">
            <v>Trần Thị Ánh Mai</v>
          </cell>
          <cell r="D3721">
            <v>37038</v>
          </cell>
          <cell r="E3721" t="str">
            <v>K25 LTH</v>
          </cell>
          <cell r="F3721">
            <v>8.7382857142857144</v>
          </cell>
          <cell r="G3721">
            <v>3.842571428571429</v>
          </cell>
          <cell r="H3721" t="str">
            <v xml:space="preserve"> Xuất Sắc</v>
          </cell>
          <cell r="I3721" t="str">
            <v>Tốt</v>
          </cell>
          <cell r="J3721" t="str">
            <v>Xuất sắc</v>
          </cell>
          <cell r="K3721" t="str">
            <v>Tốt</v>
          </cell>
          <cell r="L3721" t="str">
            <v>LUẬT</v>
          </cell>
        </row>
        <row r="3722">
          <cell r="B3722" t="str">
            <v>25218609280</v>
          </cell>
          <cell r="C3722" t="str">
            <v>Lê Hoàng Minh</v>
          </cell>
          <cell r="D3722">
            <v>36651</v>
          </cell>
          <cell r="E3722" t="str">
            <v>K25 LTH</v>
          </cell>
          <cell r="F3722">
            <v>8.0413513513513504</v>
          </cell>
          <cell r="G3722">
            <v>3.4545945945945946</v>
          </cell>
          <cell r="H3722" t="str">
            <v xml:space="preserve"> Giỏi</v>
          </cell>
          <cell r="I3722" t="str">
            <v>Tốt</v>
          </cell>
          <cell r="J3722" t="str">
            <v>Giỏi</v>
          </cell>
          <cell r="K3722" t="str">
            <v>Tốt</v>
          </cell>
          <cell r="L3722" t="str">
            <v>LUẬT</v>
          </cell>
        </row>
        <row r="3723">
          <cell r="B3723" t="str">
            <v>25208705234</v>
          </cell>
          <cell r="C3723" t="str">
            <v>Lê Thúy Nhi</v>
          </cell>
          <cell r="D3723">
            <v>37236</v>
          </cell>
          <cell r="E3723" t="str">
            <v>K25 LTH</v>
          </cell>
          <cell r="F3723">
            <v>8.0978378378378384</v>
          </cell>
          <cell r="G3723">
            <v>3.5089189189189192</v>
          </cell>
          <cell r="H3723" t="str">
            <v xml:space="preserve"> Giỏi</v>
          </cell>
          <cell r="I3723" t="str">
            <v>Tốt</v>
          </cell>
          <cell r="J3723" t="str">
            <v>Giỏi</v>
          </cell>
          <cell r="K3723" t="str">
            <v>Tốt</v>
          </cell>
          <cell r="L3723" t="str">
            <v>LUẬT</v>
          </cell>
        </row>
        <row r="3724">
          <cell r="B3724" t="str">
            <v>25208701673</v>
          </cell>
          <cell r="C3724" t="str">
            <v>Nguyễn Kiều Oanh</v>
          </cell>
          <cell r="D3724">
            <v>37056</v>
          </cell>
          <cell r="E3724" t="str">
            <v>K25 LTH</v>
          </cell>
          <cell r="F3724">
            <v>8.8886486486486493</v>
          </cell>
          <cell r="G3724">
            <v>3.89</v>
          </cell>
          <cell r="H3724" t="str">
            <v xml:space="preserve"> Xuất Sắc</v>
          </cell>
          <cell r="I3724" t="str">
            <v>Xuất sắc</v>
          </cell>
          <cell r="J3724" t="str">
            <v>Xuất sắc</v>
          </cell>
          <cell r="K3724" t="str">
            <v>Xuất Sắc</v>
          </cell>
          <cell r="L3724" t="str">
            <v>LUẬT</v>
          </cell>
        </row>
        <row r="3725">
          <cell r="B3725" t="str">
            <v>25208700902</v>
          </cell>
          <cell r="C3725" t="str">
            <v>Lương Thị Thảo Thanh</v>
          </cell>
          <cell r="D3725">
            <v>36933</v>
          </cell>
          <cell r="E3725" t="str">
            <v>K25 LTH</v>
          </cell>
          <cell r="F3725">
            <v>7.98</v>
          </cell>
          <cell r="G3725">
            <v>3.4850000000000003</v>
          </cell>
          <cell r="H3725" t="str">
            <v xml:space="preserve"> Giỏi</v>
          </cell>
          <cell r="I3725" t="str">
            <v>Tốt</v>
          </cell>
          <cell r="J3725" t="str">
            <v>Giỏi</v>
          </cell>
          <cell r="K3725" t="str">
            <v>Tốt</v>
          </cell>
          <cell r="L3725" t="str">
            <v>LUẬT</v>
          </cell>
        </row>
        <row r="3726">
          <cell r="B3726" t="str">
            <v>25218716258</v>
          </cell>
          <cell r="C3726" t="str">
            <v>Lê Hữu Tiến</v>
          </cell>
          <cell r="D3726">
            <v>36916</v>
          </cell>
          <cell r="E3726" t="str">
            <v>K25 LTH</v>
          </cell>
          <cell r="F3726">
            <v>9.2402777777777771</v>
          </cell>
          <cell r="G3726">
            <v>3.9411111111111108</v>
          </cell>
          <cell r="H3726" t="str">
            <v xml:space="preserve"> Xuất Sắc</v>
          </cell>
          <cell r="I3726" t="str">
            <v>Tốt</v>
          </cell>
          <cell r="J3726" t="str">
            <v>Xuất sắc</v>
          </cell>
          <cell r="K3726" t="str">
            <v>Tốt</v>
          </cell>
          <cell r="L3726" t="str">
            <v>LUẬT</v>
          </cell>
        </row>
        <row r="3727">
          <cell r="B3727" t="str">
            <v>25208715458</v>
          </cell>
          <cell r="C3727" t="str">
            <v>Trần Tường Vi</v>
          </cell>
          <cell r="D3727">
            <v>36999</v>
          </cell>
          <cell r="E3727" t="str">
            <v>K25 LTH</v>
          </cell>
          <cell r="F3727">
            <v>8.5656756756756742</v>
          </cell>
          <cell r="G3727">
            <v>3.7908108108108105</v>
          </cell>
          <cell r="H3727" t="str">
            <v xml:space="preserve"> Xuất Sắc</v>
          </cell>
          <cell r="I3727" t="str">
            <v>Tốt</v>
          </cell>
          <cell r="J3727" t="str">
            <v>Xuất sắc</v>
          </cell>
          <cell r="K3727" t="str">
            <v>Tốt</v>
          </cell>
          <cell r="L3727" t="str">
            <v>LUẬT</v>
          </cell>
        </row>
        <row r="3728">
          <cell r="B3728" t="str">
            <v>25218700318</v>
          </cell>
          <cell r="C3728" t="str">
            <v>Nguyễn Văn Vinh</v>
          </cell>
          <cell r="D3728">
            <v>36119</v>
          </cell>
          <cell r="E3728" t="str">
            <v>K25 LTH</v>
          </cell>
          <cell r="F3728">
            <v>7.81</v>
          </cell>
          <cell r="G3728">
            <v>3.3650000000000002</v>
          </cell>
          <cell r="H3728" t="str">
            <v xml:space="preserve"> Giỏi</v>
          </cell>
          <cell r="I3728" t="str">
            <v>Tốt</v>
          </cell>
          <cell r="J3728" t="str">
            <v>Giỏi</v>
          </cell>
          <cell r="K3728" t="str">
            <v>Tốt</v>
          </cell>
          <cell r="L3728" t="str">
            <v>LUẬT</v>
          </cell>
        </row>
        <row r="3729">
          <cell r="B3729" t="str">
            <v>25218701239</v>
          </cell>
          <cell r="C3729" t="str">
            <v>Nguyễn Thế Vinh</v>
          </cell>
          <cell r="D3729">
            <v>37146</v>
          </cell>
          <cell r="E3729" t="str">
            <v>K25 LTH</v>
          </cell>
          <cell r="F3729">
            <v>8.544594594594594</v>
          </cell>
          <cell r="G3729">
            <v>3.6751351351351356</v>
          </cell>
          <cell r="H3729" t="str">
            <v>Xuất sắc</v>
          </cell>
          <cell r="I3729" t="str">
            <v>Tốt</v>
          </cell>
          <cell r="J3729" t="str">
            <v>Xuất sắc</v>
          </cell>
          <cell r="K3729" t="str">
            <v>Tốt</v>
          </cell>
          <cell r="L3729" t="str">
            <v>LUẬT</v>
          </cell>
        </row>
        <row r="3730">
          <cell r="B3730" t="str">
            <v>25208707883</v>
          </cell>
          <cell r="C3730" t="str">
            <v>Đặng Thục Vy</v>
          </cell>
          <cell r="D3730">
            <v>37098</v>
          </cell>
          <cell r="E3730" t="str">
            <v>K25 LTH</v>
          </cell>
          <cell r="F3730">
            <v>8.7470270270270269</v>
          </cell>
          <cell r="G3730">
            <v>3.8505405405405404</v>
          </cell>
          <cell r="H3730" t="str">
            <v xml:space="preserve"> Xuất Sắc</v>
          </cell>
          <cell r="I3730" t="str">
            <v>Tốt</v>
          </cell>
          <cell r="J3730" t="str">
            <v>Xuất sắc</v>
          </cell>
          <cell r="K3730" t="str">
            <v>Tốt</v>
          </cell>
          <cell r="L3730" t="str">
            <v>LUẬT</v>
          </cell>
        </row>
        <row r="3731">
          <cell r="B3731" t="str">
            <v>25218707973</v>
          </cell>
          <cell r="C3731" t="str">
            <v>Hồ Thị Như Ý</v>
          </cell>
          <cell r="D3731">
            <v>36963</v>
          </cell>
          <cell r="E3731" t="str">
            <v>K25 LTH</v>
          </cell>
          <cell r="F3731">
            <v>8.5886486486486486</v>
          </cell>
          <cell r="G3731">
            <v>3.8010810810810809</v>
          </cell>
          <cell r="H3731" t="str">
            <v xml:space="preserve"> Xuất Sắc</v>
          </cell>
          <cell r="I3731" t="str">
            <v>Tốt</v>
          </cell>
          <cell r="J3731" t="str">
            <v>Xuất sắc</v>
          </cell>
          <cell r="K3731" t="str">
            <v>Tốt</v>
          </cell>
          <cell r="L3731" t="str">
            <v>LUẬT</v>
          </cell>
        </row>
        <row r="3732">
          <cell r="B3732" t="str">
            <v>25208608743</v>
          </cell>
          <cell r="C3732" t="str">
            <v>Đỗ Thùy Trâm Anh</v>
          </cell>
          <cell r="D3732">
            <v>35527</v>
          </cell>
          <cell r="E3732" t="str">
            <v>K25 LKT</v>
          </cell>
          <cell r="F3732">
            <v>8.117179487179488</v>
          </cell>
          <cell r="G3732">
            <v>3.5102564102564098</v>
          </cell>
          <cell r="H3732" t="str">
            <v xml:space="preserve"> Giỏi</v>
          </cell>
          <cell r="I3732" t="str">
            <v>Tốt</v>
          </cell>
          <cell r="J3732" t="str">
            <v>Giỏi</v>
          </cell>
          <cell r="K3732" t="str">
            <v>Tốt</v>
          </cell>
          <cell r="L3732" t="str">
            <v>LUẬT</v>
          </cell>
        </row>
        <row r="3733">
          <cell r="B3733" t="str">
            <v>25208610703</v>
          </cell>
          <cell r="C3733" t="str">
            <v>Nguyễn Thị Lan Anh</v>
          </cell>
          <cell r="D3733">
            <v>36953</v>
          </cell>
          <cell r="E3733" t="str">
            <v>K25 LKT</v>
          </cell>
          <cell r="F3733">
            <v>7.9202702702702688</v>
          </cell>
          <cell r="G3733">
            <v>3.4508108108108111</v>
          </cell>
          <cell r="H3733" t="str">
            <v xml:space="preserve"> Giỏi</v>
          </cell>
          <cell r="I3733" t="str">
            <v>Tốt</v>
          </cell>
          <cell r="J3733" t="str">
            <v>Giỏi</v>
          </cell>
          <cell r="K3733" t="str">
            <v>Tốt</v>
          </cell>
          <cell r="L3733" t="str">
            <v>LUẬT</v>
          </cell>
        </row>
        <row r="3734">
          <cell r="B3734" t="str">
            <v>25218607596</v>
          </cell>
          <cell r="C3734" t="str">
            <v>Phan Đình Đạo</v>
          </cell>
          <cell r="D3734">
            <v>36570</v>
          </cell>
          <cell r="E3734" t="str">
            <v>K25 LKT</v>
          </cell>
          <cell r="F3734">
            <v>8.12361111111111</v>
          </cell>
          <cell r="G3734">
            <v>3.4933333333333336</v>
          </cell>
          <cell r="H3734" t="str">
            <v xml:space="preserve"> Giỏi</v>
          </cell>
          <cell r="I3734" t="str">
            <v>Tốt</v>
          </cell>
          <cell r="J3734" t="str">
            <v>Giỏi</v>
          </cell>
          <cell r="K3734" t="str">
            <v>Tốt</v>
          </cell>
          <cell r="L3734" t="str">
            <v>LUẬT</v>
          </cell>
        </row>
        <row r="3735">
          <cell r="B3735" t="str">
            <v>25207201192</v>
          </cell>
          <cell r="C3735" t="str">
            <v>Nguyễn Thị Diệu</v>
          </cell>
          <cell r="D3735">
            <v>36770</v>
          </cell>
          <cell r="E3735" t="str">
            <v>K25 LKT</v>
          </cell>
          <cell r="F3735">
            <v>8.4283783783783797</v>
          </cell>
          <cell r="G3735">
            <v>3.6905405405405407</v>
          </cell>
          <cell r="H3735" t="str">
            <v xml:space="preserve"> Xuất Sắc</v>
          </cell>
          <cell r="I3735" t="str">
            <v>Xuất Sắc</v>
          </cell>
          <cell r="J3735" t="str">
            <v>Xuất sắc</v>
          </cell>
          <cell r="K3735" t="str">
            <v>Xuất Sắc</v>
          </cell>
          <cell r="L3735" t="str">
            <v>LUẬT</v>
          </cell>
        </row>
        <row r="3736">
          <cell r="B3736" t="str">
            <v>25208600734</v>
          </cell>
          <cell r="C3736" t="str">
            <v>Nguyễn Thị Phương Dung</v>
          </cell>
          <cell r="D3736">
            <v>37001</v>
          </cell>
          <cell r="E3736" t="str">
            <v>K25 LKT</v>
          </cell>
          <cell r="F3736">
            <v>7.9588571428571431</v>
          </cell>
          <cell r="G3736">
            <v>3.4388571428571431</v>
          </cell>
          <cell r="H3736" t="str">
            <v xml:space="preserve"> Giỏi</v>
          </cell>
          <cell r="I3736" t="str">
            <v>Tốt</v>
          </cell>
          <cell r="J3736" t="str">
            <v>Giỏi</v>
          </cell>
          <cell r="K3736" t="str">
            <v>Tốt</v>
          </cell>
          <cell r="L3736" t="str">
            <v>LUẬT</v>
          </cell>
        </row>
        <row r="3737">
          <cell r="B3737" t="str">
            <v>25208601186</v>
          </cell>
          <cell r="C3737" t="str">
            <v>Nguyễn Thị Thùy Dung</v>
          </cell>
          <cell r="D3737">
            <v>37007</v>
          </cell>
          <cell r="E3737" t="str">
            <v>K25 LKT</v>
          </cell>
          <cell r="F3737">
            <v>7.9436363636363634</v>
          </cell>
          <cell r="G3737">
            <v>3.4245454545454548</v>
          </cell>
          <cell r="H3737" t="str">
            <v xml:space="preserve"> Giỏi</v>
          </cell>
          <cell r="I3737" t="str">
            <v>Tốt</v>
          </cell>
          <cell r="J3737" t="str">
            <v>Giỏi</v>
          </cell>
          <cell r="K3737" t="str">
            <v>Tốt</v>
          </cell>
          <cell r="L3737" t="str">
            <v>LUẬT</v>
          </cell>
        </row>
        <row r="3738">
          <cell r="B3738" t="str">
            <v>25208601883</v>
          </cell>
          <cell r="C3738" t="str">
            <v>Lê Trà Giang</v>
          </cell>
          <cell r="D3738">
            <v>37056</v>
          </cell>
          <cell r="E3738" t="str">
            <v>K25 LKT</v>
          </cell>
          <cell r="F3738">
            <v>7.794999999999999</v>
          </cell>
          <cell r="G3738">
            <v>3.3600000000000003</v>
          </cell>
          <cell r="H3738" t="str">
            <v xml:space="preserve"> Giỏi</v>
          </cell>
          <cell r="I3738" t="str">
            <v>Tốt</v>
          </cell>
          <cell r="J3738" t="str">
            <v>Giỏi</v>
          </cell>
          <cell r="K3738" t="str">
            <v>Tốt</v>
          </cell>
          <cell r="L3738" t="str">
            <v>LUẬT</v>
          </cell>
        </row>
        <row r="3739">
          <cell r="B3739" t="str">
            <v>25208617242</v>
          </cell>
          <cell r="C3739" t="str">
            <v>Đỗ Thị Du Hạ</v>
          </cell>
          <cell r="D3739">
            <v>37191</v>
          </cell>
          <cell r="E3739" t="str">
            <v>K25 LKT</v>
          </cell>
          <cell r="F3739">
            <v>7.9011428571428564</v>
          </cell>
          <cell r="G3739">
            <v>3.4222857142857142</v>
          </cell>
          <cell r="H3739" t="str">
            <v xml:space="preserve"> Giỏi</v>
          </cell>
          <cell r="I3739" t="str">
            <v>Tốt</v>
          </cell>
          <cell r="J3739" t="str">
            <v>Giỏi</v>
          </cell>
          <cell r="K3739" t="str">
            <v>Tốt</v>
          </cell>
          <cell r="L3739" t="str">
            <v>LUẬT</v>
          </cell>
        </row>
        <row r="3740">
          <cell r="B3740" t="str">
            <v>25211600179</v>
          </cell>
          <cell r="C3740" t="str">
            <v>Nguyễn Ngọc Hân</v>
          </cell>
          <cell r="D3740">
            <v>36951</v>
          </cell>
          <cell r="E3740" t="str">
            <v>K25 LKT</v>
          </cell>
          <cell r="F3740">
            <v>7.99</v>
          </cell>
          <cell r="G3740">
            <v>3.3650000000000002</v>
          </cell>
          <cell r="H3740" t="str">
            <v xml:space="preserve"> Giỏi</v>
          </cell>
          <cell r="I3740" t="str">
            <v>Tốt</v>
          </cell>
          <cell r="J3740" t="str">
            <v>Giỏi</v>
          </cell>
          <cell r="K3740" t="str">
            <v>Tốt</v>
          </cell>
          <cell r="L3740" t="str">
            <v>LUẬT</v>
          </cell>
        </row>
        <row r="3741">
          <cell r="B3741" t="str">
            <v>25203316088</v>
          </cell>
          <cell r="C3741" t="str">
            <v>Lê Thị Thu Hiền</v>
          </cell>
          <cell r="D3741">
            <v>36886</v>
          </cell>
          <cell r="E3741" t="str">
            <v>K25 LKT</v>
          </cell>
          <cell r="F3741">
            <v>8.0735135135135145</v>
          </cell>
          <cell r="G3741">
            <v>3.4286486486486485</v>
          </cell>
          <cell r="H3741" t="str">
            <v xml:space="preserve"> Giỏi</v>
          </cell>
          <cell r="I3741" t="str">
            <v>Tốt</v>
          </cell>
          <cell r="J3741" t="str">
            <v>Giỏi</v>
          </cell>
          <cell r="K3741" t="str">
            <v>Tốt</v>
          </cell>
          <cell r="L3741" t="str">
            <v>LUẬT</v>
          </cell>
        </row>
        <row r="3742">
          <cell r="B3742" t="str">
            <v>25218607853</v>
          </cell>
          <cell r="C3742" t="str">
            <v>Huỳnh Lê Minh Hiếu</v>
          </cell>
          <cell r="D3742">
            <v>36970</v>
          </cell>
          <cell r="E3742" t="str">
            <v>K25 LKT</v>
          </cell>
          <cell r="F3742">
            <v>8.6270270270270277</v>
          </cell>
          <cell r="G3742">
            <v>3.777567567567568</v>
          </cell>
          <cell r="H3742" t="str">
            <v xml:space="preserve"> Xuất Sắc</v>
          </cell>
          <cell r="I3742" t="str">
            <v>Tốt</v>
          </cell>
          <cell r="J3742" t="str">
            <v>Xuất sắc</v>
          </cell>
          <cell r="K3742" t="str">
            <v>Tốt</v>
          </cell>
          <cell r="L3742" t="str">
            <v>LUẬT</v>
          </cell>
        </row>
        <row r="3743">
          <cell r="B3743" t="str">
            <v>25218610570</v>
          </cell>
          <cell r="C3743" t="str">
            <v>Trần Trung Hiếu</v>
          </cell>
          <cell r="D3743">
            <v>36982</v>
          </cell>
          <cell r="E3743" t="str">
            <v>K25 LKT</v>
          </cell>
          <cell r="F3743">
            <v>7.99918918918919</v>
          </cell>
          <cell r="G3743">
            <v>3.47</v>
          </cell>
          <cell r="H3743" t="str">
            <v xml:space="preserve"> Giỏi</v>
          </cell>
          <cell r="I3743" t="str">
            <v>Tốt</v>
          </cell>
          <cell r="J3743" t="str">
            <v>Giỏi</v>
          </cell>
          <cell r="K3743" t="str">
            <v>Tốt</v>
          </cell>
          <cell r="L3743" t="str">
            <v>LUẬT</v>
          </cell>
        </row>
        <row r="3744">
          <cell r="B3744" t="str">
            <v>25208607330</v>
          </cell>
          <cell r="C3744" t="str">
            <v>Phan Thị Thu Hoài</v>
          </cell>
          <cell r="D3744">
            <v>37246</v>
          </cell>
          <cell r="E3744" t="str">
            <v>K25 LKT</v>
          </cell>
          <cell r="F3744">
            <v>7.9682352941176458</v>
          </cell>
          <cell r="G3744">
            <v>3.4647058823529413</v>
          </cell>
          <cell r="H3744" t="str">
            <v xml:space="preserve"> Giỏi</v>
          </cell>
          <cell r="I3744" t="str">
            <v>Tốt</v>
          </cell>
          <cell r="J3744" t="str">
            <v>Giỏi</v>
          </cell>
          <cell r="K3744" t="str">
            <v>Tốt</v>
          </cell>
          <cell r="L3744" t="str">
            <v>LUẬT</v>
          </cell>
        </row>
        <row r="3745">
          <cell r="B3745" t="str">
            <v>25208600724</v>
          </cell>
          <cell r="C3745" t="str">
            <v>Võ Thị Hồng Huệ</v>
          </cell>
          <cell r="D3745">
            <v>37033</v>
          </cell>
          <cell r="E3745" t="str">
            <v>K25 LKT</v>
          </cell>
          <cell r="F3745">
            <v>8.0285714285714285</v>
          </cell>
          <cell r="G3745">
            <v>3.5368571428571429</v>
          </cell>
          <cell r="H3745" t="str">
            <v xml:space="preserve"> Giỏi</v>
          </cell>
          <cell r="I3745" t="str">
            <v>Tốt</v>
          </cell>
          <cell r="J3745" t="str">
            <v>Giỏi</v>
          </cell>
          <cell r="K3745" t="str">
            <v>Tốt</v>
          </cell>
          <cell r="L3745" t="str">
            <v>LUẬT</v>
          </cell>
        </row>
        <row r="3746">
          <cell r="B3746" t="str">
            <v>25208615721</v>
          </cell>
          <cell r="C3746" t="str">
            <v>Hà Phước Kiều</v>
          </cell>
          <cell r="D3746">
            <v>37112</v>
          </cell>
          <cell r="E3746" t="str">
            <v>K25 LKT</v>
          </cell>
          <cell r="F3746">
            <v>8.9300000000000015</v>
          </cell>
          <cell r="G3746">
            <v>3.9199999999999995</v>
          </cell>
          <cell r="H3746" t="str">
            <v xml:space="preserve"> Xuất Sắc</v>
          </cell>
          <cell r="I3746" t="str">
            <v>Tốt</v>
          </cell>
          <cell r="J3746" t="str">
            <v>Xuất sắc</v>
          </cell>
          <cell r="K3746" t="str">
            <v>Tốt</v>
          </cell>
          <cell r="L3746" t="str">
            <v>LUẬT</v>
          </cell>
        </row>
        <row r="3747">
          <cell r="B3747" t="str">
            <v>25208609034</v>
          </cell>
          <cell r="C3747" t="str">
            <v>Lê Đặng Mỹ Kiều</v>
          </cell>
          <cell r="D3747">
            <v>36897</v>
          </cell>
          <cell r="E3747" t="str">
            <v>K25 LKT</v>
          </cell>
          <cell r="F3747">
            <v>7.9835294117647058</v>
          </cell>
          <cell r="G3747">
            <v>3.472941176470588</v>
          </cell>
          <cell r="H3747" t="str">
            <v xml:space="preserve"> Giỏi</v>
          </cell>
          <cell r="I3747" t="str">
            <v>Tốt</v>
          </cell>
          <cell r="J3747" t="str">
            <v>Giỏi</v>
          </cell>
          <cell r="K3747" t="str">
            <v>Tốt</v>
          </cell>
          <cell r="L3747" t="str">
            <v>LUẬT</v>
          </cell>
        </row>
        <row r="3748">
          <cell r="B3748" t="str">
            <v>25208601880</v>
          </cell>
          <cell r="C3748" t="str">
            <v>Nguyễn Diệu Lê</v>
          </cell>
          <cell r="D3748">
            <v>36893</v>
          </cell>
          <cell r="E3748" t="str">
            <v>K25 LKT</v>
          </cell>
          <cell r="F3748">
            <v>7.8158823529411769</v>
          </cell>
          <cell r="G3748">
            <v>3.3485294117647055</v>
          </cell>
          <cell r="H3748" t="str">
            <v xml:space="preserve"> Giỏi</v>
          </cell>
          <cell r="I3748" t="str">
            <v>Tốt</v>
          </cell>
          <cell r="J3748" t="str">
            <v>Giỏi</v>
          </cell>
          <cell r="K3748" t="str">
            <v>Tốt</v>
          </cell>
          <cell r="L3748" t="str">
            <v>LUẬT</v>
          </cell>
        </row>
        <row r="3749">
          <cell r="B3749" t="str">
            <v>25218608454</v>
          </cell>
          <cell r="C3749" t="str">
            <v>Trần Phi Long</v>
          </cell>
          <cell r="D3749">
            <v>36913</v>
          </cell>
          <cell r="E3749" t="str">
            <v>K25 LKT</v>
          </cell>
          <cell r="F3749">
            <v>8.2200000000000006</v>
          </cell>
          <cell r="G3749">
            <v>3.6100000000000003</v>
          </cell>
          <cell r="H3749" t="str">
            <v xml:space="preserve"> Giỏi</v>
          </cell>
          <cell r="I3749" t="str">
            <v>Xuất Sắc</v>
          </cell>
          <cell r="J3749" t="str">
            <v>Giỏi</v>
          </cell>
          <cell r="K3749" t="str">
            <v>Xuất Sắc</v>
          </cell>
          <cell r="L3749" t="str">
            <v>LUẬT</v>
          </cell>
        </row>
        <row r="3750">
          <cell r="B3750" t="str">
            <v>25208604993</v>
          </cell>
          <cell r="C3750" t="str">
            <v>Lê Thị Ngọc Ly</v>
          </cell>
          <cell r="D3750">
            <v>37163</v>
          </cell>
          <cell r="E3750" t="str">
            <v>K25 LKT</v>
          </cell>
          <cell r="F3750">
            <v>8.65</v>
          </cell>
          <cell r="G3750">
            <v>3.8550000000000004</v>
          </cell>
          <cell r="H3750" t="str">
            <v xml:space="preserve"> Xuất Sắc</v>
          </cell>
          <cell r="I3750" t="str">
            <v>Xuất Sắc</v>
          </cell>
          <cell r="J3750" t="str">
            <v>Xuất sắc</v>
          </cell>
          <cell r="K3750" t="str">
            <v>Xuất Sắc</v>
          </cell>
          <cell r="L3750" t="str">
            <v>LUẬT</v>
          </cell>
        </row>
        <row r="3751">
          <cell r="B3751" t="str">
            <v>25208610580</v>
          </cell>
          <cell r="C3751" t="str">
            <v>Lương Nhật Na</v>
          </cell>
          <cell r="D3751">
            <v>36472</v>
          </cell>
          <cell r="E3751" t="str">
            <v>K25 LKT</v>
          </cell>
          <cell r="F3751">
            <v>8.4231428571428566</v>
          </cell>
          <cell r="G3751">
            <v>3.648857142857143</v>
          </cell>
          <cell r="H3751" t="str">
            <v xml:space="preserve"> Giỏi</v>
          </cell>
          <cell r="I3751" t="str">
            <v>Xuất Sắc</v>
          </cell>
          <cell r="J3751" t="str">
            <v>Giỏi</v>
          </cell>
          <cell r="K3751" t="str">
            <v>Xuất Sắc</v>
          </cell>
          <cell r="L3751" t="str">
            <v>LUẬT</v>
          </cell>
        </row>
        <row r="3752">
          <cell r="B3752" t="str">
            <v>25208604181</v>
          </cell>
          <cell r="C3752" t="str">
            <v>Phạm Thị Ly Na</v>
          </cell>
          <cell r="D3752">
            <v>37073</v>
          </cell>
          <cell r="E3752" t="str">
            <v>K25 LKT</v>
          </cell>
          <cell r="F3752">
            <v>8.3272972972972976</v>
          </cell>
          <cell r="G3752">
            <v>3.723243243243243</v>
          </cell>
          <cell r="H3752" t="str">
            <v xml:space="preserve"> Xuất Sắc</v>
          </cell>
          <cell r="I3752" t="str">
            <v>Tốt</v>
          </cell>
          <cell r="J3752" t="str">
            <v>Xuất sắc</v>
          </cell>
          <cell r="K3752" t="str">
            <v>Tốt</v>
          </cell>
          <cell r="L3752" t="str">
            <v>LUẬT</v>
          </cell>
        </row>
        <row r="3753">
          <cell r="B3753" t="str">
            <v>25208605599</v>
          </cell>
          <cell r="C3753" t="str">
            <v>Lê Thị Thanh Ngọc</v>
          </cell>
          <cell r="D3753">
            <v>37243</v>
          </cell>
          <cell r="E3753" t="str">
            <v>K25 LKT</v>
          </cell>
          <cell r="F3753">
            <v>8.5362162162162161</v>
          </cell>
          <cell r="G3753">
            <v>3.7508108108108109</v>
          </cell>
          <cell r="H3753" t="str">
            <v xml:space="preserve"> Xuất Sắc</v>
          </cell>
          <cell r="I3753" t="str">
            <v>Tốt</v>
          </cell>
          <cell r="J3753" t="str">
            <v>Xuất sắc</v>
          </cell>
          <cell r="K3753" t="str">
            <v>Tốt</v>
          </cell>
          <cell r="L3753" t="str">
            <v>LUẬT</v>
          </cell>
        </row>
        <row r="3754">
          <cell r="B3754" t="str">
            <v>25208609563</v>
          </cell>
          <cell r="C3754" t="str">
            <v>Lương Thị Hồng Ngọc</v>
          </cell>
          <cell r="D3754">
            <v>37221</v>
          </cell>
          <cell r="E3754" t="str">
            <v>K25 LKT</v>
          </cell>
          <cell r="F3754">
            <v>8.458235294117646</v>
          </cell>
          <cell r="G3754">
            <v>3.790882352941177</v>
          </cell>
          <cell r="H3754" t="str">
            <v xml:space="preserve"> Xuất Sắc</v>
          </cell>
          <cell r="I3754" t="str">
            <v>Tốt</v>
          </cell>
          <cell r="J3754" t="str">
            <v>Xuất sắc</v>
          </cell>
          <cell r="K3754" t="str">
            <v>Tốt</v>
          </cell>
          <cell r="L3754" t="str">
            <v>LUẬT</v>
          </cell>
        </row>
        <row r="3755">
          <cell r="B3755" t="str">
            <v>25218617687</v>
          </cell>
          <cell r="C3755" t="str">
            <v>Ngô Cẩm Ngọc</v>
          </cell>
          <cell r="D3755">
            <v>37108</v>
          </cell>
          <cell r="E3755" t="str">
            <v>K25 LKT</v>
          </cell>
          <cell r="F3755">
            <v>7.9242500000000007</v>
          </cell>
          <cell r="G3755">
            <v>3.4509999999999996</v>
          </cell>
          <cell r="H3755" t="str">
            <v xml:space="preserve"> Giỏi</v>
          </cell>
          <cell r="I3755" t="str">
            <v>Tốt</v>
          </cell>
          <cell r="J3755" t="str">
            <v>Giỏi</v>
          </cell>
          <cell r="K3755" t="str">
            <v>Tốt</v>
          </cell>
          <cell r="L3755" t="str">
            <v>LUẬT</v>
          </cell>
        </row>
        <row r="3756">
          <cell r="B3756" t="str">
            <v>25208617561</v>
          </cell>
          <cell r="C3756" t="str">
            <v>Ngô Lâm Nhi</v>
          </cell>
          <cell r="D3756">
            <v>37100</v>
          </cell>
          <cell r="E3756" t="str">
            <v>K25 LKT</v>
          </cell>
          <cell r="F3756">
            <v>8.7100000000000009</v>
          </cell>
          <cell r="G3756">
            <v>3.82</v>
          </cell>
          <cell r="H3756" t="str">
            <v xml:space="preserve"> Xuất Sắc</v>
          </cell>
          <cell r="I3756" t="str">
            <v>Xuất Sắc</v>
          </cell>
          <cell r="J3756" t="str">
            <v>Xuất sắc</v>
          </cell>
          <cell r="K3756" t="str">
            <v>Xuất Sắc</v>
          </cell>
          <cell r="L3756" t="str">
            <v>LUẬT</v>
          </cell>
        </row>
        <row r="3757">
          <cell r="B3757" t="str">
            <v>25208617126</v>
          </cell>
          <cell r="C3757" t="str">
            <v>Bùi Thị Hồng Nhung</v>
          </cell>
          <cell r="D3757">
            <v>36994</v>
          </cell>
          <cell r="E3757" t="str">
            <v>K25 LKT</v>
          </cell>
          <cell r="F3757">
            <v>8.2382857142857144</v>
          </cell>
          <cell r="G3757">
            <v>3.6659999999999999</v>
          </cell>
          <cell r="H3757" t="str">
            <v xml:space="preserve"> Giỏi</v>
          </cell>
          <cell r="I3757" t="str">
            <v>Tốt</v>
          </cell>
          <cell r="J3757" t="str">
            <v>Giỏi</v>
          </cell>
          <cell r="K3757" t="str">
            <v>Tốt</v>
          </cell>
          <cell r="L3757" t="str">
            <v>LUẬT</v>
          </cell>
        </row>
        <row r="3758">
          <cell r="B3758" t="str">
            <v>25208609293</v>
          </cell>
          <cell r="C3758" t="str">
            <v>Nguyễn Thị Diễm Quỳnh</v>
          </cell>
          <cell r="D3758">
            <v>36583</v>
          </cell>
          <cell r="E3758" t="str">
            <v>K25 LKT</v>
          </cell>
          <cell r="F3758">
            <v>8.3849999999999998</v>
          </cell>
          <cell r="G3758">
            <v>3.6549999999999998</v>
          </cell>
          <cell r="H3758" t="str">
            <v xml:space="preserve"> Giỏi</v>
          </cell>
          <cell r="I3758" t="str">
            <v>Xuất Sắc</v>
          </cell>
          <cell r="J3758" t="str">
            <v>Giỏi</v>
          </cell>
          <cell r="K3758" t="str">
            <v>Xuất Sắc</v>
          </cell>
          <cell r="L3758" t="str">
            <v>LUẬT</v>
          </cell>
        </row>
        <row r="3759">
          <cell r="B3759" t="str">
            <v>25208610432</v>
          </cell>
          <cell r="C3759" t="str">
            <v>Trần Thị Diễm Quỳnh</v>
          </cell>
          <cell r="D3759">
            <v>37031</v>
          </cell>
          <cell r="E3759" t="str">
            <v>K25 LKT</v>
          </cell>
          <cell r="F3759">
            <v>7.9636363636363638</v>
          </cell>
          <cell r="G3759">
            <v>3.5139393939393941</v>
          </cell>
          <cell r="H3759" t="str">
            <v xml:space="preserve"> Giỏi</v>
          </cell>
          <cell r="I3759" t="str">
            <v>Tốt</v>
          </cell>
          <cell r="J3759" t="str">
            <v>Giỏi</v>
          </cell>
          <cell r="K3759" t="str">
            <v>Xuất Sắc</v>
          </cell>
          <cell r="L3759" t="str">
            <v>LUẬT</v>
          </cell>
        </row>
        <row r="3760">
          <cell r="B3760" t="str">
            <v>25208615783</v>
          </cell>
          <cell r="C3760" t="str">
            <v>Hồ Thị Phương Thảo</v>
          </cell>
          <cell r="D3760">
            <v>37060</v>
          </cell>
          <cell r="E3760" t="str">
            <v>K25 LKT</v>
          </cell>
          <cell r="F3760">
            <v>8.011351351351351</v>
          </cell>
          <cell r="G3760">
            <v>3.4572972972972975</v>
          </cell>
          <cell r="H3760" t="str">
            <v xml:space="preserve"> Giỏi</v>
          </cell>
          <cell r="I3760" t="str">
            <v>Tốt</v>
          </cell>
          <cell r="J3760" t="str">
            <v>Giỏi</v>
          </cell>
          <cell r="K3760" t="str">
            <v>Tốt</v>
          </cell>
          <cell r="L3760" t="str">
            <v>LUẬT</v>
          </cell>
        </row>
        <row r="3761">
          <cell r="B3761" t="str">
            <v>25208601964</v>
          </cell>
          <cell r="C3761" t="str">
            <v>Lê Thị Anh Thư</v>
          </cell>
          <cell r="D3761">
            <v>37094</v>
          </cell>
          <cell r="E3761" t="str">
            <v>K25 LKT</v>
          </cell>
          <cell r="F3761">
            <v>8.0850000000000009</v>
          </cell>
          <cell r="G3761">
            <v>3.4500000000000006</v>
          </cell>
          <cell r="H3761" t="str">
            <v xml:space="preserve"> Giỏi</v>
          </cell>
          <cell r="I3761" t="str">
            <v>Tốt</v>
          </cell>
          <cell r="J3761" t="str">
            <v>Giỏi</v>
          </cell>
          <cell r="K3761" t="str">
            <v>Tốt</v>
          </cell>
          <cell r="L3761" t="str">
            <v>LUẬT</v>
          </cell>
        </row>
        <row r="3762">
          <cell r="B3762" t="str">
            <v>25208617109</v>
          </cell>
          <cell r="C3762" t="str">
            <v>Sơn Mạnh Thủy Thủy</v>
          </cell>
          <cell r="D3762">
            <v>37048</v>
          </cell>
          <cell r="E3762" t="str">
            <v>K25 LKT</v>
          </cell>
          <cell r="F3762">
            <v>8.6050000000000004</v>
          </cell>
          <cell r="G3762">
            <v>3.8400000000000003</v>
          </cell>
          <cell r="H3762" t="str">
            <v xml:space="preserve"> Xuất Sắc</v>
          </cell>
          <cell r="I3762" t="str">
            <v>Xuất Sắc</v>
          </cell>
          <cell r="J3762" t="str">
            <v>Xuất sắc</v>
          </cell>
          <cell r="K3762" t="str">
            <v>Xuất Sắc</v>
          </cell>
          <cell r="L3762" t="str">
            <v>LUẬT</v>
          </cell>
        </row>
        <row r="3763">
          <cell r="B3763" t="str">
            <v>25208602545</v>
          </cell>
          <cell r="C3763" t="str">
            <v>Lê Thị Thủy Tiên</v>
          </cell>
          <cell r="D3763">
            <v>37042</v>
          </cell>
          <cell r="E3763" t="str">
            <v>K25 LKT</v>
          </cell>
          <cell r="F3763">
            <v>8.52</v>
          </cell>
          <cell r="G3763">
            <v>3.81</v>
          </cell>
          <cell r="H3763" t="str">
            <v xml:space="preserve"> Xuất Sắc</v>
          </cell>
          <cell r="I3763" t="str">
            <v>Xuất Sắc</v>
          </cell>
          <cell r="J3763" t="str">
            <v>Xuất sắc</v>
          </cell>
          <cell r="K3763" t="str">
            <v>Xuất Sắc</v>
          </cell>
          <cell r="L3763" t="str">
            <v>LUẬT</v>
          </cell>
        </row>
        <row r="3764">
          <cell r="B3764" t="str">
            <v>25202107519</v>
          </cell>
          <cell r="C3764" t="str">
            <v>Châu Kiều Trang</v>
          </cell>
          <cell r="D3764">
            <v>37223</v>
          </cell>
          <cell r="E3764" t="str">
            <v>K25 LKT</v>
          </cell>
          <cell r="F3764">
            <v>7.7899999999999991</v>
          </cell>
          <cell r="G3764">
            <v>3.3550000000000004</v>
          </cell>
          <cell r="H3764" t="str">
            <v xml:space="preserve"> Giỏi</v>
          </cell>
          <cell r="I3764" t="str">
            <v>Tốt</v>
          </cell>
          <cell r="J3764" t="str">
            <v>Giỏi</v>
          </cell>
          <cell r="K3764" t="str">
            <v>Tốt</v>
          </cell>
          <cell r="L3764" t="str">
            <v>LUẬT</v>
          </cell>
        </row>
        <row r="3765">
          <cell r="B3765" t="str">
            <v>25207201222</v>
          </cell>
          <cell r="C3765" t="str">
            <v>Lê Thị Huyền Trang</v>
          </cell>
          <cell r="D3765">
            <v>36957</v>
          </cell>
          <cell r="E3765" t="str">
            <v>K25 LKT</v>
          </cell>
          <cell r="F3765">
            <v>8.4508571428571422</v>
          </cell>
          <cell r="G3765">
            <v>3.7408571428571431</v>
          </cell>
          <cell r="H3765" t="str">
            <v xml:space="preserve"> Xuất Sắc</v>
          </cell>
          <cell r="I3765" t="str">
            <v>Tốt</v>
          </cell>
          <cell r="J3765" t="str">
            <v>Xuất sắc</v>
          </cell>
          <cell r="K3765" t="str">
            <v>Tốt</v>
          </cell>
          <cell r="L3765" t="str">
            <v>LUẬT</v>
          </cell>
        </row>
        <row r="3766">
          <cell r="B3766" t="str">
            <v>25208600642</v>
          </cell>
          <cell r="C3766" t="str">
            <v>Trần Thị Thùy Trang</v>
          </cell>
          <cell r="D3766">
            <v>36889</v>
          </cell>
          <cell r="E3766" t="str">
            <v>K25 LKT</v>
          </cell>
          <cell r="F3766">
            <v>8.4431428571428562</v>
          </cell>
          <cell r="G3766">
            <v>3.7511428571428569</v>
          </cell>
          <cell r="H3766" t="str">
            <v xml:space="preserve"> Xuất Sắc</v>
          </cell>
          <cell r="I3766" t="str">
            <v>Xuất Sắc</v>
          </cell>
          <cell r="J3766" t="str">
            <v>Xuất sắc</v>
          </cell>
          <cell r="K3766" t="str">
            <v>Xuất Sắc</v>
          </cell>
          <cell r="L3766" t="str">
            <v>LUẬT</v>
          </cell>
        </row>
        <row r="3767">
          <cell r="B3767" t="str">
            <v>25208600758</v>
          </cell>
          <cell r="C3767" t="str">
            <v>Bùi Thị Ngọc Trinh</v>
          </cell>
          <cell r="D3767">
            <v>37036</v>
          </cell>
          <cell r="E3767" t="str">
            <v>K25 LKT</v>
          </cell>
          <cell r="F3767">
            <v>8.2100000000000009</v>
          </cell>
          <cell r="G3767">
            <v>3.5249999999999999</v>
          </cell>
          <cell r="H3767" t="str">
            <v xml:space="preserve"> Giỏi</v>
          </cell>
          <cell r="I3767" t="str">
            <v>Tốt</v>
          </cell>
          <cell r="J3767" t="str">
            <v>Giỏi</v>
          </cell>
          <cell r="K3767" t="str">
            <v>Tốt</v>
          </cell>
          <cell r="L3767" t="str">
            <v>LUẬT</v>
          </cell>
        </row>
        <row r="3768">
          <cell r="B3768" t="str">
            <v>25207202638</v>
          </cell>
          <cell r="C3768" t="str">
            <v>Trần Diễm Trinh</v>
          </cell>
          <cell r="D3768">
            <v>36934</v>
          </cell>
          <cell r="E3768" t="str">
            <v>K25 LKT</v>
          </cell>
          <cell r="F3768">
            <v>7.8795000000000002</v>
          </cell>
          <cell r="G3768">
            <v>3.4615</v>
          </cell>
          <cell r="H3768" t="str">
            <v xml:space="preserve"> Giỏi</v>
          </cell>
          <cell r="I3768" t="str">
            <v>Xuất Sắc</v>
          </cell>
          <cell r="J3768" t="str">
            <v>Giỏi</v>
          </cell>
          <cell r="K3768" t="str">
            <v>Xuất Sắc</v>
          </cell>
          <cell r="L3768" t="str">
            <v>LUẬT</v>
          </cell>
        </row>
        <row r="3769">
          <cell r="B3769" t="str">
            <v>25208601773</v>
          </cell>
          <cell r="C3769" t="str">
            <v>Bùi Thị Trọng</v>
          </cell>
          <cell r="D3769">
            <v>36947</v>
          </cell>
          <cell r="E3769" t="str">
            <v>K25 LKT</v>
          </cell>
          <cell r="F3769">
            <v>8.27</v>
          </cell>
          <cell r="G3769">
            <v>3.6</v>
          </cell>
          <cell r="H3769" t="str">
            <v xml:space="preserve"> Giỏi</v>
          </cell>
          <cell r="I3769" t="str">
            <v>Tốt</v>
          </cell>
          <cell r="J3769" t="str">
            <v>Giỏi</v>
          </cell>
          <cell r="K3769" t="str">
            <v>Tốt</v>
          </cell>
          <cell r="L3769" t="str">
            <v>LUẬT</v>
          </cell>
        </row>
        <row r="3770">
          <cell r="B3770" t="str">
            <v>25218607987</v>
          </cell>
          <cell r="C3770" t="str">
            <v>Bùi Đức Trọng</v>
          </cell>
          <cell r="D3770">
            <v>37039</v>
          </cell>
          <cell r="E3770" t="str">
            <v>K25 LKT</v>
          </cell>
          <cell r="F3770">
            <v>7.8108108108108105</v>
          </cell>
          <cell r="G3770">
            <v>3.3737837837837841</v>
          </cell>
          <cell r="H3770" t="str">
            <v xml:space="preserve"> Giỏi</v>
          </cell>
          <cell r="I3770" t="str">
            <v>Xuất Sắc</v>
          </cell>
          <cell r="J3770" t="str">
            <v>Giỏi</v>
          </cell>
          <cell r="K3770" t="str">
            <v>Xuất Sắc</v>
          </cell>
          <cell r="L3770" t="str">
            <v>LUẬT</v>
          </cell>
        </row>
        <row r="3771">
          <cell r="B3771" t="str">
            <v>25208615724</v>
          </cell>
          <cell r="C3771" t="str">
            <v>Phạm Diệu Uyên</v>
          </cell>
          <cell r="D3771">
            <v>37127</v>
          </cell>
          <cell r="E3771" t="str">
            <v>K25 LKT</v>
          </cell>
          <cell r="F3771">
            <v>7.8117647058823536</v>
          </cell>
          <cell r="G3771">
            <v>3.4067647058823529</v>
          </cell>
          <cell r="H3771" t="str">
            <v xml:space="preserve"> Giỏi</v>
          </cell>
          <cell r="I3771" t="str">
            <v>Tốt</v>
          </cell>
          <cell r="J3771" t="str">
            <v>Giỏi</v>
          </cell>
          <cell r="K3771" t="str">
            <v>Tốt</v>
          </cell>
          <cell r="L3771" t="str">
            <v>LUẬT</v>
          </cell>
        </row>
        <row r="3772">
          <cell r="B3772" t="str">
            <v>25208616560</v>
          </cell>
          <cell r="C3772" t="str">
            <v>Lê Thảo Vân</v>
          </cell>
          <cell r="D3772">
            <v>36943</v>
          </cell>
          <cell r="E3772" t="str">
            <v>K25 LKT</v>
          </cell>
          <cell r="F3772">
            <v>8.1870270270270264</v>
          </cell>
          <cell r="G3772">
            <v>3.6067567567567567</v>
          </cell>
          <cell r="H3772" t="str">
            <v xml:space="preserve"> Giỏi</v>
          </cell>
          <cell r="I3772" t="str">
            <v>Xuất Sắc</v>
          </cell>
          <cell r="J3772" t="str">
            <v>Giỏi</v>
          </cell>
          <cell r="K3772" t="str">
            <v>Xuất Sắc</v>
          </cell>
          <cell r="L3772" t="str">
            <v>LUẬT</v>
          </cell>
        </row>
        <row r="3773">
          <cell r="B3773" t="str">
            <v>25207202820</v>
          </cell>
          <cell r="C3773" t="str">
            <v>Nguyễn Thị Hải Vân</v>
          </cell>
          <cell r="D3773">
            <v>36993</v>
          </cell>
          <cell r="E3773" t="str">
            <v>K25 LKT</v>
          </cell>
          <cell r="F3773">
            <v>7.8263888888888893</v>
          </cell>
          <cell r="G3773">
            <v>3.3902777777777779</v>
          </cell>
          <cell r="H3773" t="str">
            <v xml:space="preserve"> Giỏi</v>
          </cell>
          <cell r="I3773" t="str">
            <v>Tốt</v>
          </cell>
          <cell r="J3773" t="str">
            <v>Giỏi</v>
          </cell>
          <cell r="K3773" t="str">
            <v>Tốt</v>
          </cell>
          <cell r="L3773" t="str">
            <v>LUẬT</v>
          </cell>
        </row>
        <row r="3774">
          <cell r="B3774" t="str">
            <v>25208610156</v>
          </cell>
          <cell r="C3774" t="str">
            <v>Vũ Thị Thanh Vân</v>
          </cell>
          <cell r="D3774">
            <v>37095</v>
          </cell>
          <cell r="E3774" t="str">
            <v>K25 LKT</v>
          </cell>
          <cell r="F3774">
            <v>8.0562162162162174</v>
          </cell>
          <cell r="G3774">
            <v>3.5194594594594593</v>
          </cell>
          <cell r="H3774" t="str">
            <v xml:space="preserve"> Giỏi</v>
          </cell>
          <cell r="I3774" t="str">
            <v>Xuất sắc</v>
          </cell>
          <cell r="J3774" t="str">
            <v>Giỏi</v>
          </cell>
          <cell r="K3774" t="str">
            <v>Xuất Sắc</v>
          </cell>
          <cell r="L3774" t="str">
            <v>LUẬT</v>
          </cell>
        </row>
        <row r="3775">
          <cell r="B3775" t="str">
            <v>25208600409</v>
          </cell>
          <cell r="C3775" t="str">
            <v>Nguyễn Hoàng Lê Vy</v>
          </cell>
          <cell r="D3775">
            <v>37011</v>
          </cell>
          <cell r="E3775" t="str">
            <v>K25 LKT</v>
          </cell>
          <cell r="F3775">
            <v>8.0699999999999985</v>
          </cell>
          <cell r="G3775">
            <v>3.56</v>
          </cell>
          <cell r="H3775" t="str">
            <v xml:space="preserve"> Giỏi</v>
          </cell>
          <cell r="I3775" t="str">
            <v>Tốt</v>
          </cell>
          <cell r="J3775" t="str">
            <v>Giỏi</v>
          </cell>
          <cell r="K3775" t="str">
            <v>Tốt</v>
          </cell>
          <cell r="L3775" t="str">
            <v>LUẬT</v>
          </cell>
        </row>
        <row r="3776">
          <cell r="B3776" t="str">
            <v>25208607073</v>
          </cell>
          <cell r="C3776" t="str">
            <v>Nguyễn Thị Tường Vy</v>
          </cell>
          <cell r="D3776">
            <v>37023</v>
          </cell>
          <cell r="E3776" t="str">
            <v>K25 LKT</v>
          </cell>
          <cell r="F3776">
            <v>8.3338235294117649</v>
          </cell>
          <cell r="G3776">
            <v>3.6747058823529413</v>
          </cell>
          <cell r="H3776" t="str">
            <v xml:space="preserve"> Giỏi</v>
          </cell>
          <cell r="I3776" t="str">
            <v>Tốt</v>
          </cell>
          <cell r="J3776" t="str">
            <v>Giỏi</v>
          </cell>
          <cell r="K3776" t="str">
            <v>Tốt</v>
          </cell>
          <cell r="L3776" t="str">
            <v>LUẬT</v>
          </cell>
        </row>
        <row r="3777">
          <cell r="B3777" t="str">
            <v>26218633591</v>
          </cell>
          <cell r="C3777" t="str">
            <v>Nguyễn Hoài Bảo</v>
          </cell>
          <cell r="D3777">
            <v>37610</v>
          </cell>
          <cell r="E3777" t="str">
            <v>K26 HP - LKT</v>
          </cell>
          <cell r="F3777">
            <v>8.4924324324324303</v>
          </cell>
          <cell r="G3777">
            <v>3.7291891891891891</v>
          </cell>
          <cell r="H3777" t="str">
            <v xml:space="preserve"> Xuất Sắc</v>
          </cell>
          <cell r="I3777" t="str">
            <v>Xuất Sắc</v>
          </cell>
          <cell r="J3777" t="str">
            <v>Xuất sắc</v>
          </cell>
          <cell r="K3777" t="str">
            <v>Xuất Sắc</v>
          </cell>
          <cell r="L3777" t="str">
            <v>LUẬT</v>
          </cell>
        </row>
        <row r="3778">
          <cell r="B3778" t="str">
            <v>26218636235</v>
          </cell>
          <cell r="C3778" t="str">
            <v>Từ Văn Hoa</v>
          </cell>
          <cell r="D3778">
            <v>37262</v>
          </cell>
          <cell r="E3778" t="str">
            <v>K26 HP - LKT</v>
          </cell>
          <cell r="F3778">
            <v>8.8986486486486491</v>
          </cell>
          <cell r="G3778">
            <v>3.9008108108108104</v>
          </cell>
          <cell r="H3778" t="str">
            <v xml:space="preserve"> Xuất Sắc</v>
          </cell>
          <cell r="I3778" t="str">
            <v>Xuất Sắc</v>
          </cell>
          <cell r="J3778" t="str">
            <v>Xuất sắc</v>
          </cell>
          <cell r="K3778" t="str">
            <v>Xuất Sắc</v>
          </cell>
          <cell r="L3778" t="str">
            <v>LUẬT</v>
          </cell>
        </row>
        <row r="3779">
          <cell r="B3779" t="str">
            <v>26218635918</v>
          </cell>
          <cell r="C3779" t="str">
            <v>Phan Lê Ngọc Hùng</v>
          </cell>
          <cell r="D3779">
            <v>37575</v>
          </cell>
          <cell r="E3779" t="str">
            <v>K26 HP - LKT</v>
          </cell>
          <cell r="F3779">
            <v>7.9435135135135129</v>
          </cell>
          <cell r="G3779">
            <v>3.4324324324324325</v>
          </cell>
          <cell r="H3779" t="str">
            <v xml:space="preserve"> Giỏi</v>
          </cell>
          <cell r="I3779" t="str">
            <v>Tốt</v>
          </cell>
          <cell r="J3779" t="str">
            <v>Giỏi</v>
          </cell>
          <cell r="K3779" t="str">
            <v>Tốt</v>
          </cell>
          <cell r="L3779" t="str">
            <v>LUẬT</v>
          </cell>
        </row>
        <row r="3780">
          <cell r="B3780" t="str">
            <v>26218634346</v>
          </cell>
          <cell r="C3780" t="str">
            <v>Nguyễn Vũ Hưng</v>
          </cell>
          <cell r="D3780">
            <v>37448</v>
          </cell>
          <cell r="E3780" t="str">
            <v>K26 HP - LKT</v>
          </cell>
          <cell r="F3780">
            <v>8.17</v>
          </cell>
          <cell r="G3780">
            <v>3.6100000000000003</v>
          </cell>
          <cell r="H3780" t="str">
            <v xml:space="preserve"> Giỏi</v>
          </cell>
          <cell r="I3780" t="str">
            <v>Xuất Sắc</v>
          </cell>
          <cell r="J3780" t="str">
            <v>Giỏi</v>
          </cell>
          <cell r="K3780" t="str">
            <v>Xuất Sắc</v>
          </cell>
          <cell r="L3780" t="str">
            <v>LUẬT</v>
          </cell>
        </row>
        <row r="3781">
          <cell r="B3781" t="str">
            <v>26218641546</v>
          </cell>
          <cell r="C3781" t="str">
            <v>Đặng Nguyễn Huy</v>
          </cell>
          <cell r="D3781">
            <v>37391</v>
          </cell>
          <cell r="E3781" t="str">
            <v>K26 HP - LKT</v>
          </cell>
          <cell r="F3781">
            <v>8.3335135135135143</v>
          </cell>
          <cell r="G3781">
            <v>3.5881081081081079</v>
          </cell>
          <cell r="H3781" t="str">
            <v xml:space="preserve"> Giỏi</v>
          </cell>
          <cell r="I3781" t="str">
            <v>Xuất Sắc</v>
          </cell>
          <cell r="J3781" t="str">
            <v>Giỏi</v>
          </cell>
          <cell r="K3781" t="str">
            <v>Xuất Sắc</v>
          </cell>
          <cell r="L3781" t="str">
            <v>LUẬT</v>
          </cell>
        </row>
        <row r="3782">
          <cell r="B3782" t="str">
            <v>26218630272</v>
          </cell>
          <cell r="C3782" t="str">
            <v>Nguyễn Văn Quang Huy</v>
          </cell>
          <cell r="D3782">
            <v>37393</v>
          </cell>
          <cell r="E3782" t="str">
            <v>K26 HP - LKT</v>
          </cell>
          <cell r="F3782">
            <v>8.6194594594594598</v>
          </cell>
          <cell r="G3782">
            <v>3.701351351351351</v>
          </cell>
          <cell r="H3782" t="str">
            <v xml:space="preserve"> Xuất Sắc</v>
          </cell>
          <cell r="I3782" t="str">
            <v>Xuất Sắc</v>
          </cell>
          <cell r="J3782" t="str">
            <v>Xuất sắc</v>
          </cell>
          <cell r="K3782" t="str">
            <v>Xuất Sắc</v>
          </cell>
          <cell r="L3782" t="str">
            <v>LUẬT</v>
          </cell>
        </row>
        <row r="3783">
          <cell r="B3783" t="str">
            <v>26218629886</v>
          </cell>
          <cell r="C3783" t="str">
            <v>Hoàng Nhật Linh</v>
          </cell>
          <cell r="D3783">
            <v>37378</v>
          </cell>
          <cell r="E3783" t="str">
            <v>K26 HP - LKT</v>
          </cell>
          <cell r="F3783">
            <v>8.2572972972972973</v>
          </cell>
          <cell r="G3783">
            <v>3.6405405405405404</v>
          </cell>
          <cell r="H3783" t="str">
            <v xml:space="preserve"> Giỏi</v>
          </cell>
          <cell r="I3783" t="str">
            <v>Tốt</v>
          </cell>
          <cell r="J3783" t="str">
            <v>Giỏi</v>
          </cell>
          <cell r="K3783" t="str">
            <v>Tốt</v>
          </cell>
          <cell r="L3783" t="str">
            <v>LUẬT</v>
          </cell>
        </row>
        <row r="3784">
          <cell r="B3784" t="str">
            <v>26208634952</v>
          </cell>
          <cell r="C3784" t="str">
            <v>Trương Thị Thanh Loan</v>
          </cell>
          <cell r="D3784">
            <v>37442</v>
          </cell>
          <cell r="E3784" t="str">
            <v>K26 HP - LKT</v>
          </cell>
          <cell r="F3784">
            <v>8.4610810810810797</v>
          </cell>
          <cell r="G3784">
            <v>3.6697297297297298</v>
          </cell>
          <cell r="H3784" t="str">
            <v xml:space="preserve"> Giỏi</v>
          </cell>
          <cell r="I3784" t="str">
            <v>Xuất Sắc</v>
          </cell>
          <cell r="J3784" t="str">
            <v>Giỏi</v>
          </cell>
          <cell r="K3784" t="str">
            <v>Xuất Sắc</v>
          </cell>
          <cell r="L3784" t="str">
            <v>LUẬT</v>
          </cell>
        </row>
        <row r="3785">
          <cell r="B3785" t="str">
            <v>26208636154</v>
          </cell>
          <cell r="C3785" t="str">
            <v>Lại Hoàng Như Ngọc</v>
          </cell>
          <cell r="D3785">
            <v>37496</v>
          </cell>
          <cell r="E3785" t="str">
            <v>K26 HP - LKT</v>
          </cell>
          <cell r="F3785">
            <v>7.9649999999999999</v>
          </cell>
          <cell r="G3785">
            <v>3.4450000000000003</v>
          </cell>
          <cell r="H3785" t="str">
            <v xml:space="preserve"> Giỏi</v>
          </cell>
          <cell r="I3785" t="str">
            <v>Tốt</v>
          </cell>
          <cell r="J3785" t="str">
            <v>Giỏi</v>
          </cell>
          <cell r="K3785" t="str">
            <v>Tốt</v>
          </cell>
          <cell r="L3785" t="str">
            <v>LUẬT</v>
          </cell>
        </row>
        <row r="3786">
          <cell r="B3786" t="str">
            <v>26208636325</v>
          </cell>
          <cell r="C3786" t="str">
            <v>Nguyễn Hà Thanh Nhi</v>
          </cell>
          <cell r="D3786">
            <v>37345</v>
          </cell>
          <cell r="E3786" t="str">
            <v>K26 HP - LKT</v>
          </cell>
          <cell r="F3786">
            <v>8.2149999999999999</v>
          </cell>
          <cell r="G3786">
            <v>3.5700000000000003</v>
          </cell>
          <cell r="H3786" t="str">
            <v xml:space="preserve"> Giỏi</v>
          </cell>
          <cell r="I3786" t="str">
            <v>Tốt</v>
          </cell>
          <cell r="J3786" t="str">
            <v>Giỏi</v>
          </cell>
          <cell r="K3786" t="str">
            <v>Tốt</v>
          </cell>
          <cell r="L3786" t="str">
            <v>LUẬT</v>
          </cell>
        </row>
        <row r="3787">
          <cell r="B3787" t="str">
            <v>26218634310</v>
          </cell>
          <cell r="C3787" t="str">
            <v>Trịnh Minh Quốc</v>
          </cell>
          <cell r="D3787">
            <v>36443</v>
          </cell>
          <cell r="E3787" t="str">
            <v>K26 HP - LKT</v>
          </cell>
          <cell r="F3787">
            <v>8.1037837837837827</v>
          </cell>
          <cell r="G3787">
            <v>3.5200000000000005</v>
          </cell>
          <cell r="H3787" t="str">
            <v xml:space="preserve"> Giỏi</v>
          </cell>
          <cell r="I3787" t="str">
            <v>Xuất Sắc</v>
          </cell>
          <cell r="J3787" t="str">
            <v>Giỏi</v>
          </cell>
          <cell r="K3787" t="str">
            <v>Xuất Sắc</v>
          </cell>
          <cell r="L3787" t="str">
            <v>LUẬT</v>
          </cell>
        </row>
        <row r="3788">
          <cell r="B3788" t="str">
            <v>26218642660</v>
          </cell>
          <cell r="C3788" t="str">
            <v>Lê Quang Thắng</v>
          </cell>
          <cell r="D3788">
            <v>37518</v>
          </cell>
          <cell r="E3788" t="str">
            <v>K26 HP - LKT</v>
          </cell>
          <cell r="F3788">
            <v>8.9289189189189191</v>
          </cell>
          <cell r="G3788">
            <v>3.9064864864864863</v>
          </cell>
          <cell r="H3788" t="str">
            <v xml:space="preserve"> Xuất Sắc</v>
          </cell>
          <cell r="I3788" t="str">
            <v>Xuất Sắc</v>
          </cell>
          <cell r="J3788" t="str">
            <v>Xuất sắc</v>
          </cell>
          <cell r="K3788" t="str">
            <v>Xuất Sắc</v>
          </cell>
          <cell r="L3788" t="str">
            <v>LUẬT</v>
          </cell>
        </row>
        <row r="3789">
          <cell r="B3789" t="str">
            <v>26218600041</v>
          </cell>
          <cell r="C3789" t="str">
            <v>Trần Văn Toàn</v>
          </cell>
          <cell r="D3789">
            <v>37437</v>
          </cell>
          <cell r="E3789" t="str">
            <v>K26 HP - LKT</v>
          </cell>
          <cell r="F3789">
            <v>7.9749999999999988</v>
          </cell>
          <cell r="G3789">
            <v>3.4850000000000003</v>
          </cell>
          <cell r="H3789" t="str">
            <v xml:space="preserve"> Giỏi</v>
          </cell>
          <cell r="I3789" t="str">
            <v>Tốt</v>
          </cell>
          <cell r="J3789" t="str">
            <v>Giỏi</v>
          </cell>
          <cell r="K3789" t="str">
            <v>Tốt</v>
          </cell>
          <cell r="L3789" t="str">
            <v>LUẬT</v>
          </cell>
        </row>
        <row r="3790">
          <cell r="B3790" t="str">
            <v>26208625952</v>
          </cell>
          <cell r="C3790" t="str">
            <v>Hoàng Thị Thùy Trang</v>
          </cell>
          <cell r="D3790">
            <v>37447</v>
          </cell>
          <cell r="E3790" t="str">
            <v>K26 HP - LKT</v>
          </cell>
          <cell r="F3790">
            <v>8.2208108108108089</v>
          </cell>
          <cell r="G3790">
            <v>3.5754054054054052</v>
          </cell>
          <cell r="H3790" t="str">
            <v xml:space="preserve"> Giỏi</v>
          </cell>
          <cell r="I3790" t="str">
            <v>Xuất Sắc</v>
          </cell>
          <cell r="J3790" t="str">
            <v>Giỏi</v>
          </cell>
          <cell r="K3790" t="str">
            <v>Xuất Sắc</v>
          </cell>
          <cell r="L3790" t="str">
            <v>LUẬT</v>
          </cell>
        </row>
        <row r="3791">
          <cell r="B3791" t="str">
            <v>26208623025</v>
          </cell>
          <cell r="C3791" t="str">
            <v>Nguyễn Thị Thùy Trinh</v>
          </cell>
          <cell r="D3791">
            <v>37279</v>
          </cell>
          <cell r="E3791" t="str">
            <v>K26 HP - LKT</v>
          </cell>
          <cell r="F3791">
            <v>8.2350000000000012</v>
          </cell>
          <cell r="G3791">
            <v>3.5950000000000006</v>
          </cell>
          <cell r="H3791" t="str">
            <v xml:space="preserve"> Giỏi</v>
          </cell>
          <cell r="I3791" t="str">
            <v>Tốt</v>
          </cell>
          <cell r="J3791" t="str">
            <v>Giỏi</v>
          </cell>
          <cell r="K3791" t="str">
            <v>Tốt</v>
          </cell>
          <cell r="L3791" t="str">
            <v>LUẬT</v>
          </cell>
        </row>
        <row r="3792">
          <cell r="B3792" t="str">
            <v>26203128723</v>
          </cell>
          <cell r="C3792" t="str">
            <v>Nguyễn Thị Thúy Vân</v>
          </cell>
          <cell r="D3792">
            <v>37348</v>
          </cell>
          <cell r="E3792" t="str">
            <v>K26 HP - LKT</v>
          </cell>
          <cell r="F3792">
            <v>7.9127027027027026</v>
          </cell>
          <cell r="G3792">
            <v>3.4324324324324325</v>
          </cell>
          <cell r="H3792" t="str">
            <v xml:space="preserve"> Giỏi</v>
          </cell>
          <cell r="I3792" t="str">
            <v>Xuất Sắc</v>
          </cell>
          <cell r="J3792" t="str">
            <v>Giỏi</v>
          </cell>
          <cell r="K3792" t="str">
            <v>Xuất Sắc</v>
          </cell>
          <cell r="L3792" t="str">
            <v>LUẬT</v>
          </cell>
        </row>
        <row r="3793">
          <cell r="B3793" t="str">
            <v>26208742276</v>
          </cell>
          <cell r="C3793" t="str">
            <v>Trương Thị Thảo Linh</v>
          </cell>
          <cell r="D3793">
            <v>37407</v>
          </cell>
          <cell r="E3793" t="str">
            <v>K26 LTH</v>
          </cell>
          <cell r="F3793">
            <v>8.3849999999999998</v>
          </cell>
          <cell r="G3793">
            <v>3.68</v>
          </cell>
          <cell r="H3793" t="str">
            <v xml:space="preserve"> Giỏi</v>
          </cell>
          <cell r="I3793" t="str">
            <v>Tốt</v>
          </cell>
          <cell r="J3793" t="str">
            <v>Xuất sắc</v>
          </cell>
          <cell r="K3793" t="str">
            <v>Tốt</v>
          </cell>
          <cell r="L3793" t="str">
            <v>LUẬT</v>
          </cell>
        </row>
        <row r="3794">
          <cell r="B3794" t="str">
            <v>26208730050</v>
          </cell>
          <cell r="C3794" t="str">
            <v>Nguyễn Thị Ngọc Nga</v>
          </cell>
          <cell r="D3794">
            <v>36526</v>
          </cell>
          <cell r="E3794" t="str">
            <v>K26 LTH</v>
          </cell>
          <cell r="F3794">
            <v>8.0754545454545461</v>
          </cell>
          <cell r="G3794">
            <v>3.5281818181818183</v>
          </cell>
          <cell r="H3794" t="str">
            <v xml:space="preserve"> Giỏi</v>
          </cell>
          <cell r="I3794" t="str">
            <v>Tốt</v>
          </cell>
          <cell r="J3794" t="str">
            <v>Giỏi</v>
          </cell>
          <cell r="K3794" t="str">
            <v>Tốt</v>
          </cell>
          <cell r="L3794" t="str">
            <v>LUẬT</v>
          </cell>
        </row>
        <row r="3795">
          <cell r="B3795" t="str">
            <v>26208700804</v>
          </cell>
          <cell r="C3795" t="str">
            <v>Nguyễn Thị Ánh Nhi</v>
          </cell>
          <cell r="D3795">
            <v>37396</v>
          </cell>
          <cell r="E3795" t="str">
            <v>K26 LTH</v>
          </cell>
          <cell r="F3795">
            <v>8.1337837837837856</v>
          </cell>
          <cell r="G3795">
            <v>3.5781081081081076</v>
          </cell>
          <cell r="H3795" t="str">
            <v xml:space="preserve"> Giỏi</v>
          </cell>
          <cell r="I3795" t="str">
            <v>Xuất Sắc</v>
          </cell>
          <cell r="J3795" t="str">
            <v>Giỏi</v>
          </cell>
          <cell r="K3795" t="str">
            <v>Xuất Sắc</v>
          </cell>
          <cell r="L3795" t="str">
            <v>LUẬT</v>
          </cell>
        </row>
        <row r="3796">
          <cell r="B3796" t="str">
            <v>26208730747</v>
          </cell>
          <cell r="C3796" t="str">
            <v>Phạm Hoàng Thùy Tân</v>
          </cell>
          <cell r="D3796">
            <v>36691</v>
          </cell>
          <cell r="E3796" t="str">
            <v>K26 LTH</v>
          </cell>
          <cell r="F3796">
            <v>8.0400000000000009</v>
          </cell>
          <cell r="G3796">
            <v>3.5199999999999996</v>
          </cell>
          <cell r="H3796" t="str">
            <v xml:space="preserve"> Xuất Sắc</v>
          </cell>
          <cell r="I3796" t="str">
            <v>Xuất Sắc</v>
          </cell>
          <cell r="J3796" t="str">
            <v>Giỏi</v>
          </cell>
          <cell r="K3796" t="str">
            <v>Xuất Sắc</v>
          </cell>
          <cell r="L3796" t="str">
            <v>LUẬT</v>
          </cell>
        </row>
        <row r="3797">
          <cell r="B3797" t="str">
            <v>26206842439</v>
          </cell>
          <cell r="C3797" t="str">
            <v>Nguyễn Nguyên Thùy Trâm</v>
          </cell>
          <cell r="D3797">
            <v>36626</v>
          </cell>
          <cell r="E3797" t="str">
            <v>K26 LTH</v>
          </cell>
          <cell r="F3797">
            <v>8.5846666666666653</v>
          </cell>
          <cell r="G3797">
            <v>3.8546666666666662</v>
          </cell>
          <cell r="H3797" t="str">
            <v xml:space="preserve"> Xuất Sắc</v>
          </cell>
          <cell r="I3797" t="str">
            <v>Xuất Sắc</v>
          </cell>
          <cell r="J3797" t="str">
            <v>Xuất sắc</v>
          </cell>
          <cell r="K3797" t="str">
            <v>Xuất Sắc</v>
          </cell>
          <cell r="L3797" t="str">
            <v>LUẬT</v>
          </cell>
        </row>
        <row r="3798">
          <cell r="B3798" t="str">
            <v>26208642789</v>
          </cell>
          <cell r="C3798" t="str">
            <v>Lê Lại Tuyết Anh</v>
          </cell>
          <cell r="D3798">
            <v>36586</v>
          </cell>
          <cell r="E3798" t="str">
            <v>K26 LKT</v>
          </cell>
          <cell r="F3798">
            <v>8.0899999999999981</v>
          </cell>
          <cell r="G3798">
            <v>3.5349999999999997</v>
          </cell>
          <cell r="H3798" t="str">
            <v xml:space="preserve"> Giỏi</v>
          </cell>
          <cell r="I3798" t="str">
            <v>Tốt</v>
          </cell>
          <cell r="J3798" t="str">
            <v>Giỏi</v>
          </cell>
          <cell r="K3798" t="str">
            <v>Tốt</v>
          </cell>
          <cell r="L3798" t="str">
            <v>LUẬT</v>
          </cell>
        </row>
        <row r="3799">
          <cell r="B3799" t="str">
            <v>26208600208</v>
          </cell>
          <cell r="C3799" t="str">
            <v>Trần Thị Lệ Giang</v>
          </cell>
          <cell r="D3799">
            <v>37524</v>
          </cell>
          <cell r="E3799" t="str">
            <v>K26 LKT</v>
          </cell>
          <cell r="F3799">
            <v>7.793783783783784</v>
          </cell>
          <cell r="G3799">
            <v>3.3840540540540545</v>
          </cell>
          <cell r="H3799" t="str">
            <v xml:space="preserve"> Giỏi</v>
          </cell>
          <cell r="I3799" t="str">
            <v>Tốt</v>
          </cell>
          <cell r="J3799" t="str">
            <v>Giỏi</v>
          </cell>
          <cell r="K3799" t="str">
            <v>Tốt</v>
          </cell>
          <cell r="L3799" t="str">
            <v>LUẬT</v>
          </cell>
        </row>
        <row r="3800">
          <cell r="B3800" t="str">
            <v>26208621875</v>
          </cell>
          <cell r="C3800" t="str">
            <v>Bùi Đoàn Giang Hạ</v>
          </cell>
          <cell r="D3800">
            <v>37502</v>
          </cell>
          <cell r="E3800" t="str">
            <v>K26 LKT</v>
          </cell>
          <cell r="F3800">
            <v>8.032432432432433</v>
          </cell>
          <cell r="G3800">
            <v>3.5197297297297294</v>
          </cell>
          <cell r="H3800" t="str">
            <v xml:space="preserve"> Giỏi</v>
          </cell>
          <cell r="I3800" t="str">
            <v>Xuất Sắc</v>
          </cell>
          <cell r="J3800" t="str">
            <v>Giỏi</v>
          </cell>
          <cell r="K3800" t="str">
            <v>Xuất Sắc</v>
          </cell>
          <cell r="L3800" t="str">
            <v>LUẬT</v>
          </cell>
        </row>
        <row r="3801">
          <cell r="B3801" t="str">
            <v>26208600070</v>
          </cell>
          <cell r="C3801" t="str">
            <v>Cao Thị Mỹ Hằng</v>
          </cell>
          <cell r="D3801">
            <v>37289</v>
          </cell>
          <cell r="E3801" t="str">
            <v>K26 LKT</v>
          </cell>
          <cell r="F3801">
            <v>7.8145714285714281</v>
          </cell>
          <cell r="G3801">
            <v>3.3677142857142859</v>
          </cell>
          <cell r="H3801" t="str">
            <v xml:space="preserve"> Giỏi</v>
          </cell>
          <cell r="I3801" t="str">
            <v>Tốt</v>
          </cell>
          <cell r="J3801" t="str">
            <v>Giỏi</v>
          </cell>
          <cell r="K3801" t="str">
            <v>Tốt</v>
          </cell>
          <cell r="L3801" t="str">
            <v>LUẬT</v>
          </cell>
        </row>
        <row r="3802">
          <cell r="B3802" t="str">
            <v>26204327180</v>
          </cell>
          <cell r="C3802" t="str">
            <v>Nguyễn Hồng Hạnh</v>
          </cell>
          <cell r="D3802">
            <v>37534</v>
          </cell>
          <cell r="E3802" t="str">
            <v>K26 LKT</v>
          </cell>
          <cell r="F3802">
            <v>7.8450000000000006</v>
          </cell>
          <cell r="G3802">
            <v>3.36</v>
          </cell>
          <cell r="H3802" t="str">
            <v xml:space="preserve"> Giỏi</v>
          </cell>
          <cell r="I3802" t="str">
            <v>Tốt</v>
          </cell>
          <cell r="J3802" t="str">
            <v>Giỏi</v>
          </cell>
          <cell r="K3802" t="str">
            <v>Tốt</v>
          </cell>
          <cell r="L3802" t="str">
            <v>LUẬT</v>
          </cell>
        </row>
        <row r="3803">
          <cell r="B3803" t="str">
            <v>26218631137</v>
          </cell>
          <cell r="C3803" t="str">
            <v>Vương Huy Tuấn Kiệt</v>
          </cell>
          <cell r="D3803">
            <v>37366</v>
          </cell>
          <cell r="E3803" t="str">
            <v>K26 LKT</v>
          </cell>
          <cell r="F3803">
            <v>8.0250000000000004</v>
          </cell>
          <cell r="G3803">
            <v>3.51</v>
          </cell>
          <cell r="H3803" t="str">
            <v xml:space="preserve"> Giỏi</v>
          </cell>
          <cell r="I3803" t="str">
            <v>Tốt</v>
          </cell>
          <cell r="J3803" t="str">
            <v>Giỏi</v>
          </cell>
          <cell r="K3803" t="str">
            <v>Tốt</v>
          </cell>
          <cell r="L3803" t="str">
            <v>LUẬT</v>
          </cell>
        </row>
        <row r="3804">
          <cell r="B3804" t="str">
            <v>26217234188</v>
          </cell>
          <cell r="C3804" t="str">
            <v>Nguyễn Ngọc Hoàng Nam</v>
          </cell>
          <cell r="D3804">
            <v>37513</v>
          </cell>
          <cell r="E3804" t="str">
            <v>K26 LKT</v>
          </cell>
          <cell r="F3804">
            <v>7.7623529411764709</v>
          </cell>
          <cell r="G3804">
            <v>3.3452941176470588</v>
          </cell>
          <cell r="H3804" t="str">
            <v xml:space="preserve"> Giỏi</v>
          </cell>
          <cell r="I3804" t="str">
            <v>Xuất Sắc</v>
          </cell>
          <cell r="J3804" t="str">
            <v>Giỏi</v>
          </cell>
          <cell r="K3804" t="str">
            <v>Xuất Sắc</v>
          </cell>
          <cell r="L3804" t="str">
            <v>LUẬT</v>
          </cell>
        </row>
        <row r="3805">
          <cell r="B3805" t="str">
            <v>26208638581</v>
          </cell>
          <cell r="C3805" t="str">
            <v>Dương Thị Linh Nga</v>
          </cell>
          <cell r="D3805">
            <v>37488</v>
          </cell>
          <cell r="E3805" t="str">
            <v>K26 LKT</v>
          </cell>
          <cell r="F3805">
            <v>7.6951351351351347</v>
          </cell>
          <cell r="G3805">
            <v>3.3456756756756758</v>
          </cell>
          <cell r="H3805" t="str">
            <v xml:space="preserve"> Giỏi</v>
          </cell>
          <cell r="I3805" t="str">
            <v>Xuất Sắc</v>
          </cell>
          <cell r="J3805" t="str">
            <v>Giỏi</v>
          </cell>
          <cell r="K3805" t="str">
            <v>Xuất Sắc</v>
          </cell>
          <cell r="L3805" t="str">
            <v>LUẬT</v>
          </cell>
        </row>
        <row r="3806">
          <cell r="B3806" t="str">
            <v>26218624851</v>
          </cell>
          <cell r="C3806" t="str">
            <v>Lê Bá Phong</v>
          </cell>
          <cell r="D3806">
            <v>37478</v>
          </cell>
          <cell r="E3806" t="str">
            <v>K26 LKT</v>
          </cell>
          <cell r="F3806">
            <v>7.8050000000000006</v>
          </cell>
          <cell r="G3806">
            <v>3.355</v>
          </cell>
          <cell r="H3806" t="str">
            <v xml:space="preserve"> Giỏi</v>
          </cell>
          <cell r="I3806" t="str">
            <v>Tốt</v>
          </cell>
          <cell r="J3806" t="str">
            <v>Giỏi</v>
          </cell>
          <cell r="K3806" t="str">
            <v>Tốt</v>
          </cell>
          <cell r="L3806" t="str">
            <v>LUẬT</v>
          </cell>
        </row>
        <row r="3807">
          <cell r="B3807" t="str">
            <v>26218642345</v>
          </cell>
          <cell r="C3807" t="str">
            <v>Huỳnh Hữu Phước</v>
          </cell>
          <cell r="D3807">
            <v>37481</v>
          </cell>
          <cell r="E3807" t="str">
            <v>K26 LKT</v>
          </cell>
          <cell r="F3807">
            <v>7.8450000000000006</v>
          </cell>
          <cell r="G3807">
            <v>3.4000000000000004</v>
          </cell>
          <cell r="H3807" t="str">
            <v xml:space="preserve"> Giỏi</v>
          </cell>
          <cell r="I3807" t="str">
            <v>Tốt</v>
          </cell>
          <cell r="J3807" t="str">
            <v>Giỏi</v>
          </cell>
          <cell r="K3807" t="str">
            <v>Tốt</v>
          </cell>
          <cell r="L3807" t="str">
            <v>LUẬT</v>
          </cell>
        </row>
        <row r="3808">
          <cell r="B3808" t="str">
            <v>26208618412</v>
          </cell>
          <cell r="C3808" t="str">
            <v>Phạm Nguyễn Thiên Phước</v>
          </cell>
          <cell r="D3808">
            <v>37409</v>
          </cell>
          <cell r="E3808" t="str">
            <v>K26 LKT</v>
          </cell>
          <cell r="F3808">
            <v>8.2899999999999991</v>
          </cell>
          <cell r="G3808">
            <v>3.5999999999999996</v>
          </cell>
          <cell r="H3808" t="str">
            <v xml:space="preserve"> Giỏi</v>
          </cell>
          <cell r="I3808" t="str">
            <v>Tốt</v>
          </cell>
          <cell r="J3808" t="str">
            <v>Giỏi</v>
          </cell>
          <cell r="K3808" t="str">
            <v>Tốt</v>
          </cell>
          <cell r="L3808" t="str">
            <v>LUẬT</v>
          </cell>
        </row>
        <row r="3809">
          <cell r="B3809" t="str">
            <v>26208635559</v>
          </cell>
          <cell r="C3809" t="str">
            <v>Cao Phạm Thu Phương</v>
          </cell>
          <cell r="D3809">
            <v>37374</v>
          </cell>
          <cell r="E3809" t="str">
            <v>K26 LKT</v>
          </cell>
          <cell r="F3809">
            <v>8.2817647058823542</v>
          </cell>
          <cell r="G3809">
            <v>3.6141176470588232</v>
          </cell>
          <cell r="H3809" t="str">
            <v xml:space="preserve"> Giỏi</v>
          </cell>
          <cell r="I3809" t="str">
            <v>Tốt</v>
          </cell>
          <cell r="J3809" t="str">
            <v>Giỏi</v>
          </cell>
          <cell r="K3809" t="str">
            <v>Tốt</v>
          </cell>
          <cell r="L3809" t="str">
            <v>LUẬT</v>
          </cell>
        </row>
        <row r="3810">
          <cell r="B3810" t="str">
            <v>26208632579</v>
          </cell>
          <cell r="C3810" t="str">
            <v>Trương Thị Tuyết Phương</v>
          </cell>
          <cell r="D3810">
            <v>37337</v>
          </cell>
          <cell r="E3810" t="str">
            <v>K26 LKT</v>
          </cell>
          <cell r="F3810">
            <v>7.8500000000000005</v>
          </cell>
          <cell r="G3810">
            <v>3.43</v>
          </cell>
          <cell r="H3810" t="str">
            <v xml:space="preserve"> Giỏi</v>
          </cell>
          <cell r="I3810" t="str">
            <v>Tốt</v>
          </cell>
          <cell r="J3810" t="str">
            <v>Giỏi</v>
          </cell>
          <cell r="K3810" t="str">
            <v>Tốt</v>
          </cell>
          <cell r="L3810" t="str">
            <v>LUẬT</v>
          </cell>
        </row>
        <row r="3811">
          <cell r="B3811" t="str">
            <v>26208600376</v>
          </cell>
          <cell r="C3811" t="str">
            <v>Đỗ Thị Hoài Thanh</v>
          </cell>
          <cell r="D3811">
            <v>37254</v>
          </cell>
          <cell r="E3811" t="str">
            <v>K26 LKT</v>
          </cell>
          <cell r="F3811">
            <v>8.4288235294117637</v>
          </cell>
          <cell r="G3811">
            <v>3.6952941176470593</v>
          </cell>
          <cell r="H3811" t="str">
            <v xml:space="preserve"> Xuất Sắc</v>
          </cell>
          <cell r="I3811" t="str">
            <v>Xuất Sắc</v>
          </cell>
          <cell r="J3811" t="str">
            <v>Xuất sắc</v>
          </cell>
          <cell r="K3811" t="str">
            <v>Xuất Sắc</v>
          </cell>
          <cell r="L3811" t="str">
            <v>LUẬT</v>
          </cell>
        </row>
        <row r="3812">
          <cell r="B3812" t="str">
            <v>26208642569</v>
          </cell>
          <cell r="C3812" t="str">
            <v>Ngô Ngọc Thanh</v>
          </cell>
          <cell r="D3812">
            <v>37514</v>
          </cell>
          <cell r="E3812" t="str">
            <v>K26 LKT</v>
          </cell>
          <cell r="F3812">
            <v>8.1694285714285719</v>
          </cell>
          <cell r="G3812">
            <v>3.5382857142857138</v>
          </cell>
          <cell r="H3812" t="str">
            <v xml:space="preserve"> Giỏi</v>
          </cell>
          <cell r="I3812" t="str">
            <v>Tốt</v>
          </cell>
          <cell r="J3812" t="str">
            <v>Giỏi</v>
          </cell>
          <cell r="K3812" t="str">
            <v>Tốt</v>
          </cell>
          <cell r="L3812" t="str">
            <v>LUẬT</v>
          </cell>
        </row>
        <row r="3813">
          <cell r="B3813" t="str">
            <v>26208641779</v>
          </cell>
          <cell r="C3813" t="str">
            <v>Phan Lê Ý Thảo</v>
          </cell>
          <cell r="D3813">
            <v>37432</v>
          </cell>
          <cell r="E3813" t="str">
            <v>K26 LKT</v>
          </cell>
          <cell r="F3813">
            <v>8.2550000000000008</v>
          </cell>
          <cell r="G3813">
            <v>3.5649999999999999</v>
          </cell>
          <cell r="H3813" t="str">
            <v xml:space="preserve"> Giỏi</v>
          </cell>
          <cell r="I3813" t="str">
            <v>Tốt</v>
          </cell>
          <cell r="J3813" t="str">
            <v>Giỏi</v>
          </cell>
          <cell r="K3813" t="str">
            <v>Tốt</v>
          </cell>
          <cell r="L3813" t="str">
            <v>LUẬT</v>
          </cell>
        </row>
        <row r="3814">
          <cell r="B3814" t="str">
            <v>26208638637</v>
          </cell>
          <cell r="C3814" t="str">
            <v>Nguyễn Ngọc Anh Thư</v>
          </cell>
          <cell r="D3814">
            <v>37612</v>
          </cell>
          <cell r="E3814" t="str">
            <v>K26 LKT</v>
          </cell>
          <cell r="F3814">
            <v>7.7821621621621606</v>
          </cell>
          <cell r="G3814">
            <v>3.3732432432432433</v>
          </cell>
          <cell r="H3814" t="str">
            <v xml:space="preserve"> Giỏi</v>
          </cell>
          <cell r="I3814" t="str">
            <v>Xuất Sắc</v>
          </cell>
          <cell r="J3814" t="str">
            <v>Giỏi</v>
          </cell>
          <cell r="K3814" t="str">
            <v>Xuất Sắc</v>
          </cell>
          <cell r="L3814" t="str">
            <v>LUẬT</v>
          </cell>
        </row>
        <row r="3815">
          <cell r="B3815" t="str">
            <v>24211715848</v>
          </cell>
          <cell r="C3815" t="str">
            <v>Lê Đình Hùng</v>
          </cell>
          <cell r="D3815">
            <v>36736</v>
          </cell>
          <cell r="E3815" t="str">
            <v>K24EDT</v>
          </cell>
          <cell r="F3815">
            <v>8.6199999999999992</v>
          </cell>
          <cell r="G3815">
            <v>3.81</v>
          </cell>
          <cell r="H3815" t="str">
            <v xml:space="preserve"> Xuất Sắc</v>
          </cell>
          <cell r="I3815" t="str">
            <v>Xuất Sắc</v>
          </cell>
          <cell r="J3815" t="str">
            <v>Xuất sắc</v>
          </cell>
          <cell r="K3815" t="str">
            <v>Xuất Sắc</v>
          </cell>
          <cell r="L3815" t="str">
            <v>ĐIỆN - ĐIỆN TỬ</v>
          </cell>
        </row>
        <row r="3816">
          <cell r="B3816" t="str">
            <v>24211711406</v>
          </cell>
          <cell r="C3816" t="str">
            <v>Trương Văn Minh</v>
          </cell>
          <cell r="D3816">
            <v>36846</v>
          </cell>
          <cell r="E3816" t="str">
            <v>K24EDT</v>
          </cell>
          <cell r="F3816">
            <v>8.48</v>
          </cell>
          <cell r="G3816">
            <v>3.77</v>
          </cell>
          <cell r="H3816" t="str">
            <v xml:space="preserve"> Xuất Sắc</v>
          </cell>
          <cell r="I3816" t="str">
            <v>Tốt</v>
          </cell>
          <cell r="J3816" t="str">
            <v>Xuất sắc</v>
          </cell>
          <cell r="K3816" t="str">
            <v>Tốt</v>
          </cell>
          <cell r="L3816" t="str">
            <v>ĐIỆN - ĐIỆN TỬ</v>
          </cell>
        </row>
        <row r="3817">
          <cell r="B3817" t="str">
            <v>24211709117</v>
          </cell>
          <cell r="C3817" t="str">
            <v>Lê Văn Dự</v>
          </cell>
          <cell r="D3817">
            <v>36597</v>
          </cell>
          <cell r="E3817" t="str">
            <v>K24EDT</v>
          </cell>
          <cell r="F3817">
            <v>8.31</v>
          </cell>
          <cell r="G3817">
            <v>3.6</v>
          </cell>
          <cell r="H3817" t="str">
            <v xml:space="preserve"> Giỏi</v>
          </cell>
          <cell r="I3817" t="str">
            <v>Xuất Sắc</v>
          </cell>
          <cell r="J3817" t="str">
            <v>Giỏi</v>
          </cell>
          <cell r="K3817" t="str">
            <v>Xuất Sắc</v>
          </cell>
          <cell r="L3817" t="str">
            <v>ĐIỆN - ĐIỆN TỬ</v>
          </cell>
        </row>
        <row r="3818">
          <cell r="B3818" t="str">
            <v>24211701335</v>
          </cell>
          <cell r="C3818" t="str">
            <v>Nguyễn Thanh Sơn</v>
          </cell>
          <cell r="D3818">
            <v>36708</v>
          </cell>
          <cell r="E3818" t="str">
            <v>K24EDT</v>
          </cell>
          <cell r="F3818">
            <v>8.1199999999999992</v>
          </cell>
          <cell r="G3818">
            <v>3.6</v>
          </cell>
          <cell r="H3818" t="str">
            <v xml:space="preserve"> Giỏi</v>
          </cell>
          <cell r="I3818" t="str">
            <v>Tốt</v>
          </cell>
          <cell r="J3818" t="str">
            <v>Giỏi</v>
          </cell>
          <cell r="K3818" t="str">
            <v>Tốt</v>
          </cell>
          <cell r="L3818" t="str">
            <v>ĐIỆN - ĐIỆN TỬ</v>
          </cell>
        </row>
        <row r="3819">
          <cell r="B3819" t="str">
            <v>24211716573</v>
          </cell>
          <cell r="C3819" t="str">
            <v>Nguyễn Sỹ Tuấn</v>
          </cell>
          <cell r="D3819">
            <v>36867</v>
          </cell>
          <cell r="E3819" t="str">
            <v>K24EDT</v>
          </cell>
          <cell r="F3819">
            <v>8.25</v>
          </cell>
          <cell r="G3819">
            <v>3.6</v>
          </cell>
          <cell r="H3819" t="str">
            <v xml:space="preserve"> Giỏi</v>
          </cell>
          <cell r="I3819" t="str">
            <v>Tốt</v>
          </cell>
          <cell r="J3819" t="str">
            <v>Giỏi</v>
          </cell>
          <cell r="K3819" t="str">
            <v>Tốt</v>
          </cell>
          <cell r="L3819" t="str">
            <v>ĐIỆN - ĐIỆN TỬ</v>
          </cell>
        </row>
        <row r="3820">
          <cell r="B3820" t="str">
            <v>24211710980</v>
          </cell>
          <cell r="C3820" t="str">
            <v>Ngô Văn Linh</v>
          </cell>
          <cell r="D3820">
            <v>36696</v>
          </cell>
          <cell r="E3820" t="str">
            <v>K24EDT</v>
          </cell>
          <cell r="F3820">
            <v>8.1999999999999993</v>
          </cell>
          <cell r="G3820">
            <v>3.59</v>
          </cell>
          <cell r="H3820" t="str">
            <v xml:space="preserve"> Giỏi</v>
          </cell>
          <cell r="I3820" t="str">
            <v>Tốt</v>
          </cell>
          <cell r="J3820" t="str">
            <v>Giỏi</v>
          </cell>
          <cell r="K3820" t="str">
            <v>Tốt</v>
          </cell>
          <cell r="L3820" t="str">
            <v>ĐIỆN - ĐIỆN TỬ</v>
          </cell>
        </row>
        <row r="3821">
          <cell r="B3821" t="str">
            <v>24211712387</v>
          </cell>
          <cell r="C3821" t="str">
            <v>Phan Ngọc Phúc</v>
          </cell>
          <cell r="D3821">
            <v>36609</v>
          </cell>
          <cell r="E3821" t="str">
            <v>K24EDT</v>
          </cell>
          <cell r="F3821">
            <v>8.1199999999999992</v>
          </cell>
          <cell r="G3821">
            <v>3.58</v>
          </cell>
          <cell r="H3821" t="str">
            <v xml:space="preserve"> Giỏi</v>
          </cell>
          <cell r="I3821" t="str">
            <v>Tốt</v>
          </cell>
          <cell r="J3821" t="str">
            <v>Giỏi</v>
          </cell>
          <cell r="K3821" t="str">
            <v>Tốt</v>
          </cell>
          <cell r="L3821" t="str">
            <v>ĐIỆN - ĐIỆN TỬ</v>
          </cell>
        </row>
        <row r="3822">
          <cell r="B3822" t="str">
            <v>24216609433</v>
          </cell>
          <cell r="C3822" t="str">
            <v>Nguyễn Đình Đức</v>
          </cell>
          <cell r="D3822">
            <v>36807</v>
          </cell>
          <cell r="E3822" t="str">
            <v>K24EDT</v>
          </cell>
          <cell r="F3822">
            <v>8.19</v>
          </cell>
          <cell r="G3822">
            <v>3.56</v>
          </cell>
          <cell r="H3822" t="str">
            <v xml:space="preserve"> Giỏi</v>
          </cell>
          <cell r="I3822" t="str">
            <v>Tốt</v>
          </cell>
          <cell r="J3822" t="str">
            <v>Giỏi</v>
          </cell>
          <cell r="K3822" t="str">
            <v>Tốt</v>
          </cell>
          <cell r="L3822" t="str">
            <v>ĐIỆN - ĐIỆN TỬ</v>
          </cell>
        </row>
        <row r="3823">
          <cell r="B3823" t="str">
            <v>24211715150</v>
          </cell>
          <cell r="C3823" t="str">
            <v>Võ Văn Chính</v>
          </cell>
          <cell r="D3823">
            <v>36428</v>
          </cell>
          <cell r="E3823" t="str">
            <v>K24EDT</v>
          </cell>
          <cell r="F3823">
            <v>8.1199999999999992</v>
          </cell>
          <cell r="G3823">
            <v>3.55</v>
          </cell>
          <cell r="H3823" t="str">
            <v xml:space="preserve"> Giỏi</v>
          </cell>
          <cell r="I3823" t="str">
            <v>Tốt</v>
          </cell>
          <cell r="J3823" t="str">
            <v>Giỏi</v>
          </cell>
          <cell r="K3823" t="str">
            <v>Tốt</v>
          </cell>
          <cell r="L3823" t="str">
            <v>ĐIỆN - ĐIỆN TỬ</v>
          </cell>
        </row>
        <row r="3824">
          <cell r="B3824" t="str">
            <v>24211700056</v>
          </cell>
          <cell r="C3824" t="str">
            <v>Nguyễn Lương Đình Hoàng</v>
          </cell>
          <cell r="D3824">
            <v>36422</v>
          </cell>
          <cell r="E3824" t="str">
            <v>K24EDT</v>
          </cell>
          <cell r="F3824">
            <v>8.08</v>
          </cell>
          <cell r="G3824">
            <v>3.55</v>
          </cell>
          <cell r="H3824" t="str">
            <v xml:space="preserve"> Giỏi</v>
          </cell>
          <cell r="I3824" t="str">
            <v>Tốt</v>
          </cell>
          <cell r="J3824" t="str">
            <v>Giỏi</v>
          </cell>
          <cell r="K3824" t="str">
            <v>Tốt</v>
          </cell>
          <cell r="L3824" t="str">
            <v>ĐIỆN - ĐIỆN TỬ</v>
          </cell>
        </row>
        <row r="3825">
          <cell r="B3825" t="str">
            <v>24211704915</v>
          </cell>
          <cell r="C3825" t="str">
            <v>Văn Cao Siêu</v>
          </cell>
          <cell r="D3825">
            <v>36620</v>
          </cell>
          <cell r="E3825" t="str">
            <v>K24EDT</v>
          </cell>
          <cell r="F3825">
            <v>8.09</v>
          </cell>
          <cell r="G3825">
            <v>3.55</v>
          </cell>
          <cell r="H3825" t="str">
            <v xml:space="preserve"> Giỏi</v>
          </cell>
          <cell r="I3825" t="str">
            <v>Tốt</v>
          </cell>
          <cell r="J3825" t="str">
            <v>Giỏi</v>
          </cell>
          <cell r="K3825" t="str">
            <v>Tốt</v>
          </cell>
          <cell r="L3825" t="str">
            <v>ĐIỆN - ĐIỆN TỬ</v>
          </cell>
        </row>
        <row r="3826">
          <cell r="B3826" t="str">
            <v>24211704347</v>
          </cell>
          <cell r="C3826" t="str">
            <v>Huỳnh Hữu Tuấn</v>
          </cell>
          <cell r="D3826">
            <v>36695</v>
          </cell>
          <cell r="E3826" t="str">
            <v>K24EDT</v>
          </cell>
          <cell r="F3826">
            <v>8.0299999999999994</v>
          </cell>
          <cell r="G3826">
            <v>3.54</v>
          </cell>
          <cell r="H3826" t="str">
            <v xml:space="preserve"> Giỏi</v>
          </cell>
          <cell r="I3826" t="str">
            <v>Tốt</v>
          </cell>
          <cell r="J3826" t="str">
            <v>Giỏi</v>
          </cell>
          <cell r="K3826" t="str">
            <v>Tốt</v>
          </cell>
          <cell r="L3826" t="str">
            <v>ĐIỆN - ĐIỆN TỬ</v>
          </cell>
        </row>
        <row r="3827">
          <cell r="B3827" t="str">
            <v>24211716506</v>
          </cell>
          <cell r="C3827" t="str">
            <v>Khổng Bảo Đạt</v>
          </cell>
          <cell r="D3827">
            <v>36745</v>
          </cell>
          <cell r="E3827" t="str">
            <v>K24EDT</v>
          </cell>
          <cell r="F3827">
            <v>8.0399999999999991</v>
          </cell>
          <cell r="G3827">
            <v>3.51</v>
          </cell>
          <cell r="H3827" t="str">
            <v xml:space="preserve"> Giỏi</v>
          </cell>
          <cell r="I3827" t="str">
            <v>Tốt</v>
          </cell>
          <cell r="J3827" t="str">
            <v>Giỏi</v>
          </cell>
          <cell r="K3827" t="str">
            <v>Tốt</v>
          </cell>
          <cell r="L3827" t="str">
            <v>ĐIỆN - ĐIỆN TỬ</v>
          </cell>
        </row>
        <row r="3828">
          <cell r="B3828" t="str">
            <v>24211706105</v>
          </cell>
          <cell r="C3828" t="str">
            <v>Đoàn Văn Bão</v>
          </cell>
          <cell r="D3828">
            <v>36694</v>
          </cell>
          <cell r="E3828" t="str">
            <v>K24EDT</v>
          </cell>
          <cell r="F3828">
            <v>8.23</v>
          </cell>
          <cell r="G3828">
            <v>3.5</v>
          </cell>
          <cell r="H3828" t="str">
            <v xml:space="preserve"> Giỏi</v>
          </cell>
          <cell r="I3828" t="str">
            <v>Tốt</v>
          </cell>
          <cell r="J3828" t="str">
            <v>Giỏi</v>
          </cell>
          <cell r="K3828" t="str">
            <v>Tốt</v>
          </cell>
          <cell r="L3828" t="str">
            <v>ĐIỆN - ĐIỆN TỬ</v>
          </cell>
        </row>
        <row r="3829">
          <cell r="B3829" t="str">
            <v>24211702989</v>
          </cell>
          <cell r="C3829" t="str">
            <v>Trần Công Vương</v>
          </cell>
          <cell r="D3829">
            <v>36687</v>
          </cell>
          <cell r="E3829" t="str">
            <v>K24EDT</v>
          </cell>
          <cell r="F3829">
            <v>7.9</v>
          </cell>
          <cell r="G3829">
            <v>3.44</v>
          </cell>
          <cell r="H3829" t="str">
            <v xml:space="preserve"> Giỏi</v>
          </cell>
          <cell r="I3829" t="str">
            <v>Tốt</v>
          </cell>
          <cell r="J3829" t="str">
            <v>Giỏi</v>
          </cell>
          <cell r="K3829" t="str">
            <v>Tốt</v>
          </cell>
          <cell r="L3829" t="str">
            <v>ĐIỆN - ĐIỆN TỬ</v>
          </cell>
        </row>
        <row r="3830">
          <cell r="B3830" t="str">
            <v>24211716354</v>
          </cell>
          <cell r="C3830" t="str">
            <v>Bùi Quang Tùng</v>
          </cell>
          <cell r="D3830">
            <v>36552</v>
          </cell>
          <cell r="E3830" t="str">
            <v>K24EDT</v>
          </cell>
          <cell r="F3830">
            <v>7.94</v>
          </cell>
          <cell r="G3830">
            <v>3.42</v>
          </cell>
          <cell r="H3830" t="str">
            <v xml:space="preserve"> Giỏi</v>
          </cell>
          <cell r="I3830" t="str">
            <v>Tốt</v>
          </cell>
          <cell r="J3830" t="str">
            <v>Giỏi</v>
          </cell>
          <cell r="K3830" t="str">
            <v>Tốt</v>
          </cell>
          <cell r="L3830" t="str">
            <v>ĐIỆN - ĐIỆN TỬ</v>
          </cell>
        </row>
        <row r="3831">
          <cell r="B3831" t="str">
            <v>24211716785</v>
          </cell>
          <cell r="C3831" t="str">
            <v>Lê Văn Huy</v>
          </cell>
          <cell r="D3831">
            <v>36541</v>
          </cell>
          <cell r="E3831" t="str">
            <v>K24EDT</v>
          </cell>
          <cell r="F3831">
            <v>7.9</v>
          </cell>
          <cell r="G3831">
            <v>3.4</v>
          </cell>
          <cell r="H3831" t="str">
            <v xml:space="preserve"> Giỏi</v>
          </cell>
          <cell r="I3831" t="str">
            <v>Tốt</v>
          </cell>
          <cell r="J3831" t="str">
            <v>Giỏi</v>
          </cell>
          <cell r="K3831" t="str">
            <v>Tốt</v>
          </cell>
          <cell r="L3831" t="str">
            <v>ĐIỆN - ĐIỆN TỬ</v>
          </cell>
        </row>
        <row r="3832">
          <cell r="B3832" t="str">
            <v>24211702455</v>
          </cell>
          <cell r="C3832" t="str">
            <v>Đặng Hoàng Long</v>
          </cell>
          <cell r="D3832">
            <v>36577</v>
          </cell>
          <cell r="E3832" t="str">
            <v>K24EDT</v>
          </cell>
          <cell r="F3832">
            <v>7.82</v>
          </cell>
          <cell r="G3832">
            <v>3.39</v>
          </cell>
          <cell r="H3832" t="str">
            <v xml:space="preserve"> Giỏi</v>
          </cell>
          <cell r="I3832" t="str">
            <v>Tốt</v>
          </cell>
          <cell r="J3832" t="str">
            <v>Giỏi</v>
          </cell>
          <cell r="K3832" t="str">
            <v>Tốt</v>
          </cell>
          <cell r="L3832" t="str">
            <v>ĐIỆN - ĐIỆN TỬ</v>
          </cell>
        </row>
        <row r="3833">
          <cell r="B3833" t="str">
            <v>24211716865</v>
          </cell>
          <cell r="C3833" t="str">
            <v>Nguyễn Chí Thanh</v>
          </cell>
          <cell r="D3833">
            <v>36559</v>
          </cell>
          <cell r="E3833" t="str">
            <v>K24EDT</v>
          </cell>
          <cell r="F3833">
            <v>7.8</v>
          </cell>
          <cell r="G3833">
            <v>3.36</v>
          </cell>
          <cell r="H3833" t="str">
            <v xml:space="preserve"> Giỏi</v>
          </cell>
          <cell r="I3833" t="str">
            <v>Tốt</v>
          </cell>
          <cell r="J3833" t="str">
            <v>Giỏi</v>
          </cell>
          <cell r="K3833" t="str">
            <v>Tốt</v>
          </cell>
          <cell r="L3833" t="str">
            <v>ĐIỆN - ĐIỆN TỬ</v>
          </cell>
        </row>
        <row r="3834">
          <cell r="B3834" t="str">
            <v>24211705629</v>
          </cell>
          <cell r="C3834" t="str">
            <v>Lê Văn Trung</v>
          </cell>
          <cell r="D3834">
            <v>36868</v>
          </cell>
          <cell r="E3834" t="str">
            <v>K24EDT</v>
          </cell>
          <cell r="F3834">
            <v>7.83</v>
          </cell>
          <cell r="G3834">
            <v>3.35</v>
          </cell>
          <cell r="H3834" t="str">
            <v xml:space="preserve"> Giỏi</v>
          </cell>
          <cell r="I3834" t="str">
            <v>Tốt</v>
          </cell>
          <cell r="J3834" t="str">
            <v>Giỏi</v>
          </cell>
          <cell r="K3834" t="str">
            <v>Tốt</v>
          </cell>
          <cell r="L3834" t="str">
            <v>ĐIỆN - ĐIỆN TỬ</v>
          </cell>
        </row>
        <row r="3835">
          <cell r="B3835" t="str">
            <v>24211709907</v>
          </cell>
          <cell r="C3835" t="str">
            <v>Phan Trung Hiếu</v>
          </cell>
          <cell r="D3835">
            <v>36759</v>
          </cell>
          <cell r="E3835" t="str">
            <v>K24ENH</v>
          </cell>
          <cell r="F3835">
            <v>8.59</v>
          </cell>
          <cell r="G3835">
            <v>3.77</v>
          </cell>
          <cell r="H3835" t="str">
            <v xml:space="preserve"> Xuất Sắc</v>
          </cell>
          <cell r="I3835" t="str">
            <v>Xuất Sắc</v>
          </cell>
          <cell r="J3835" t="str">
            <v>Xuất sắc</v>
          </cell>
          <cell r="K3835" t="str">
            <v>Xuất Sắc</v>
          </cell>
          <cell r="L3835" t="str">
            <v>ĐIỆN - ĐIỆN TỬ</v>
          </cell>
        </row>
        <row r="3836">
          <cell r="B3836" t="str">
            <v>24211803536</v>
          </cell>
          <cell r="C3836" t="str">
            <v>Nguyễn Trường Sơn</v>
          </cell>
          <cell r="D3836">
            <v>35815</v>
          </cell>
          <cell r="E3836" t="str">
            <v>K24ENH</v>
          </cell>
          <cell r="F3836">
            <v>8.4700000000000006</v>
          </cell>
          <cell r="G3836">
            <v>3.77</v>
          </cell>
          <cell r="H3836" t="str">
            <v xml:space="preserve"> Xuất Sắc</v>
          </cell>
          <cell r="I3836" t="str">
            <v>Tốt</v>
          </cell>
          <cell r="J3836" t="str">
            <v>Xuất sắc</v>
          </cell>
          <cell r="K3836" t="str">
            <v>Tốt</v>
          </cell>
          <cell r="L3836" t="str">
            <v>ĐIỆN - ĐIỆN TỬ</v>
          </cell>
        </row>
        <row r="3837">
          <cell r="B3837" t="str">
            <v>24211713763</v>
          </cell>
          <cell r="C3837" t="str">
            <v>Trần Nghĩa Tín</v>
          </cell>
          <cell r="D3837">
            <v>36730</v>
          </cell>
          <cell r="E3837" t="str">
            <v>K24ENH</v>
          </cell>
          <cell r="F3837">
            <v>8.0299999999999994</v>
          </cell>
          <cell r="G3837">
            <v>3.49</v>
          </cell>
          <cell r="H3837" t="str">
            <v xml:space="preserve"> Giỏi</v>
          </cell>
          <cell r="I3837" t="str">
            <v>Tốt</v>
          </cell>
          <cell r="J3837" t="str">
            <v>Giỏi</v>
          </cell>
          <cell r="K3837" t="str">
            <v>Tốt</v>
          </cell>
          <cell r="L3837" t="str">
            <v>ĐIỆN - ĐIỆN TỬ</v>
          </cell>
        </row>
        <row r="3838">
          <cell r="B3838" t="str">
            <v>24211605336</v>
          </cell>
          <cell r="C3838" t="str">
            <v>Lê Trần Bảo Huy</v>
          </cell>
          <cell r="D3838">
            <v>36661</v>
          </cell>
          <cell r="E3838" t="str">
            <v>K24EVT</v>
          </cell>
          <cell r="F3838">
            <v>8.7200000000000006</v>
          </cell>
          <cell r="G3838">
            <v>3.92</v>
          </cell>
          <cell r="H3838" t="str">
            <v xml:space="preserve"> Xuất Sắc</v>
          </cell>
          <cell r="I3838" t="str">
            <v>Xuất Sắc</v>
          </cell>
          <cell r="J3838" t="str">
            <v>Xuất sắc</v>
          </cell>
          <cell r="K3838" t="str">
            <v>Xuất Sắc</v>
          </cell>
          <cell r="L3838" t="str">
            <v>ĐIỆN - ĐIỆN TỬ</v>
          </cell>
        </row>
        <row r="3839">
          <cell r="B3839" t="str">
            <v>24211603537</v>
          </cell>
          <cell r="C3839" t="str">
            <v>Nguyễn Anh Quốc Huy</v>
          </cell>
          <cell r="D3839">
            <v>36321</v>
          </cell>
          <cell r="E3839" t="str">
            <v>K24EVT</v>
          </cell>
          <cell r="F3839">
            <v>8.83</v>
          </cell>
          <cell r="G3839">
            <v>3.89</v>
          </cell>
          <cell r="H3839" t="str">
            <v xml:space="preserve"> Xuất Sắc</v>
          </cell>
          <cell r="I3839" t="str">
            <v>Xuất Sắc</v>
          </cell>
          <cell r="J3839" t="str">
            <v>Xuất sắc</v>
          </cell>
          <cell r="K3839" t="str">
            <v>Xuất Sắc</v>
          </cell>
          <cell r="L3839" t="str">
            <v>ĐIỆN - ĐIỆN TỬ</v>
          </cell>
        </row>
        <row r="3840">
          <cell r="B3840" t="str">
            <v>24211604462</v>
          </cell>
          <cell r="C3840" t="str">
            <v>Nguyễn Phước Nhớ</v>
          </cell>
          <cell r="D3840">
            <v>36636</v>
          </cell>
          <cell r="E3840" t="str">
            <v>K24EVT</v>
          </cell>
          <cell r="F3840">
            <v>8.6199999999999992</v>
          </cell>
          <cell r="G3840">
            <v>3.82</v>
          </cell>
          <cell r="H3840" t="str">
            <v xml:space="preserve"> Xuất Sắc</v>
          </cell>
          <cell r="I3840" t="str">
            <v>Tốt</v>
          </cell>
          <cell r="J3840" t="str">
            <v>Xuất sắc</v>
          </cell>
          <cell r="K3840" t="str">
            <v>Tốt</v>
          </cell>
          <cell r="L3840" t="str">
            <v>ĐIỆN - ĐIỆN TỬ</v>
          </cell>
        </row>
        <row r="3841">
          <cell r="B3841" t="str">
            <v>24211616480</v>
          </cell>
          <cell r="C3841" t="str">
            <v>Đoàn Văn Sơn</v>
          </cell>
          <cell r="D3841">
            <v>36807</v>
          </cell>
          <cell r="E3841" t="str">
            <v>K24EVT</v>
          </cell>
          <cell r="F3841">
            <v>8.58</v>
          </cell>
          <cell r="G3841">
            <v>3.8</v>
          </cell>
          <cell r="H3841" t="str">
            <v xml:space="preserve"> Xuất Sắc</v>
          </cell>
          <cell r="I3841" t="str">
            <v>Xuất Sắc</v>
          </cell>
          <cell r="J3841" t="str">
            <v>Xuất sắc</v>
          </cell>
          <cell r="K3841" t="str">
            <v>Xuất Sắc</v>
          </cell>
          <cell r="L3841" t="str">
            <v>ĐIỆN - ĐIỆN TỬ</v>
          </cell>
        </row>
        <row r="3842">
          <cell r="B3842" t="str">
            <v>24211602973</v>
          </cell>
          <cell r="C3842" t="str">
            <v>Nguyễn Văn Tài</v>
          </cell>
          <cell r="D3842">
            <v>36378</v>
          </cell>
          <cell r="E3842" t="str">
            <v>K24EVT</v>
          </cell>
          <cell r="F3842">
            <v>8.4499999999999993</v>
          </cell>
          <cell r="G3842">
            <v>3.74</v>
          </cell>
          <cell r="H3842" t="str">
            <v xml:space="preserve"> Xuất Sắc</v>
          </cell>
          <cell r="I3842" t="str">
            <v>Tốt</v>
          </cell>
          <cell r="J3842" t="str">
            <v>Xuất sắc</v>
          </cell>
          <cell r="K3842" t="str">
            <v>Tốt</v>
          </cell>
          <cell r="L3842" t="str">
            <v>ĐIỆN - ĐIỆN TỬ</v>
          </cell>
        </row>
        <row r="3843">
          <cell r="B3843" t="str">
            <v>24211710248</v>
          </cell>
          <cell r="C3843" t="str">
            <v>Nguyễn Ánh Huệ</v>
          </cell>
          <cell r="D3843">
            <v>36790</v>
          </cell>
          <cell r="E3843" t="str">
            <v>K24EVT</v>
          </cell>
          <cell r="F3843">
            <v>8.3699999999999992</v>
          </cell>
          <cell r="G3843">
            <v>3.73</v>
          </cell>
          <cell r="H3843" t="str">
            <v xml:space="preserve"> Xuất Sắc</v>
          </cell>
          <cell r="I3843" t="str">
            <v>Xuất Sắc</v>
          </cell>
          <cell r="J3843" t="str">
            <v>Xuất sắc</v>
          </cell>
          <cell r="K3843" t="str">
            <v>Xuất Sắc</v>
          </cell>
          <cell r="L3843" t="str">
            <v>ĐIỆN - ĐIỆN TỬ</v>
          </cell>
        </row>
        <row r="3844">
          <cell r="B3844" t="str">
            <v>24211616742</v>
          </cell>
          <cell r="C3844" t="str">
            <v>Nguyễn Thanh Tín</v>
          </cell>
          <cell r="D3844">
            <v>36681</v>
          </cell>
          <cell r="E3844" t="str">
            <v>K24EVT</v>
          </cell>
          <cell r="F3844">
            <v>8.3800000000000008</v>
          </cell>
          <cell r="G3844">
            <v>3.72</v>
          </cell>
          <cell r="H3844" t="str">
            <v xml:space="preserve"> Xuất Sắc</v>
          </cell>
          <cell r="I3844" t="str">
            <v>Tốt</v>
          </cell>
          <cell r="J3844" t="str">
            <v>Xuất sắc</v>
          </cell>
          <cell r="K3844" t="str">
            <v>Tốt</v>
          </cell>
          <cell r="L3844" t="str">
            <v>ĐIỆN - ĐIỆN TỬ</v>
          </cell>
        </row>
        <row r="3845">
          <cell r="B3845" t="str">
            <v>24211615540</v>
          </cell>
          <cell r="C3845" t="str">
            <v>Phan Xuân Sơn</v>
          </cell>
          <cell r="D3845">
            <v>36736</v>
          </cell>
          <cell r="E3845" t="str">
            <v>K24EVT</v>
          </cell>
          <cell r="F3845">
            <v>8.41</v>
          </cell>
          <cell r="G3845">
            <v>3.7</v>
          </cell>
          <cell r="H3845" t="str">
            <v xml:space="preserve"> Xuất Sắc</v>
          </cell>
          <cell r="I3845" t="str">
            <v>Tốt</v>
          </cell>
          <cell r="J3845" t="str">
            <v>Xuất sắc</v>
          </cell>
          <cell r="K3845" t="str">
            <v>Tốt</v>
          </cell>
          <cell r="L3845" t="str">
            <v>ĐIỆN - ĐIỆN TỬ</v>
          </cell>
        </row>
        <row r="3846">
          <cell r="B3846" t="str">
            <v>24211602916</v>
          </cell>
          <cell r="C3846" t="str">
            <v>Phạm Hồng Tú</v>
          </cell>
          <cell r="D3846">
            <v>36773</v>
          </cell>
          <cell r="E3846" t="str">
            <v>K24EVT</v>
          </cell>
          <cell r="F3846">
            <v>8.26</v>
          </cell>
          <cell r="G3846">
            <v>3.65</v>
          </cell>
          <cell r="H3846" t="str">
            <v xml:space="preserve"> Giỏi</v>
          </cell>
          <cell r="I3846" t="str">
            <v>Tốt</v>
          </cell>
          <cell r="J3846" t="str">
            <v>Giỏi</v>
          </cell>
          <cell r="K3846" t="str">
            <v>Tốt</v>
          </cell>
          <cell r="L3846" t="str">
            <v>ĐIỆN - ĐIỆN TỬ</v>
          </cell>
        </row>
        <row r="3847">
          <cell r="B3847" t="str">
            <v>24212205150</v>
          </cell>
          <cell r="C3847" t="str">
            <v>Nguyễn Thành Nam</v>
          </cell>
          <cell r="D3847">
            <v>36581</v>
          </cell>
          <cell r="E3847" t="str">
            <v>K24EVT</v>
          </cell>
          <cell r="F3847">
            <v>8.1199999999999992</v>
          </cell>
          <cell r="G3847">
            <v>3.52</v>
          </cell>
          <cell r="H3847" t="str">
            <v xml:space="preserve"> Giỏi</v>
          </cell>
          <cell r="I3847" t="str">
            <v>Xuất Sắc</v>
          </cell>
          <cell r="J3847" t="str">
            <v>Giỏi</v>
          </cell>
          <cell r="K3847" t="str">
            <v>Xuất Sắc</v>
          </cell>
          <cell r="L3847" t="str">
            <v>ĐIỆN - ĐIỆN TỬ</v>
          </cell>
        </row>
        <row r="3848">
          <cell r="B3848" t="str">
            <v>24211607034</v>
          </cell>
          <cell r="C3848" t="str">
            <v>Huỳnh Tấn Hiếu</v>
          </cell>
          <cell r="D3848">
            <v>36777</v>
          </cell>
          <cell r="E3848" t="str">
            <v>K24EVT</v>
          </cell>
          <cell r="F3848">
            <v>7.94</v>
          </cell>
          <cell r="G3848">
            <v>3.45</v>
          </cell>
          <cell r="H3848" t="str">
            <v xml:space="preserve"> Giỏi</v>
          </cell>
          <cell r="I3848" t="str">
            <v>Tốt</v>
          </cell>
          <cell r="J3848" t="str">
            <v>Giỏi</v>
          </cell>
          <cell r="K3848" t="str">
            <v>Tốt</v>
          </cell>
          <cell r="L3848" t="str">
            <v>ĐIỆN - ĐIỆN TỬ</v>
          </cell>
        </row>
        <row r="3849">
          <cell r="B3849" t="str">
            <v>24213108558</v>
          </cell>
          <cell r="C3849" t="str">
            <v>Ngô Võ An Khang</v>
          </cell>
          <cell r="D3849">
            <v>36742</v>
          </cell>
          <cell r="E3849" t="str">
            <v>K24EVT</v>
          </cell>
          <cell r="F3849">
            <v>7.91</v>
          </cell>
          <cell r="G3849">
            <v>3.45</v>
          </cell>
          <cell r="H3849" t="str">
            <v xml:space="preserve"> Giỏi</v>
          </cell>
          <cell r="I3849" t="str">
            <v>Tốt</v>
          </cell>
          <cell r="J3849" t="str">
            <v>Giỏi</v>
          </cell>
          <cell r="K3849" t="str">
            <v>Tốt</v>
          </cell>
          <cell r="L3849" t="str">
            <v>ĐIỆN - ĐIỆN TỬ</v>
          </cell>
        </row>
        <row r="3850">
          <cell r="B3850" t="str">
            <v>24211601198</v>
          </cell>
          <cell r="C3850" t="str">
            <v>Đinh Thành Nam</v>
          </cell>
          <cell r="D3850">
            <v>36390</v>
          </cell>
          <cell r="E3850" t="str">
            <v>K24EVT</v>
          </cell>
          <cell r="F3850">
            <v>7.73</v>
          </cell>
          <cell r="G3850">
            <v>3.36</v>
          </cell>
          <cell r="H3850" t="str">
            <v xml:space="preserve"> Giỏi</v>
          </cell>
          <cell r="I3850" t="str">
            <v>Tốt</v>
          </cell>
          <cell r="J3850" t="str">
            <v>Giỏi</v>
          </cell>
          <cell r="K3850" t="str">
            <v>Tốt</v>
          </cell>
          <cell r="L3850" t="str">
            <v>ĐIỆN - ĐIỆN TỬ</v>
          </cell>
        </row>
        <row r="3851">
          <cell r="B3851" t="str">
            <v>24211715276</v>
          </cell>
          <cell r="C3851" t="str">
            <v>Nguyễn Đức</v>
          </cell>
          <cell r="D3851">
            <v>36641</v>
          </cell>
          <cell r="E3851" t="str">
            <v>K24PNU-EDD</v>
          </cell>
          <cell r="F3851">
            <v>8.6199999999999992</v>
          </cell>
          <cell r="G3851">
            <v>3.78</v>
          </cell>
          <cell r="H3851" t="str">
            <v xml:space="preserve"> Xuất Sắc</v>
          </cell>
          <cell r="I3851" t="str">
            <v>Xuất Sắc</v>
          </cell>
          <cell r="J3851" t="str">
            <v>Xuất sắc</v>
          </cell>
          <cell r="K3851" t="str">
            <v>Xuất Sắc</v>
          </cell>
          <cell r="L3851" t="str">
            <v>ĐIỆN - ĐIỆN TỬ</v>
          </cell>
        </row>
        <row r="3852">
          <cell r="B3852" t="str">
            <v>24211415648</v>
          </cell>
          <cell r="C3852" t="str">
            <v>Tô Hải Quân</v>
          </cell>
          <cell r="D3852">
            <v>36827</v>
          </cell>
          <cell r="E3852" t="str">
            <v>K24PNU-EDD</v>
          </cell>
          <cell r="F3852">
            <v>8.35</v>
          </cell>
          <cell r="G3852">
            <v>3.74</v>
          </cell>
          <cell r="H3852" t="str">
            <v xml:space="preserve"> Xuất Sắc</v>
          </cell>
          <cell r="I3852" t="str">
            <v>Xuất Sắc</v>
          </cell>
          <cell r="J3852" t="str">
            <v>Xuất sắc</v>
          </cell>
          <cell r="K3852" t="str">
            <v>Xuất Sắc</v>
          </cell>
          <cell r="L3852" t="str">
            <v>ĐIỆN - ĐIỆN TỬ</v>
          </cell>
        </row>
        <row r="3853">
          <cell r="B3853" t="str">
            <v>24211705149</v>
          </cell>
          <cell r="C3853" t="str">
            <v>Nguyễn Định</v>
          </cell>
          <cell r="D3853">
            <v>36771</v>
          </cell>
          <cell r="E3853" t="str">
            <v>K24PNU-EDD</v>
          </cell>
          <cell r="F3853">
            <v>7.88</v>
          </cell>
          <cell r="G3853">
            <v>3.46</v>
          </cell>
          <cell r="H3853" t="str">
            <v xml:space="preserve"> Giỏi</v>
          </cell>
          <cell r="I3853" t="str">
            <v>Xuất Sắc</v>
          </cell>
          <cell r="J3853" t="str">
            <v>Giỏi</v>
          </cell>
          <cell r="K3853" t="str">
            <v>Xuất Sắc</v>
          </cell>
          <cell r="L3853" t="str">
            <v>ĐIỆN - ĐIỆN TỬ</v>
          </cell>
        </row>
        <row r="3854">
          <cell r="B3854" t="str">
            <v>24217115852</v>
          </cell>
          <cell r="C3854" t="str">
            <v>Thái Trần Văn Thành</v>
          </cell>
          <cell r="D3854">
            <v>36713</v>
          </cell>
          <cell r="E3854" t="str">
            <v>K24PNU-EDD</v>
          </cell>
          <cell r="F3854">
            <v>7.91</v>
          </cell>
          <cell r="G3854">
            <v>3.4</v>
          </cell>
          <cell r="H3854" t="str">
            <v xml:space="preserve"> Giỏi</v>
          </cell>
          <cell r="I3854" t="str">
            <v>Tốt</v>
          </cell>
          <cell r="J3854" t="str">
            <v>Giỏi</v>
          </cell>
          <cell r="K3854" t="str">
            <v>Tốt</v>
          </cell>
          <cell r="L3854" t="str">
            <v>ĐIỆN - ĐIỆN TỬ</v>
          </cell>
        </row>
        <row r="3855">
          <cell r="B3855" t="str">
            <v>24211704690</v>
          </cell>
          <cell r="C3855" t="str">
            <v>Nguyễn Văn Thìn</v>
          </cell>
          <cell r="D3855">
            <v>36566</v>
          </cell>
          <cell r="E3855" t="str">
            <v>K24PNU-EDD</v>
          </cell>
          <cell r="F3855">
            <v>7.8</v>
          </cell>
          <cell r="G3855">
            <v>3.38</v>
          </cell>
          <cell r="H3855" t="str">
            <v xml:space="preserve"> Giỏi</v>
          </cell>
          <cell r="I3855" t="str">
            <v>Tốt</v>
          </cell>
          <cell r="J3855" t="str">
            <v>Giỏi</v>
          </cell>
          <cell r="K3855" t="str">
            <v>Tốt</v>
          </cell>
          <cell r="L3855" t="str">
            <v>ĐIỆN - ĐIỆN TỬ</v>
          </cell>
        </row>
        <row r="3856">
          <cell r="B3856" t="str">
            <v>25211709006</v>
          </cell>
          <cell r="C3856" t="str">
            <v>Lê Trung Vỹ</v>
          </cell>
          <cell r="D3856">
            <v>37009</v>
          </cell>
          <cell r="E3856" t="str">
            <v>K25EDT</v>
          </cell>
          <cell r="F3856">
            <v>8.34</v>
          </cell>
          <cell r="G3856">
            <v>3.67</v>
          </cell>
          <cell r="H3856" t="str">
            <v xml:space="preserve"> Giỏi</v>
          </cell>
          <cell r="I3856" t="str">
            <v>Tốt</v>
          </cell>
          <cell r="J3856" t="str">
            <v>Giỏi</v>
          </cell>
          <cell r="K3856" t="str">
            <v>Tốt</v>
          </cell>
          <cell r="L3856" t="str">
            <v>ĐIỆN - ĐIỆN TỬ</v>
          </cell>
        </row>
        <row r="3857">
          <cell r="B3857" t="str">
            <v>25211716962</v>
          </cell>
          <cell r="C3857" t="str">
            <v>Nguyễn Bá Thanh Nguyên</v>
          </cell>
          <cell r="D3857">
            <v>37115</v>
          </cell>
          <cell r="E3857" t="str">
            <v>K25EDT</v>
          </cell>
          <cell r="F3857">
            <v>7.94</v>
          </cell>
          <cell r="G3857">
            <v>3.52</v>
          </cell>
          <cell r="H3857" t="str">
            <v xml:space="preserve"> Giỏi</v>
          </cell>
          <cell r="I3857" t="str">
            <v>Tốt</v>
          </cell>
          <cell r="J3857" t="str">
            <v>Giỏi</v>
          </cell>
          <cell r="K3857" t="str">
            <v>Tốt</v>
          </cell>
          <cell r="L3857" t="str">
            <v>ĐIỆN - ĐIỆN TỬ</v>
          </cell>
        </row>
        <row r="3858">
          <cell r="B3858" t="str">
            <v>25211607041</v>
          </cell>
          <cell r="C3858" t="str">
            <v>Nguyễn Anh Khải Hoàn</v>
          </cell>
          <cell r="D3858">
            <v>36926</v>
          </cell>
          <cell r="E3858" t="str">
            <v>K25EDT</v>
          </cell>
          <cell r="F3858">
            <v>7.83</v>
          </cell>
          <cell r="G3858">
            <v>3.36</v>
          </cell>
          <cell r="H3858" t="str">
            <v xml:space="preserve"> Giỏi</v>
          </cell>
          <cell r="I3858" t="str">
            <v>Xuất Sắc</v>
          </cell>
          <cell r="J3858" t="str">
            <v>Giỏi</v>
          </cell>
          <cell r="K3858" t="str">
            <v>Xuất Sắc</v>
          </cell>
          <cell r="L3858" t="str">
            <v>ĐIỆN - ĐIỆN TỬ</v>
          </cell>
        </row>
        <row r="3859">
          <cell r="B3859" t="str">
            <v>25211701038</v>
          </cell>
          <cell r="C3859" t="str">
            <v>Mai Đăng Hiếu</v>
          </cell>
          <cell r="D3859">
            <v>37042</v>
          </cell>
          <cell r="E3859" t="str">
            <v>K25EDT-VJ</v>
          </cell>
          <cell r="F3859">
            <v>7.7</v>
          </cell>
          <cell r="G3859">
            <v>3.35</v>
          </cell>
          <cell r="H3859" t="str">
            <v xml:space="preserve"> Giỏi</v>
          </cell>
          <cell r="I3859" t="str">
            <v>Tốt</v>
          </cell>
          <cell r="J3859" t="str">
            <v>Giỏi</v>
          </cell>
          <cell r="K3859" t="str">
            <v>Tốt</v>
          </cell>
          <cell r="L3859" t="str">
            <v>ĐIỆN - ĐIỆN TỬ</v>
          </cell>
        </row>
        <row r="3860">
          <cell r="B3860" t="str">
            <v>25211708642</v>
          </cell>
          <cell r="C3860" t="str">
            <v>Phạm Anh Thắng</v>
          </cell>
          <cell r="D3860">
            <v>37096</v>
          </cell>
          <cell r="E3860" t="str">
            <v>K25EDT-VJ</v>
          </cell>
          <cell r="F3860">
            <v>7.8</v>
          </cell>
          <cell r="G3860">
            <v>3.35</v>
          </cell>
          <cell r="H3860" t="str">
            <v xml:space="preserve"> Giỏi</v>
          </cell>
          <cell r="I3860" t="str">
            <v>Xuất Sắc</v>
          </cell>
          <cell r="J3860" t="str">
            <v>Giỏi</v>
          </cell>
          <cell r="K3860" t="str">
            <v>Xuất Sắc</v>
          </cell>
          <cell r="L3860" t="str">
            <v>ĐIỆN - ĐIỆN TỬ</v>
          </cell>
        </row>
        <row r="3861">
          <cell r="B3861" t="str">
            <v>25211600099</v>
          </cell>
          <cell r="C3861" t="str">
            <v>Nguyễn Văn Tấn</v>
          </cell>
          <cell r="D3861">
            <v>36686</v>
          </cell>
          <cell r="E3861" t="str">
            <v>K25EVT-VJ</v>
          </cell>
          <cell r="F3861">
            <v>7.94</v>
          </cell>
          <cell r="G3861">
            <v>3.43</v>
          </cell>
          <cell r="H3861" t="str">
            <v xml:space="preserve"> Giỏi</v>
          </cell>
          <cell r="I3861" t="str">
            <v>Xuất Sắc</v>
          </cell>
          <cell r="J3861" t="str">
            <v>Giỏi</v>
          </cell>
          <cell r="K3861" t="str">
            <v>Xuất Sắc</v>
          </cell>
          <cell r="L3861" t="str">
            <v>ĐIỆN - ĐIỆN TỬ</v>
          </cell>
        </row>
        <row r="3862">
          <cell r="B3862" t="str">
            <v>25211705126</v>
          </cell>
          <cell r="C3862" t="str">
            <v>Phan Văn Truyền</v>
          </cell>
          <cell r="D3862">
            <v>37033</v>
          </cell>
          <cell r="E3862" t="str">
            <v>K25PNU-EDD</v>
          </cell>
          <cell r="F3862">
            <v>8.0399999999999991</v>
          </cell>
          <cell r="G3862">
            <v>3.48</v>
          </cell>
          <cell r="H3862" t="str">
            <v xml:space="preserve"> Giỏi</v>
          </cell>
          <cell r="I3862" t="str">
            <v>Xuất Sắc</v>
          </cell>
          <cell r="J3862" t="str">
            <v>Giỏi</v>
          </cell>
          <cell r="K3862" t="str">
            <v>Xuất Sắc</v>
          </cell>
          <cell r="L3862" t="str">
            <v>ĐIỆN - ĐIỆN TỬ</v>
          </cell>
        </row>
        <row r="3863">
          <cell r="B3863" t="str">
            <v>25211617110</v>
          </cell>
          <cell r="C3863" t="str">
            <v>Trần Tiên Sinh</v>
          </cell>
          <cell r="D3863">
            <v>37018</v>
          </cell>
          <cell r="E3863" t="str">
            <v>K25PNU-EDD</v>
          </cell>
          <cell r="F3863">
            <v>7.85</v>
          </cell>
          <cell r="G3863">
            <v>3.39</v>
          </cell>
          <cell r="H3863" t="str">
            <v xml:space="preserve"> Giỏi</v>
          </cell>
          <cell r="I3863" t="str">
            <v>Tốt</v>
          </cell>
          <cell r="J3863" t="str">
            <v>Giỏi</v>
          </cell>
          <cell r="K3863" t="str">
            <v>Tốt</v>
          </cell>
          <cell r="L3863" t="str">
            <v>ĐIỆN - ĐIỆN TỬ</v>
          </cell>
        </row>
        <row r="3864">
          <cell r="B3864" t="str">
            <v>25211612288</v>
          </cell>
          <cell r="C3864" t="str">
            <v>Nguyễn Trung Kiên</v>
          </cell>
          <cell r="D3864">
            <v>37214</v>
          </cell>
          <cell r="E3864" t="str">
            <v>K25PNU-EDD</v>
          </cell>
          <cell r="F3864">
            <v>7.75</v>
          </cell>
          <cell r="G3864">
            <v>3.34</v>
          </cell>
          <cell r="H3864" t="str">
            <v xml:space="preserve"> Giỏi</v>
          </cell>
          <cell r="I3864" t="str">
            <v>Tốt</v>
          </cell>
          <cell r="J3864" t="str">
            <v>Giỏi</v>
          </cell>
          <cell r="K3864" t="str">
            <v>Tốt</v>
          </cell>
          <cell r="L3864" t="str">
            <v>ĐIỆN - ĐIỆN TỬ</v>
          </cell>
        </row>
        <row r="3865">
          <cell r="B3865" t="str">
            <v>25211816251</v>
          </cell>
          <cell r="C3865" t="str">
            <v>Dương Vĩ</v>
          </cell>
          <cell r="D3865">
            <v>37226</v>
          </cell>
          <cell r="E3865" t="str">
            <v>K25ENH</v>
          </cell>
          <cell r="F3865">
            <v>8.4</v>
          </cell>
          <cell r="G3865">
            <v>3.7</v>
          </cell>
          <cell r="H3865" t="str">
            <v xml:space="preserve"> Xuất Sắc</v>
          </cell>
          <cell r="I3865" t="str">
            <v>Xuất Sắc</v>
          </cell>
          <cell r="J3865" t="str">
            <v>Xuất sắc</v>
          </cell>
          <cell r="K3865" t="str">
            <v>Xuất Sắc</v>
          </cell>
          <cell r="L3865" t="str">
            <v>ĐIỆN - ĐIỆN TỬ</v>
          </cell>
        </row>
        <row r="3866">
          <cell r="B3866" t="str">
            <v>25211817589</v>
          </cell>
          <cell r="C3866" t="str">
            <v>Nguyễn Tăng Quý</v>
          </cell>
          <cell r="D3866">
            <v>35728</v>
          </cell>
          <cell r="E3866" t="str">
            <v>K25ENH</v>
          </cell>
          <cell r="F3866">
            <v>8.33</v>
          </cell>
          <cell r="G3866">
            <v>3.67</v>
          </cell>
          <cell r="H3866" t="str">
            <v xml:space="preserve"> Giỏi</v>
          </cell>
          <cell r="I3866" t="str">
            <v>Tốt</v>
          </cell>
          <cell r="J3866" t="str">
            <v>Giỏi</v>
          </cell>
          <cell r="K3866" t="str">
            <v>Tốt</v>
          </cell>
          <cell r="L3866" t="str">
            <v>ĐIỆN - ĐIỆN TỬ</v>
          </cell>
        </row>
        <row r="3867">
          <cell r="B3867" t="str">
            <v>25211716646</v>
          </cell>
          <cell r="C3867" t="str">
            <v>Lê Văn Bảo</v>
          </cell>
          <cell r="D3867">
            <v>37154</v>
          </cell>
          <cell r="E3867" t="str">
            <v>K25ENH</v>
          </cell>
          <cell r="F3867">
            <v>8.1999999999999993</v>
          </cell>
          <cell r="G3867">
            <v>3.62</v>
          </cell>
          <cell r="H3867" t="str">
            <v xml:space="preserve"> Giỏi</v>
          </cell>
          <cell r="I3867" t="str">
            <v>Tốt</v>
          </cell>
          <cell r="J3867" t="str">
            <v>Giỏi</v>
          </cell>
          <cell r="K3867" t="str">
            <v>Tốt</v>
          </cell>
          <cell r="L3867" t="str">
            <v>ĐIỆN - ĐIỆN TỬ</v>
          </cell>
        </row>
        <row r="3868">
          <cell r="B3868" t="str">
            <v>25211717036</v>
          </cell>
          <cell r="C3868" t="str">
            <v>Phan Thanh Hùng</v>
          </cell>
          <cell r="D3868">
            <v>37165</v>
          </cell>
          <cell r="E3868" t="str">
            <v>K25ENH</v>
          </cell>
          <cell r="F3868">
            <v>8.06</v>
          </cell>
          <cell r="G3868">
            <v>3.5</v>
          </cell>
          <cell r="H3868" t="str">
            <v xml:space="preserve"> Giỏi</v>
          </cell>
          <cell r="I3868" t="str">
            <v>Xuất Sắc</v>
          </cell>
          <cell r="J3868" t="str">
            <v>Giỏi</v>
          </cell>
          <cell r="K3868" t="str">
            <v>Xuất Sắc</v>
          </cell>
          <cell r="L3868" t="str">
            <v>ĐIỆN - ĐIỆN TỬ</v>
          </cell>
        </row>
        <row r="3869">
          <cell r="B3869" t="str">
            <v>26211841689</v>
          </cell>
          <cell r="C3869" t="str">
            <v>Nguyễn Đức Tình</v>
          </cell>
          <cell r="D3869">
            <v>37594</v>
          </cell>
          <cell r="E3869" t="str">
            <v>K26PNU-EDD</v>
          </cell>
          <cell r="F3869">
            <v>7.82</v>
          </cell>
          <cell r="G3869">
            <v>3.36</v>
          </cell>
          <cell r="H3869" t="str">
            <v xml:space="preserve"> Giỏi</v>
          </cell>
          <cell r="I3869" t="str">
            <v>Tốt</v>
          </cell>
          <cell r="J3869" t="str">
            <v>Giỏi</v>
          </cell>
          <cell r="K3869" t="str">
            <v>Tốt</v>
          </cell>
          <cell r="L3869" t="str">
            <v>ĐIỆN - ĐIỆN TỬ</v>
          </cell>
        </row>
        <row r="3870">
          <cell r="B3870" t="str">
            <v>26211620143</v>
          </cell>
          <cell r="C3870" t="str">
            <v>Nguyễn Đình Thi</v>
          </cell>
          <cell r="D3870">
            <v>36494</v>
          </cell>
          <cell r="E3870" t="str">
            <v>K26EVT</v>
          </cell>
          <cell r="F3870">
            <v>9.18</v>
          </cell>
          <cell r="G3870">
            <v>3.92</v>
          </cell>
          <cell r="H3870" t="str">
            <v xml:space="preserve"> Xuất Sắc</v>
          </cell>
          <cell r="I3870" t="str">
            <v>Tốt</v>
          </cell>
          <cell r="J3870" t="str">
            <v>Xuất sắc</v>
          </cell>
          <cell r="K3870" t="str">
            <v>Tốt</v>
          </cell>
          <cell r="L3870" t="str">
            <v>ĐIỆN - ĐIỆN TỬ</v>
          </cell>
        </row>
        <row r="3871">
          <cell r="B3871" t="str">
            <v>26211241981</v>
          </cell>
          <cell r="C3871" t="str">
            <v>Ngô Trần Anh Khoa</v>
          </cell>
          <cell r="D3871">
            <v>37288</v>
          </cell>
          <cell r="E3871" t="str">
            <v>K26EVT</v>
          </cell>
          <cell r="F3871">
            <v>8.39</v>
          </cell>
          <cell r="G3871">
            <v>3.73</v>
          </cell>
          <cell r="H3871" t="str">
            <v xml:space="preserve"> Xuất Sắc</v>
          </cell>
          <cell r="I3871" t="str">
            <v>Tốt</v>
          </cell>
          <cell r="J3871" t="str">
            <v>Xuất sắc</v>
          </cell>
          <cell r="K3871" t="str">
            <v>Tốt</v>
          </cell>
          <cell r="L3871" t="str">
            <v>ĐIỆN - ĐIỆN TỬ</v>
          </cell>
        </row>
        <row r="3872">
          <cell r="B3872" t="str">
            <v>26211633628</v>
          </cell>
          <cell r="C3872" t="str">
            <v>Nguyễn Đức Cường</v>
          </cell>
          <cell r="D3872">
            <v>37143</v>
          </cell>
          <cell r="E3872" t="str">
            <v>K26EVT</v>
          </cell>
          <cell r="F3872">
            <v>7.8</v>
          </cell>
          <cell r="G3872">
            <v>3.34</v>
          </cell>
          <cell r="H3872" t="str">
            <v xml:space="preserve"> Giỏi</v>
          </cell>
          <cell r="I3872" t="str">
            <v>Tốt</v>
          </cell>
          <cell r="J3872" t="str">
            <v>Giỏi</v>
          </cell>
          <cell r="K3872" t="str">
            <v>Tốt</v>
          </cell>
          <cell r="L3872" t="str">
            <v>ĐIỆN - ĐIỆN TỬ</v>
          </cell>
        </row>
        <row r="3873">
          <cell r="B3873" t="str">
            <v>26211735041</v>
          </cell>
          <cell r="C3873" t="str">
            <v>Đỗ Phạm Minh Quyền</v>
          </cell>
          <cell r="D3873">
            <v>36808</v>
          </cell>
          <cell r="E3873" t="str">
            <v>K26EDT</v>
          </cell>
          <cell r="F3873">
            <v>8.7799999999999994</v>
          </cell>
          <cell r="G3873">
            <v>3.9</v>
          </cell>
          <cell r="H3873" t="str">
            <v xml:space="preserve"> Xuất Sắc</v>
          </cell>
          <cell r="I3873" t="str">
            <v>Xuất Sắc</v>
          </cell>
          <cell r="J3873" t="str">
            <v>Xuất sắc</v>
          </cell>
          <cell r="K3873" t="str">
            <v>Xuất Sắc</v>
          </cell>
          <cell r="L3873" t="str">
            <v>ĐIỆN - ĐIỆN TỬ</v>
          </cell>
        </row>
        <row r="3874">
          <cell r="B3874" t="str">
            <v>26211742091</v>
          </cell>
          <cell r="C3874" t="str">
            <v>Nguyễn Hữu Duật</v>
          </cell>
          <cell r="D3874">
            <v>37392</v>
          </cell>
          <cell r="E3874" t="str">
            <v>K26EDT</v>
          </cell>
          <cell r="F3874">
            <v>8.27</v>
          </cell>
          <cell r="G3874">
            <v>3.68</v>
          </cell>
          <cell r="H3874" t="str">
            <v xml:space="preserve"> Xuất Sắc</v>
          </cell>
          <cell r="I3874" t="str">
            <v>Xuất Sắc</v>
          </cell>
          <cell r="J3874" t="str">
            <v>Xuất sắc</v>
          </cell>
          <cell r="K3874" t="str">
            <v>Xuất Sắc</v>
          </cell>
          <cell r="L3874" t="str">
            <v>ĐIỆN - ĐIỆN TỬ</v>
          </cell>
        </row>
        <row r="3875">
          <cell r="B3875" t="str">
            <v>27211633898</v>
          </cell>
          <cell r="C3875" t="str">
            <v>Trần Quang Thành</v>
          </cell>
          <cell r="D3875">
            <v>37914</v>
          </cell>
          <cell r="E3875" t="str">
            <v>K27PNU-EDD</v>
          </cell>
          <cell r="F3875">
            <v>8.74</v>
          </cell>
          <cell r="G3875">
            <v>3.85</v>
          </cell>
          <cell r="H3875" t="str">
            <v xml:space="preserve"> Xuất Sắc</v>
          </cell>
          <cell r="I3875" t="str">
            <v>Xuất Sắc</v>
          </cell>
          <cell r="J3875" t="str">
            <v>Xuất sắc</v>
          </cell>
          <cell r="K3875" t="str">
            <v>Xuất Sắc</v>
          </cell>
          <cell r="L3875" t="str">
            <v>ĐIỆN - ĐIỆN TỬ</v>
          </cell>
        </row>
        <row r="3876">
          <cell r="B3876" t="str">
            <v>27211742992</v>
          </cell>
          <cell r="C3876" t="str">
            <v>Trần Nhật Quang</v>
          </cell>
          <cell r="D3876">
            <v>37721</v>
          </cell>
          <cell r="E3876" t="str">
            <v>K27EVT</v>
          </cell>
          <cell r="F3876">
            <v>7.81</v>
          </cell>
          <cell r="G3876">
            <v>3.4</v>
          </cell>
          <cell r="H3876" t="str">
            <v xml:space="preserve"> Giỏi</v>
          </cell>
          <cell r="I3876" t="str">
            <v>Tốt</v>
          </cell>
          <cell r="J3876" t="str">
            <v>Giỏi</v>
          </cell>
          <cell r="K3876" t="str">
            <v>Tốt</v>
          </cell>
          <cell r="L3876" t="str">
            <v>ĐIỆN - ĐIỆN TỬ</v>
          </cell>
        </row>
        <row r="3877">
          <cell r="B3877" t="str">
            <v>27217140008</v>
          </cell>
          <cell r="C3877" t="str">
            <v>Nguyễn Thanh Tài</v>
          </cell>
          <cell r="D3877">
            <v>37718</v>
          </cell>
          <cell r="E3877" t="str">
            <v>K27EDT</v>
          </cell>
          <cell r="F3877">
            <v>7.99</v>
          </cell>
          <cell r="G3877">
            <v>3.42</v>
          </cell>
          <cell r="H3877" t="str">
            <v xml:space="preserve"> Giỏi</v>
          </cell>
          <cell r="I3877" t="str">
            <v>Tốt</v>
          </cell>
          <cell r="J3877" t="str">
            <v>Giỏi</v>
          </cell>
          <cell r="K3877" t="str">
            <v>Tốt</v>
          </cell>
          <cell r="L3877" t="str">
            <v>ĐIỆN - ĐIỆN TỬ</v>
          </cell>
        </row>
        <row r="3878">
          <cell r="B3878" t="str">
            <v>27218245386</v>
          </cell>
          <cell r="C3878" t="str">
            <v>Lê Viết Hiệu</v>
          </cell>
          <cell r="D3878">
            <v>37729</v>
          </cell>
          <cell r="E3878" t="str">
            <v>K27EKD</v>
          </cell>
          <cell r="F3878">
            <v>7.96</v>
          </cell>
          <cell r="G3878">
            <v>3.45</v>
          </cell>
          <cell r="H3878" t="str">
            <v xml:space="preserve"> Giỏi</v>
          </cell>
          <cell r="I3878" t="str">
            <v>Tốt</v>
          </cell>
          <cell r="J3878" t="str">
            <v>Giỏi</v>
          </cell>
          <cell r="K3878" t="str">
            <v>Tốt</v>
          </cell>
          <cell r="L3878" t="str">
            <v>ĐIỆN - ĐIỆN TỬ</v>
          </cell>
        </row>
        <row r="3879">
          <cell r="B3879" t="str">
            <v>27218228557</v>
          </cell>
          <cell r="C3879" t="str">
            <v>Phạm Ngọc Hưng</v>
          </cell>
          <cell r="D3879">
            <v>37830</v>
          </cell>
          <cell r="E3879" t="str">
            <v>K27EKD</v>
          </cell>
          <cell r="F3879">
            <v>7.82</v>
          </cell>
          <cell r="G3879">
            <v>3.43</v>
          </cell>
          <cell r="H3879" t="str">
            <v xml:space="preserve"> Giỏi</v>
          </cell>
          <cell r="I3879" t="str">
            <v>Tốt</v>
          </cell>
          <cell r="J3879" t="str">
            <v>Giỏi</v>
          </cell>
          <cell r="K3879" t="str">
            <v>Tốt</v>
          </cell>
          <cell r="L3879" t="str">
            <v>ĐIỆN - ĐIỆN TỬ</v>
          </cell>
        </row>
        <row r="3880">
          <cell r="B3880" t="str">
            <v>27218202102</v>
          </cell>
          <cell r="C3880" t="str">
            <v>Võ Thanh Duy</v>
          </cell>
          <cell r="D3880">
            <v>37946</v>
          </cell>
          <cell r="E3880" t="str">
            <v>K27EKD</v>
          </cell>
          <cell r="F3880">
            <v>7.86</v>
          </cell>
          <cell r="G3880">
            <v>3.41</v>
          </cell>
          <cell r="H3880" t="str">
            <v xml:space="preserve"> Giỏi</v>
          </cell>
          <cell r="I3880" t="str">
            <v>Tốt</v>
          </cell>
          <cell r="J3880" t="str">
            <v>Giỏi</v>
          </cell>
          <cell r="K3880" t="str">
            <v>Tốt</v>
          </cell>
          <cell r="L3880" t="str">
            <v>ĐIỆN - ĐIỆN TỬ</v>
          </cell>
        </row>
        <row r="3881">
          <cell r="B3881" t="str">
            <v>27218202380</v>
          </cell>
          <cell r="C3881" t="str">
            <v>Cao Thanh Bình</v>
          </cell>
          <cell r="D3881">
            <v>37773</v>
          </cell>
          <cell r="E3881" t="str">
            <v>K27EKD</v>
          </cell>
          <cell r="F3881">
            <v>7.73</v>
          </cell>
          <cell r="G3881">
            <v>3.36</v>
          </cell>
          <cell r="H3881" t="str">
            <v xml:space="preserve"> Giỏi</v>
          </cell>
          <cell r="I3881" t="str">
            <v>Tốt</v>
          </cell>
          <cell r="J3881" t="str">
            <v>Giỏi</v>
          </cell>
          <cell r="K3881" t="str">
            <v>Tốt</v>
          </cell>
          <cell r="L3881" t="str">
            <v>ĐIỆN - ĐIỆN TỬ</v>
          </cell>
        </row>
        <row r="3882">
          <cell r="B3882" t="str">
            <v>27205330770</v>
          </cell>
          <cell r="C3882" t="str">
            <v>Trần Ngọc Thanh Đoan</v>
          </cell>
          <cell r="D3882">
            <v>37747</v>
          </cell>
          <cell r="E3882" t="str">
            <v>K27YDK</v>
          </cell>
          <cell r="F3882">
            <v>9.07</v>
          </cell>
          <cell r="G3882">
            <v>3.93</v>
          </cell>
          <cell r="H3882" t="str">
            <v>xuất sắc</v>
          </cell>
          <cell r="I3882" t="str">
            <v>Xuất Sắc</v>
          </cell>
          <cell r="J3882" t="str">
            <v>Xuất sắc</v>
          </cell>
          <cell r="K3882" t="str">
            <v>Xuất Sắc</v>
          </cell>
          <cell r="L3882" t="str">
            <v>Y</v>
          </cell>
        </row>
        <row r="3883">
          <cell r="B3883" t="str">
            <v>27215326188</v>
          </cell>
          <cell r="C3883" t="str">
            <v>Nguyễn Văn Thành Nhân</v>
          </cell>
          <cell r="D3883">
            <v>37714</v>
          </cell>
          <cell r="E3883" t="str">
            <v>K27YDK</v>
          </cell>
          <cell r="F3883">
            <v>9.0500000000000007</v>
          </cell>
          <cell r="G3883">
            <v>3.91</v>
          </cell>
          <cell r="H3883" t="str">
            <v>xuất sắc</v>
          </cell>
          <cell r="I3883" t="str">
            <v>Tốt</v>
          </cell>
          <cell r="J3883" t="str">
            <v>Xuất sắc</v>
          </cell>
          <cell r="K3883" t="str">
            <v>Tốt</v>
          </cell>
          <cell r="L3883" t="str">
            <v>Y</v>
          </cell>
        </row>
        <row r="3884">
          <cell r="B3884" t="str">
            <v>27215303032</v>
          </cell>
          <cell r="C3884" t="str">
            <v>Hồ Lê Tuấn Anh</v>
          </cell>
          <cell r="D3884">
            <v>37727</v>
          </cell>
          <cell r="E3884" t="str">
            <v>K27YDK</v>
          </cell>
          <cell r="F3884">
            <v>8.9700000000000006</v>
          </cell>
          <cell r="G3884">
            <v>3.89</v>
          </cell>
          <cell r="H3884" t="str">
            <v>xuất sắc</v>
          </cell>
          <cell r="I3884" t="str">
            <v>Tốt</v>
          </cell>
          <cell r="J3884" t="str">
            <v>Xuất sắc</v>
          </cell>
          <cell r="K3884" t="str">
            <v>Tốt</v>
          </cell>
          <cell r="L3884" t="str">
            <v>Y</v>
          </cell>
        </row>
        <row r="3885">
          <cell r="B3885" t="str">
            <v>27205341521</v>
          </cell>
          <cell r="C3885" t="str">
            <v>Lê Mai Minh Huyền</v>
          </cell>
          <cell r="D3885">
            <v>37944</v>
          </cell>
          <cell r="E3885" t="str">
            <v>K27YDK</v>
          </cell>
          <cell r="F3885">
            <v>8.81</v>
          </cell>
          <cell r="G3885">
            <v>3.88</v>
          </cell>
          <cell r="H3885" t="str">
            <v>xuất sắc</v>
          </cell>
          <cell r="I3885" t="str">
            <v>Tốt</v>
          </cell>
          <cell r="J3885" t="str">
            <v>Xuất sắc</v>
          </cell>
          <cell r="K3885" t="str">
            <v>Tốt</v>
          </cell>
          <cell r="L3885" t="str">
            <v>Y</v>
          </cell>
        </row>
        <row r="3886">
          <cell r="B3886" t="str">
            <v>27215341223</v>
          </cell>
          <cell r="C3886" t="str">
            <v>Trương Xuân Đức</v>
          </cell>
          <cell r="D3886">
            <v>37901</v>
          </cell>
          <cell r="E3886" t="str">
            <v>K27YDK</v>
          </cell>
          <cell r="F3886">
            <v>8.94</v>
          </cell>
          <cell r="G3886">
            <v>3.87</v>
          </cell>
          <cell r="H3886" t="str">
            <v>xuất sắc</v>
          </cell>
          <cell r="I3886" t="str">
            <v>Xuất Sắc</v>
          </cell>
          <cell r="J3886" t="str">
            <v>Xuất sắc</v>
          </cell>
          <cell r="K3886" t="str">
            <v>Xuất Sắc</v>
          </cell>
          <cell r="L3886" t="str">
            <v>Y</v>
          </cell>
        </row>
        <row r="3887">
          <cell r="B3887" t="str">
            <v>27215338122</v>
          </cell>
          <cell r="C3887" t="str">
            <v>Phạm Văn Trình</v>
          </cell>
          <cell r="D3887">
            <v>37870</v>
          </cell>
          <cell r="E3887" t="str">
            <v>K27YDK</v>
          </cell>
          <cell r="F3887">
            <v>8.7899999999999991</v>
          </cell>
          <cell r="G3887">
            <v>3.86</v>
          </cell>
          <cell r="H3887" t="str">
            <v>xuất sắc</v>
          </cell>
          <cell r="I3887" t="str">
            <v>Xuất Sắc</v>
          </cell>
          <cell r="J3887" t="str">
            <v>Xuất sắc</v>
          </cell>
          <cell r="K3887" t="str">
            <v>Xuất Sắc</v>
          </cell>
          <cell r="L3887" t="str">
            <v>Y</v>
          </cell>
        </row>
        <row r="3888">
          <cell r="B3888" t="str">
            <v>27215352269</v>
          </cell>
          <cell r="C3888" t="str">
            <v>Hoàng Hữu Phúc</v>
          </cell>
          <cell r="D3888">
            <v>37622</v>
          </cell>
          <cell r="E3888" t="str">
            <v>K27YDK</v>
          </cell>
          <cell r="F3888">
            <v>8.7899999999999991</v>
          </cell>
          <cell r="G3888">
            <v>3.85</v>
          </cell>
          <cell r="H3888" t="str">
            <v>xuất sắc</v>
          </cell>
          <cell r="I3888" t="str">
            <v>Xuất Sắc</v>
          </cell>
          <cell r="J3888" t="str">
            <v>Xuất sắc</v>
          </cell>
          <cell r="K3888" t="str">
            <v>Xuất Sắc</v>
          </cell>
          <cell r="L3888" t="str">
            <v>Y</v>
          </cell>
        </row>
        <row r="3889">
          <cell r="B3889" t="str">
            <v>27205342598</v>
          </cell>
          <cell r="C3889" t="str">
            <v>Nguyễn Thị Ngọc Hân</v>
          </cell>
          <cell r="D3889">
            <v>37745</v>
          </cell>
          <cell r="E3889" t="str">
            <v>K27YDK</v>
          </cell>
          <cell r="F3889">
            <v>8.82</v>
          </cell>
          <cell r="G3889">
            <v>3.8</v>
          </cell>
          <cell r="H3889" t="str">
            <v>xuất sắc</v>
          </cell>
          <cell r="I3889" t="str">
            <v>Xuất Sắc</v>
          </cell>
          <cell r="J3889" t="str">
            <v>Xuất sắc</v>
          </cell>
          <cell r="K3889" t="str">
            <v>Xuất Sắc</v>
          </cell>
          <cell r="L3889" t="str">
            <v>Y</v>
          </cell>
        </row>
        <row r="3890">
          <cell r="B3890" t="str">
            <v>27215302071</v>
          </cell>
          <cell r="C3890" t="str">
            <v>Cao Trung Kiên</v>
          </cell>
          <cell r="D3890">
            <v>37882</v>
          </cell>
          <cell r="E3890" t="str">
            <v>K27YDK</v>
          </cell>
          <cell r="F3890">
            <v>8.8699999999999992</v>
          </cell>
          <cell r="G3890">
            <v>3.79</v>
          </cell>
          <cell r="H3890" t="str">
            <v>xuất sắc</v>
          </cell>
          <cell r="I3890" t="str">
            <v>Xuất Sắc</v>
          </cell>
          <cell r="J3890" t="str">
            <v>Xuất sắc</v>
          </cell>
          <cell r="K3890" t="str">
            <v>Xuất Sắc</v>
          </cell>
          <cell r="L3890" t="str">
            <v>Y</v>
          </cell>
        </row>
        <row r="3891">
          <cell r="B3891" t="str">
            <v>27205252641</v>
          </cell>
          <cell r="C3891" t="str">
            <v>Huỳnh Ngọc Kỳ Duyên</v>
          </cell>
          <cell r="D3891">
            <v>37943</v>
          </cell>
          <cell r="E3891" t="str">
            <v>K27YDK</v>
          </cell>
          <cell r="F3891">
            <v>8.59</v>
          </cell>
          <cell r="G3891">
            <v>3.77</v>
          </cell>
          <cell r="H3891" t="str">
            <v>xuất sắc</v>
          </cell>
          <cell r="I3891" t="str">
            <v>Xuất Sắc</v>
          </cell>
          <cell r="J3891" t="str">
            <v>Xuất sắc</v>
          </cell>
          <cell r="K3891" t="str">
            <v>Xuất Sắc</v>
          </cell>
          <cell r="L3891" t="str">
            <v>Y</v>
          </cell>
        </row>
        <row r="3892">
          <cell r="B3892" t="str">
            <v>27215351800</v>
          </cell>
          <cell r="C3892" t="str">
            <v>Nguyễn Đức Khải</v>
          </cell>
          <cell r="D3892">
            <v>37911</v>
          </cell>
          <cell r="E3892" t="str">
            <v>K27YDK</v>
          </cell>
          <cell r="F3892">
            <v>8.58</v>
          </cell>
          <cell r="G3892">
            <v>3.77</v>
          </cell>
          <cell r="H3892" t="str">
            <v>xuất sắc</v>
          </cell>
          <cell r="I3892" t="str">
            <v>Xuất Sắc</v>
          </cell>
          <cell r="J3892" t="str">
            <v>Xuất sắc</v>
          </cell>
          <cell r="K3892" t="str">
            <v>Xuất Sắc</v>
          </cell>
          <cell r="L3892" t="str">
            <v>Y</v>
          </cell>
        </row>
        <row r="3893">
          <cell r="B3893" t="str">
            <v>27205352126</v>
          </cell>
          <cell r="C3893" t="str">
            <v>Nguyễn Thị Thu Ngân</v>
          </cell>
          <cell r="D3893">
            <v>37698</v>
          </cell>
          <cell r="E3893" t="str">
            <v>K27YDK</v>
          </cell>
          <cell r="F3893">
            <v>8.58</v>
          </cell>
          <cell r="G3893">
            <v>3.76</v>
          </cell>
          <cell r="H3893" t="str">
            <v>xuất sắc</v>
          </cell>
          <cell r="I3893" t="str">
            <v>Xuất Sắc</v>
          </cell>
          <cell r="J3893" t="str">
            <v>Xuất sắc</v>
          </cell>
          <cell r="K3893" t="str">
            <v>Xuất Sắc</v>
          </cell>
          <cell r="L3893" t="str">
            <v>Y</v>
          </cell>
        </row>
        <row r="3894">
          <cell r="B3894" t="str">
            <v>27215351497</v>
          </cell>
          <cell r="C3894" t="str">
            <v>Phan Thanh Hiếu</v>
          </cell>
          <cell r="D3894">
            <v>37773</v>
          </cell>
          <cell r="E3894" t="str">
            <v>K27YDK</v>
          </cell>
          <cell r="F3894">
            <v>8.6999999999999993</v>
          </cell>
          <cell r="G3894">
            <v>3.74</v>
          </cell>
          <cell r="H3894" t="str">
            <v>xuất sắc</v>
          </cell>
          <cell r="I3894" t="str">
            <v>Xuất Sắc</v>
          </cell>
          <cell r="J3894" t="str">
            <v>Xuất sắc</v>
          </cell>
          <cell r="K3894" t="str">
            <v>Xuất Sắc</v>
          </cell>
          <cell r="L3894" t="str">
            <v>Y</v>
          </cell>
        </row>
        <row r="3895">
          <cell r="B3895" t="str">
            <v>27215335056</v>
          </cell>
          <cell r="C3895" t="str">
            <v>Võ Trần Thục Nhi</v>
          </cell>
          <cell r="D3895">
            <v>37679</v>
          </cell>
          <cell r="E3895" t="str">
            <v>K27YDK</v>
          </cell>
          <cell r="F3895">
            <v>8.57</v>
          </cell>
          <cell r="G3895">
            <v>3.74</v>
          </cell>
          <cell r="H3895" t="str">
            <v>xuất sắc</v>
          </cell>
          <cell r="I3895" t="str">
            <v>Tốt</v>
          </cell>
          <cell r="J3895" t="str">
            <v>Xuất sắc</v>
          </cell>
          <cell r="K3895" t="str">
            <v>Tốt</v>
          </cell>
          <cell r="L3895" t="str">
            <v>Y</v>
          </cell>
        </row>
        <row r="3896">
          <cell r="B3896" t="str">
            <v>27215301683</v>
          </cell>
          <cell r="C3896" t="str">
            <v>Đỗ Phạm Ngọc Phước</v>
          </cell>
          <cell r="D3896">
            <v>37654</v>
          </cell>
          <cell r="E3896" t="str">
            <v>K27YDK</v>
          </cell>
          <cell r="F3896">
            <v>8.52</v>
          </cell>
          <cell r="G3896">
            <v>3.72</v>
          </cell>
          <cell r="H3896" t="str">
            <v>xuất sắc</v>
          </cell>
          <cell r="I3896" t="str">
            <v>Tốt</v>
          </cell>
          <cell r="J3896" t="str">
            <v>Xuất sắc</v>
          </cell>
          <cell r="K3896" t="str">
            <v>Tốt</v>
          </cell>
          <cell r="L3896" t="str">
            <v>Y</v>
          </cell>
        </row>
        <row r="3897">
          <cell r="B3897" t="str">
            <v>27215301490</v>
          </cell>
          <cell r="C3897" t="str">
            <v>Hồ Công Phi Hoàng</v>
          </cell>
          <cell r="D3897">
            <v>37945</v>
          </cell>
          <cell r="E3897" t="str">
            <v>K27YDK</v>
          </cell>
          <cell r="F3897">
            <v>8.7799999999999994</v>
          </cell>
          <cell r="G3897">
            <v>3.7</v>
          </cell>
          <cell r="H3897" t="str">
            <v>xuất sắc</v>
          </cell>
          <cell r="I3897" t="str">
            <v>Xuất Sắc</v>
          </cell>
          <cell r="J3897" t="str">
            <v>Xuất sắc</v>
          </cell>
          <cell r="K3897" t="str">
            <v>Xuất Sắc</v>
          </cell>
          <cell r="L3897" t="str">
            <v>Y</v>
          </cell>
        </row>
        <row r="3898">
          <cell r="B3898" t="str">
            <v>27215353242</v>
          </cell>
          <cell r="C3898" t="str">
            <v>Hoàng Nhật Minh</v>
          </cell>
          <cell r="D3898">
            <v>37881</v>
          </cell>
          <cell r="E3898" t="str">
            <v>K27YDK</v>
          </cell>
          <cell r="F3898">
            <v>8.6</v>
          </cell>
          <cell r="G3898">
            <v>3.7</v>
          </cell>
          <cell r="H3898" t="str">
            <v>xuất sắc</v>
          </cell>
          <cell r="I3898" t="str">
            <v>Tốt</v>
          </cell>
          <cell r="J3898" t="str">
            <v>Xuất sắc</v>
          </cell>
          <cell r="K3898" t="str">
            <v>Tốt</v>
          </cell>
          <cell r="L3898" t="str">
            <v>Y</v>
          </cell>
        </row>
        <row r="3899">
          <cell r="B3899" t="str">
            <v>27215431654</v>
          </cell>
          <cell r="C3899" t="str">
            <v>Lê Nguyễn Quỳnh Trân</v>
          </cell>
          <cell r="D3899">
            <v>37755</v>
          </cell>
          <cell r="E3899" t="str">
            <v>K27YDK</v>
          </cell>
          <cell r="F3899">
            <v>8.5500000000000007</v>
          </cell>
          <cell r="G3899">
            <v>3.7</v>
          </cell>
          <cell r="H3899" t="str">
            <v>xuất sắc</v>
          </cell>
          <cell r="I3899" t="str">
            <v>Xuất Sắc</v>
          </cell>
          <cell r="J3899" t="str">
            <v>Xuất sắc</v>
          </cell>
          <cell r="K3899" t="str">
            <v>Xuất Sắc</v>
          </cell>
          <cell r="L3899" t="str">
            <v>Y</v>
          </cell>
        </row>
        <row r="3900">
          <cell r="B3900" t="str">
            <v>27205352608</v>
          </cell>
          <cell r="C3900" t="str">
            <v>Nguyễn Hoàng Minh Trí</v>
          </cell>
          <cell r="D3900">
            <v>37967</v>
          </cell>
          <cell r="E3900" t="str">
            <v>K27YDK</v>
          </cell>
          <cell r="F3900">
            <v>8.56</v>
          </cell>
          <cell r="G3900">
            <v>3.7</v>
          </cell>
          <cell r="H3900" t="str">
            <v>xuất sắc</v>
          </cell>
          <cell r="I3900" t="str">
            <v>Xuất Sắc</v>
          </cell>
          <cell r="J3900" t="str">
            <v>Xuất sắc</v>
          </cell>
          <cell r="K3900" t="str">
            <v>Xuất Sắc</v>
          </cell>
          <cell r="L3900" t="str">
            <v>Y</v>
          </cell>
        </row>
        <row r="3901">
          <cell r="B3901" t="str">
            <v>27215352334</v>
          </cell>
          <cell r="C3901" t="str">
            <v>Trần Quốc Sự</v>
          </cell>
          <cell r="D3901">
            <v>37881</v>
          </cell>
          <cell r="E3901" t="str">
            <v>K27YDK</v>
          </cell>
          <cell r="F3901">
            <v>8.5299999999999994</v>
          </cell>
          <cell r="G3901">
            <v>3.69</v>
          </cell>
          <cell r="H3901" t="str">
            <v>xuất sắc</v>
          </cell>
          <cell r="I3901" t="str">
            <v>Tốt</v>
          </cell>
          <cell r="J3901" t="str">
            <v>Xuất sắc</v>
          </cell>
          <cell r="K3901" t="str">
            <v>Tốt</v>
          </cell>
          <cell r="L3901" t="str">
            <v>Y</v>
          </cell>
        </row>
        <row r="3902">
          <cell r="B3902" t="str">
            <v>27205330212</v>
          </cell>
          <cell r="C3902" t="str">
            <v>Đặng Tuyết Lâm</v>
          </cell>
          <cell r="D3902">
            <v>37925</v>
          </cell>
          <cell r="E3902" t="str">
            <v>K27YDK</v>
          </cell>
          <cell r="F3902">
            <v>8.68</v>
          </cell>
          <cell r="G3902">
            <v>3.67</v>
          </cell>
          <cell r="H3902" t="str">
            <v>giỏi</v>
          </cell>
          <cell r="I3902" t="str">
            <v>Xuất Sắc</v>
          </cell>
          <cell r="J3902" t="str">
            <v>Giỏi</v>
          </cell>
          <cell r="K3902" t="str">
            <v>Xuất Sắc</v>
          </cell>
          <cell r="L3902" t="str">
            <v>Y</v>
          </cell>
        </row>
        <row r="3903">
          <cell r="B3903" t="str">
            <v>27205333490</v>
          </cell>
          <cell r="C3903" t="str">
            <v>Phan Thị Mai Hoa</v>
          </cell>
          <cell r="D3903">
            <v>37869</v>
          </cell>
          <cell r="E3903" t="str">
            <v>K27YDK</v>
          </cell>
          <cell r="F3903">
            <v>8.31</v>
          </cell>
          <cell r="G3903">
            <v>3.65</v>
          </cell>
          <cell r="H3903" t="str">
            <v>giỏi</v>
          </cell>
          <cell r="I3903" t="str">
            <v>Xuất Sắc</v>
          </cell>
          <cell r="J3903" t="str">
            <v>Giỏi</v>
          </cell>
          <cell r="K3903" t="str">
            <v>Xuất Sắc</v>
          </cell>
          <cell r="L3903" t="str">
            <v>Y</v>
          </cell>
        </row>
        <row r="3904">
          <cell r="B3904" t="str">
            <v>27215338038</v>
          </cell>
          <cell r="C3904" t="str">
            <v>Bùi Thanh Gia Huy</v>
          </cell>
          <cell r="D3904">
            <v>37859</v>
          </cell>
          <cell r="E3904" t="str">
            <v>K27YDK</v>
          </cell>
          <cell r="F3904">
            <v>8.49</v>
          </cell>
          <cell r="G3904">
            <v>3.64</v>
          </cell>
          <cell r="H3904" t="str">
            <v>giỏi</v>
          </cell>
          <cell r="I3904" t="str">
            <v>Tốt</v>
          </cell>
          <cell r="J3904" t="str">
            <v>Giỏi</v>
          </cell>
          <cell r="K3904" t="str">
            <v>Tốt</v>
          </cell>
          <cell r="L3904" t="str">
            <v>Y</v>
          </cell>
        </row>
        <row r="3905">
          <cell r="B3905" t="str">
            <v>27205301826</v>
          </cell>
          <cell r="C3905" t="str">
            <v>Nguyễn Khánh Bảo Ngọc</v>
          </cell>
          <cell r="D3905">
            <v>37676</v>
          </cell>
          <cell r="E3905" t="str">
            <v>K27YDK</v>
          </cell>
          <cell r="F3905">
            <v>8.43</v>
          </cell>
          <cell r="G3905">
            <v>3.64</v>
          </cell>
          <cell r="H3905" t="str">
            <v>giỏi</v>
          </cell>
          <cell r="I3905" t="str">
            <v>Xuất Sắc</v>
          </cell>
          <cell r="J3905" t="str">
            <v>Giỏi</v>
          </cell>
          <cell r="K3905" t="str">
            <v>Xuất Sắc</v>
          </cell>
          <cell r="L3905" t="str">
            <v>Y</v>
          </cell>
        </row>
        <row r="3906">
          <cell r="B3906" t="str">
            <v>27205352129</v>
          </cell>
          <cell r="C3906" t="str">
            <v>Nguyễn Lê Kim Nguyên</v>
          </cell>
          <cell r="D3906">
            <v>37858</v>
          </cell>
          <cell r="E3906" t="str">
            <v>K27YDK</v>
          </cell>
          <cell r="F3906">
            <v>8.4499999999999993</v>
          </cell>
          <cell r="G3906">
            <v>3.64</v>
          </cell>
          <cell r="H3906" t="str">
            <v>giỏi</v>
          </cell>
          <cell r="I3906" t="str">
            <v>Tốt</v>
          </cell>
          <cell r="J3906" t="str">
            <v>Giỏi</v>
          </cell>
          <cell r="K3906" t="str">
            <v>Tốt</v>
          </cell>
          <cell r="L3906" t="str">
            <v>Y</v>
          </cell>
        </row>
        <row r="3907">
          <cell r="B3907" t="str">
            <v>27215343961</v>
          </cell>
          <cell r="C3907" t="str">
            <v>Đầu Trịnh Xuân Phúc</v>
          </cell>
          <cell r="D3907">
            <v>37472</v>
          </cell>
          <cell r="E3907" t="str">
            <v>K27YDK</v>
          </cell>
          <cell r="F3907">
            <v>8.39</v>
          </cell>
          <cell r="G3907">
            <v>3.63</v>
          </cell>
          <cell r="H3907" t="str">
            <v>giỏi</v>
          </cell>
          <cell r="I3907" t="str">
            <v>Tốt</v>
          </cell>
          <cell r="J3907" t="str">
            <v>Giỏi</v>
          </cell>
          <cell r="K3907" t="str">
            <v>Tốt</v>
          </cell>
          <cell r="L3907" t="str">
            <v>Y</v>
          </cell>
        </row>
        <row r="3908">
          <cell r="B3908" t="str">
            <v>27205300567</v>
          </cell>
          <cell r="C3908" t="str">
            <v>Võ Hoàng Oanh</v>
          </cell>
          <cell r="D3908">
            <v>37647</v>
          </cell>
          <cell r="E3908" t="str">
            <v>K27YDK</v>
          </cell>
          <cell r="F3908">
            <v>8.41</v>
          </cell>
          <cell r="G3908">
            <v>3.62</v>
          </cell>
          <cell r="H3908" t="str">
            <v>giỏi</v>
          </cell>
          <cell r="I3908" t="str">
            <v>Xuất Sắc</v>
          </cell>
          <cell r="J3908" t="str">
            <v>Giỏi</v>
          </cell>
          <cell r="K3908" t="str">
            <v>Xuất Sắc</v>
          </cell>
          <cell r="L3908" t="str">
            <v>Y</v>
          </cell>
        </row>
        <row r="3909">
          <cell r="B3909" t="str">
            <v>27215301341</v>
          </cell>
          <cell r="C3909" t="str">
            <v>Lương Nhật Minh Nguyệt</v>
          </cell>
          <cell r="D3909">
            <v>37558</v>
          </cell>
          <cell r="E3909" t="str">
            <v>K27YDK</v>
          </cell>
          <cell r="F3909">
            <v>8.48</v>
          </cell>
          <cell r="G3909">
            <v>3.61</v>
          </cell>
          <cell r="H3909" t="str">
            <v>giỏi</v>
          </cell>
          <cell r="I3909" t="str">
            <v>Tốt</v>
          </cell>
          <cell r="J3909" t="str">
            <v>Giỏi</v>
          </cell>
          <cell r="K3909" t="str">
            <v>Tốt</v>
          </cell>
          <cell r="L3909" t="str">
            <v>Y</v>
          </cell>
        </row>
        <row r="3910">
          <cell r="B3910" t="str">
            <v>27215353754</v>
          </cell>
          <cell r="C3910" t="str">
            <v>Nguyễn Thái Nhật</v>
          </cell>
          <cell r="D3910">
            <v>36892</v>
          </cell>
          <cell r="E3910" t="str">
            <v>K27YDK</v>
          </cell>
          <cell r="F3910">
            <v>8.39</v>
          </cell>
          <cell r="G3910">
            <v>3.61</v>
          </cell>
          <cell r="H3910" t="str">
            <v>giỏi</v>
          </cell>
          <cell r="I3910" t="str">
            <v>Tốt</v>
          </cell>
          <cell r="J3910" t="str">
            <v>Giỏi</v>
          </cell>
          <cell r="K3910" t="str">
            <v>Tốt</v>
          </cell>
          <cell r="L3910" t="str">
            <v>Y</v>
          </cell>
        </row>
        <row r="3911">
          <cell r="B3911" t="str">
            <v>27205344412</v>
          </cell>
          <cell r="C3911" t="str">
            <v>Phan Thị Yến</v>
          </cell>
          <cell r="D3911">
            <v>37634</v>
          </cell>
          <cell r="E3911" t="str">
            <v>K27YDK</v>
          </cell>
          <cell r="F3911">
            <v>8.4499999999999993</v>
          </cell>
          <cell r="G3911">
            <v>3.61</v>
          </cell>
          <cell r="H3911" t="str">
            <v>giỏi</v>
          </cell>
          <cell r="I3911" t="str">
            <v>Xuất Sắc</v>
          </cell>
          <cell r="J3911" t="str">
            <v>Giỏi</v>
          </cell>
          <cell r="K3911" t="str">
            <v>Xuất Sắc</v>
          </cell>
          <cell r="L3911" t="str">
            <v>Y</v>
          </cell>
        </row>
        <row r="3912">
          <cell r="B3912" t="str">
            <v>27215301845</v>
          </cell>
          <cell r="C3912" t="str">
            <v>Phạm Quang Anh</v>
          </cell>
          <cell r="D3912">
            <v>37660</v>
          </cell>
          <cell r="E3912" t="str">
            <v>K27YDK</v>
          </cell>
          <cell r="F3912">
            <v>8.44</v>
          </cell>
          <cell r="G3912">
            <v>3.59</v>
          </cell>
          <cell r="H3912" t="str">
            <v>giỏi</v>
          </cell>
          <cell r="I3912" t="str">
            <v>Tốt</v>
          </cell>
          <cell r="J3912" t="str">
            <v>Giỏi</v>
          </cell>
          <cell r="K3912" t="str">
            <v>Tốt</v>
          </cell>
          <cell r="L3912" t="str">
            <v>Y</v>
          </cell>
        </row>
        <row r="3913">
          <cell r="B3913" t="str">
            <v>27215342754</v>
          </cell>
          <cell r="C3913" t="str">
            <v>Trương Hồ Thảo Ly</v>
          </cell>
          <cell r="D3913">
            <v>37661</v>
          </cell>
          <cell r="E3913" t="str">
            <v>K27YDK</v>
          </cell>
          <cell r="F3913">
            <v>8.4</v>
          </cell>
          <cell r="G3913">
            <v>3.59</v>
          </cell>
          <cell r="H3913" t="str">
            <v>giỏi</v>
          </cell>
          <cell r="I3913" t="str">
            <v>Tốt</v>
          </cell>
          <cell r="J3913" t="str">
            <v>Giỏi</v>
          </cell>
          <cell r="K3913" t="str">
            <v>Tốt</v>
          </cell>
          <cell r="L3913" t="str">
            <v>Y</v>
          </cell>
        </row>
        <row r="3914">
          <cell r="B3914" t="str">
            <v>27215344607</v>
          </cell>
          <cell r="C3914" t="str">
            <v>Hồ Thị Thảo Hiền</v>
          </cell>
          <cell r="D3914">
            <v>37905</v>
          </cell>
          <cell r="E3914" t="str">
            <v>K27YDK</v>
          </cell>
          <cell r="F3914">
            <v>8.36</v>
          </cell>
          <cell r="G3914">
            <v>3.58</v>
          </cell>
          <cell r="H3914" t="str">
            <v>giỏi</v>
          </cell>
          <cell r="I3914" t="str">
            <v>Xuất Sắc</v>
          </cell>
          <cell r="J3914" t="str">
            <v>Giỏi</v>
          </cell>
          <cell r="K3914" t="str">
            <v>Xuất Sắc</v>
          </cell>
          <cell r="L3914" t="str">
            <v>Y</v>
          </cell>
        </row>
        <row r="3915">
          <cell r="B3915" t="str">
            <v>27205334011</v>
          </cell>
          <cell r="C3915" t="str">
            <v>Phạm Thị Điệp Oanh</v>
          </cell>
          <cell r="D3915">
            <v>37893</v>
          </cell>
          <cell r="E3915" t="str">
            <v>K27YDK</v>
          </cell>
          <cell r="F3915">
            <v>8.26</v>
          </cell>
          <cell r="G3915">
            <v>3.58</v>
          </cell>
          <cell r="H3915" t="str">
            <v>giỏi</v>
          </cell>
          <cell r="I3915" t="str">
            <v>Xuất Sắc</v>
          </cell>
          <cell r="J3915" t="str">
            <v>Giỏi</v>
          </cell>
          <cell r="K3915" t="str">
            <v>Xuất Sắc</v>
          </cell>
          <cell r="L3915" t="str">
            <v>Y</v>
          </cell>
        </row>
        <row r="3916">
          <cell r="B3916" t="str">
            <v>27215302573</v>
          </cell>
          <cell r="C3916" t="str">
            <v>Trịnh Chí Đạt</v>
          </cell>
          <cell r="D3916">
            <v>37915</v>
          </cell>
          <cell r="E3916" t="str">
            <v>K27YDK</v>
          </cell>
          <cell r="F3916">
            <v>8.15</v>
          </cell>
          <cell r="G3916">
            <v>3.56</v>
          </cell>
          <cell r="H3916" t="str">
            <v>giỏi</v>
          </cell>
          <cell r="I3916" t="str">
            <v>Tốt</v>
          </cell>
          <cell r="J3916" t="str">
            <v>Giỏi</v>
          </cell>
          <cell r="K3916" t="str">
            <v>Tốt</v>
          </cell>
          <cell r="L3916" t="str">
            <v>Y</v>
          </cell>
        </row>
        <row r="3917">
          <cell r="B3917" t="str">
            <v>27215302470</v>
          </cell>
          <cell r="C3917" t="str">
            <v>Nguyễn Đình Anh Khoa</v>
          </cell>
          <cell r="D3917">
            <v>37756</v>
          </cell>
          <cell r="E3917" t="str">
            <v>K27YDK</v>
          </cell>
          <cell r="F3917">
            <v>8.17</v>
          </cell>
          <cell r="G3917">
            <v>3.56</v>
          </cell>
          <cell r="H3917" t="str">
            <v>giỏi</v>
          </cell>
          <cell r="I3917" t="str">
            <v>Tốt</v>
          </cell>
          <cell r="J3917" t="str">
            <v>Giỏi</v>
          </cell>
          <cell r="K3917" t="str">
            <v>Tốt</v>
          </cell>
          <cell r="L3917" t="str">
            <v>Y</v>
          </cell>
        </row>
        <row r="3918">
          <cell r="B3918" t="str">
            <v>27205352061</v>
          </cell>
          <cell r="C3918" t="str">
            <v>Nguyễn Hiếu Ngân</v>
          </cell>
          <cell r="D3918">
            <v>37946</v>
          </cell>
          <cell r="E3918" t="str">
            <v>K27YDK</v>
          </cell>
          <cell r="F3918">
            <v>8.25</v>
          </cell>
          <cell r="G3918">
            <v>3.56</v>
          </cell>
          <cell r="H3918" t="str">
            <v>giỏi</v>
          </cell>
          <cell r="I3918" t="str">
            <v>Xuất Sắc</v>
          </cell>
          <cell r="J3918" t="str">
            <v>Giỏi</v>
          </cell>
          <cell r="K3918" t="str">
            <v>Xuất Sắc</v>
          </cell>
          <cell r="L3918" t="str">
            <v>Y</v>
          </cell>
        </row>
        <row r="3919">
          <cell r="B3919" t="str">
            <v>27205342186</v>
          </cell>
          <cell r="C3919" t="str">
            <v>Mai Lâm Phương</v>
          </cell>
          <cell r="D3919">
            <v>37847</v>
          </cell>
          <cell r="E3919" t="str">
            <v>K27YDK</v>
          </cell>
          <cell r="F3919">
            <v>8.33</v>
          </cell>
          <cell r="G3919">
            <v>3.55</v>
          </cell>
          <cell r="H3919" t="str">
            <v>giỏi</v>
          </cell>
          <cell r="I3919" t="str">
            <v>Tốt</v>
          </cell>
          <cell r="J3919" t="str">
            <v>Giỏi</v>
          </cell>
          <cell r="K3919" t="str">
            <v>Tốt</v>
          </cell>
          <cell r="L3919" t="str">
            <v>Y</v>
          </cell>
        </row>
        <row r="3920">
          <cell r="B3920" t="str">
            <v>27215351804</v>
          </cell>
          <cell r="C3920" t="str">
            <v>Nguyễn Đức Khánh</v>
          </cell>
          <cell r="D3920">
            <v>37981</v>
          </cell>
          <cell r="E3920" t="str">
            <v>K27YDK</v>
          </cell>
          <cell r="F3920">
            <v>8.18</v>
          </cell>
          <cell r="G3920">
            <v>3.53</v>
          </cell>
          <cell r="H3920" t="str">
            <v>giỏi</v>
          </cell>
          <cell r="I3920" t="str">
            <v>Tốt</v>
          </cell>
          <cell r="J3920" t="str">
            <v>Giỏi</v>
          </cell>
          <cell r="K3920" t="str">
            <v>Tốt</v>
          </cell>
          <cell r="L3920" t="str">
            <v>Y</v>
          </cell>
        </row>
        <row r="3921">
          <cell r="B3921" t="str">
            <v>27205302167</v>
          </cell>
          <cell r="C3921" t="str">
            <v>Trần Thị Bảo Vy</v>
          </cell>
          <cell r="D3921">
            <v>37804</v>
          </cell>
          <cell r="E3921" t="str">
            <v>K27YDK</v>
          </cell>
          <cell r="F3921">
            <v>8.14</v>
          </cell>
          <cell r="G3921">
            <v>3.53</v>
          </cell>
          <cell r="H3921" t="str">
            <v>giỏi</v>
          </cell>
          <cell r="I3921" t="str">
            <v>Tốt</v>
          </cell>
          <cell r="J3921" t="str">
            <v>Giỏi</v>
          </cell>
          <cell r="K3921" t="str">
            <v>Tốt</v>
          </cell>
          <cell r="L3921" t="str">
            <v>Y</v>
          </cell>
        </row>
        <row r="3922">
          <cell r="B3922" t="str">
            <v>27205342342</v>
          </cell>
          <cell r="C3922" t="str">
            <v>Nguyễn Thị Như Ý</v>
          </cell>
          <cell r="D3922">
            <v>37783</v>
          </cell>
          <cell r="E3922" t="str">
            <v>K27YDK</v>
          </cell>
          <cell r="F3922">
            <v>8.39</v>
          </cell>
          <cell r="G3922">
            <v>3.53</v>
          </cell>
          <cell r="H3922" t="str">
            <v>giỏi</v>
          </cell>
          <cell r="I3922" t="str">
            <v>Tốt</v>
          </cell>
          <cell r="J3922" t="str">
            <v>Giỏi</v>
          </cell>
          <cell r="K3922" t="str">
            <v>Tốt</v>
          </cell>
          <cell r="L3922" t="str">
            <v>Y</v>
          </cell>
        </row>
        <row r="3923">
          <cell r="B3923" t="str">
            <v>27215352273</v>
          </cell>
          <cell r="C3923" t="str">
            <v>Ngô Hồng Quân</v>
          </cell>
          <cell r="D3923">
            <v>37636</v>
          </cell>
          <cell r="E3923" t="str">
            <v>K27YDK</v>
          </cell>
          <cell r="F3923">
            <v>8.0299999999999994</v>
          </cell>
          <cell r="G3923">
            <v>3.51</v>
          </cell>
          <cell r="H3923" t="str">
            <v>giỏi</v>
          </cell>
          <cell r="I3923" t="str">
            <v>Tốt</v>
          </cell>
          <cell r="J3923" t="str">
            <v>Giỏi</v>
          </cell>
          <cell r="K3923" t="str">
            <v>Tốt</v>
          </cell>
          <cell r="L3923" t="str">
            <v>Y</v>
          </cell>
        </row>
        <row r="3924">
          <cell r="B3924" t="str">
            <v>27215343172</v>
          </cell>
          <cell r="C3924" t="str">
            <v>Nguyễn Quang Linh</v>
          </cell>
          <cell r="D3924">
            <v>37646</v>
          </cell>
          <cell r="E3924" t="str">
            <v>K27YDK</v>
          </cell>
          <cell r="F3924">
            <v>8.1300000000000008</v>
          </cell>
          <cell r="G3924">
            <v>3.5</v>
          </cell>
          <cell r="H3924" t="str">
            <v>giỏi</v>
          </cell>
          <cell r="I3924" t="str">
            <v>Tốt</v>
          </cell>
          <cell r="J3924" t="str">
            <v>Giỏi</v>
          </cell>
          <cell r="K3924" t="str">
            <v>Tốt</v>
          </cell>
          <cell r="L3924" t="str">
            <v>Y</v>
          </cell>
        </row>
        <row r="3925">
          <cell r="B3925" t="str">
            <v>27215302793</v>
          </cell>
          <cell r="C3925" t="str">
            <v>Lê Văn Quang Anh</v>
          </cell>
          <cell r="D3925">
            <v>37872</v>
          </cell>
          <cell r="E3925" t="str">
            <v>K27YDK</v>
          </cell>
          <cell r="F3925">
            <v>8.31</v>
          </cell>
          <cell r="G3925">
            <v>3.49</v>
          </cell>
          <cell r="H3925" t="str">
            <v>giỏi</v>
          </cell>
          <cell r="I3925" t="str">
            <v>Tốt</v>
          </cell>
          <cell r="J3925" t="str">
            <v>Giỏi</v>
          </cell>
          <cell r="K3925" t="str">
            <v>Tốt</v>
          </cell>
          <cell r="L3925" t="str">
            <v>Y</v>
          </cell>
        </row>
        <row r="3926">
          <cell r="B3926" t="str">
            <v>27215352591</v>
          </cell>
          <cell r="C3926" t="str">
            <v>Trần Trọng Toàn</v>
          </cell>
          <cell r="D3926">
            <v>37702</v>
          </cell>
          <cell r="E3926" t="str">
            <v>K27YDK</v>
          </cell>
          <cell r="F3926">
            <v>8.1199999999999992</v>
          </cell>
          <cell r="G3926">
            <v>3.48</v>
          </cell>
          <cell r="H3926" t="str">
            <v>giỏi</v>
          </cell>
          <cell r="I3926" t="str">
            <v>Tốt</v>
          </cell>
          <cell r="J3926" t="str">
            <v>Giỏi</v>
          </cell>
          <cell r="K3926" t="str">
            <v>Tốt</v>
          </cell>
          <cell r="L3926" t="str">
            <v>Y</v>
          </cell>
        </row>
        <row r="3927">
          <cell r="B3927" t="str">
            <v>27205337717</v>
          </cell>
          <cell r="C3927" t="str">
            <v>Nguyễn Thị Nhật Ý</v>
          </cell>
          <cell r="D3927">
            <v>37664</v>
          </cell>
          <cell r="E3927" t="str">
            <v>K27YDK</v>
          </cell>
          <cell r="F3927">
            <v>8.2899999999999991</v>
          </cell>
          <cell r="G3927">
            <v>3.48</v>
          </cell>
          <cell r="H3927" t="str">
            <v>giỏi</v>
          </cell>
          <cell r="I3927" t="str">
            <v>Tốt</v>
          </cell>
          <cell r="J3927" t="str">
            <v>Giỏi</v>
          </cell>
          <cell r="K3927" t="str">
            <v>Tốt</v>
          </cell>
          <cell r="L3927" t="str">
            <v>Y</v>
          </cell>
        </row>
        <row r="3928">
          <cell r="B3928" t="str">
            <v>27215328336</v>
          </cell>
          <cell r="C3928" t="str">
            <v>Phan Minh Chiến</v>
          </cell>
          <cell r="D3928">
            <v>37703</v>
          </cell>
          <cell r="E3928" t="str">
            <v>K27YDK</v>
          </cell>
          <cell r="F3928">
            <v>8.26</v>
          </cell>
          <cell r="G3928">
            <v>3.47</v>
          </cell>
          <cell r="H3928" t="str">
            <v>giỏi</v>
          </cell>
          <cell r="I3928" t="str">
            <v>Xuất Sắc</v>
          </cell>
          <cell r="J3928" t="str">
            <v>Giỏi</v>
          </cell>
          <cell r="K3928" t="str">
            <v>Xuất Sắc</v>
          </cell>
          <cell r="L3928" t="str">
            <v>Y</v>
          </cell>
        </row>
        <row r="3929">
          <cell r="B3929" t="str">
            <v>27215302867</v>
          </cell>
          <cell r="C3929" t="str">
            <v>Nguyễn Việt Hưng</v>
          </cell>
          <cell r="D3929">
            <v>37980</v>
          </cell>
          <cell r="E3929" t="str">
            <v>K27YDK</v>
          </cell>
          <cell r="F3929">
            <v>8.08</v>
          </cell>
          <cell r="G3929">
            <v>3.47</v>
          </cell>
          <cell r="H3929" t="str">
            <v>giỏi</v>
          </cell>
          <cell r="I3929" t="str">
            <v>Tốt</v>
          </cell>
          <cell r="J3929" t="str">
            <v>Giỏi</v>
          </cell>
          <cell r="K3929" t="str">
            <v>Tốt</v>
          </cell>
          <cell r="L3929" t="str">
            <v>Y</v>
          </cell>
        </row>
        <row r="3930">
          <cell r="B3930" t="str">
            <v>27215340592</v>
          </cell>
          <cell r="C3930" t="str">
            <v>Nguyễn Vũ Long</v>
          </cell>
          <cell r="D3930">
            <v>37901</v>
          </cell>
          <cell r="E3930" t="str">
            <v>K27YDK</v>
          </cell>
          <cell r="F3930">
            <v>8.09</v>
          </cell>
          <cell r="G3930">
            <v>3.47</v>
          </cell>
          <cell r="H3930" t="str">
            <v>giỏi</v>
          </cell>
          <cell r="I3930" t="str">
            <v>Tốt</v>
          </cell>
          <cell r="J3930" t="str">
            <v>Giỏi</v>
          </cell>
          <cell r="K3930" t="str">
            <v>Tốt</v>
          </cell>
          <cell r="L3930" t="str">
            <v>Y</v>
          </cell>
        </row>
        <row r="3931">
          <cell r="B3931" t="str">
            <v>27205352060</v>
          </cell>
          <cell r="C3931" t="str">
            <v>Lê Hoàng Kim Ngân</v>
          </cell>
          <cell r="D3931">
            <v>37637</v>
          </cell>
          <cell r="E3931" t="str">
            <v>K27YDK</v>
          </cell>
          <cell r="F3931">
            <v>8.2799999999999994</v>
          </cell>
          <cell r="G3931">
            <v>3.47</v>
          </cell>
          <cell r="H3931" t="str">
            <v>giỏi</v>
          </cell>
          <cell r="I3931" t="str">
            <v>Tốt</v>
          </cell>
          <cell r="J3931" t="str">
            <v>Giỏi</v>
          </cell>
          <cell r="K3931" t="str">
            <v>Tốt</v>
          </cell>
          <cell r="L3931" t="str">
            <v>Y</v>
          </cell>
        </row>
        <row r="3932">
          <cell r="B3932" t="str">
            <v>27205352607</v>
          </cell>
          <cell r="C3932" t="str">
            <v>Trần Kiều Xuân Trâm</v>
          </cell>
          <cell r="D3932">
            <v>37660</v>
          </cell>
          <cell r="E3932" t="str">
            <v>K27YDK</v>
          </cell>
          <cell r="F3932">
            <v>8.11</v>
          </cell>
          <cell r="G3932">
            <v>3.47</v>
          </cell>
          <cell r="H3932" t="str">
            <v>giỏi</v>
          </cell>
          <cell r="I3932" t="str">
            <v>Tốt</v>
          </cell>
          <cell r="J3932" t="str">
            <v>Giỏi</v>
          </cell>
          <cell r="K3932" t="str">
            <v>Tốt</v>
          </cell>
          <cell r="L3932" t="str">
            <v>Y</v>
          </cell>
        </row>
        <row r="3933">
          <cell r="B3933" t="str">
            <v>27205302009</v>
          </cell>
          <cell r="C3933" t="str">
            <v>Lê Hoàng Thục Uyên</v>
          </cell>
          <cell r="D3933">
            <v>37803</v>
          </cell>
          <cell r="E3933" t="str">
            <v>K27YDK</v>
          </cell>
          <cell r="F3933">
            <v>7.96</v>
          </cell>
          <cell r="G3933">
            <v>3.47</v>
          </cell>
          <cell r="H3933" t="str">
            <v>giỏi</v>
          </cell>
          <cell r="I3933" t="str">
            <v>Tốt</v>
          </cell>
          <cell r="J3933" t="str">
            <v>Giỏi</v>
          </cell>
          <cell r="K3933" t="str">
            <v>Tốt</v>
          </cell>
          <cell r="L3933" t="str">
            <v>Y</v>
          </cell>
        </row>
        <row r="3934">
          <cell r="B3934" t="str">
            <v>27205351705</v>
          </cell>
          <cell r="C3934" t="str">
            <v>Chế Thị Bích Huyền</v>
          </cell>
          <cell r="D3934">
            <v>37932</v>
          </cell>
          <cell r="E3934" t="str">
            <v>K27YDK</v>
          </cell>
          <cell r="F3934">
            <v>8.16</v>
          </cell>
          <cell r="G3934">
            <v>3.46</v>
          </cell>
          <cell r="H3934" t="str">
            <v>giỏi</v>
          </cell>
          <cell r="I3934" t="str">
            <v>Tốt</v>
          </cell>
          <cell r="J3934" t="str">
            <v>Giỏi</v>
          </cell>
          <cell r="K3934" t="str">
            <v>Tốt</v>
          </cell>
          <cell r="L3934" t="str">
            <v>Y</v>
          </cell>
        </row>
        <row r="3935">
          <cell r="B3935" t="str">
            <v>27215302225</v>
          </cell>
          <cell r="C3935" t="str">
            <v>Nguyễn Đăng Phát</v>
          </cell>
          <cell r="D3935">
            <v>37563</v>
          </cell>
          <cell r="E3935" t="str">
            <v>K27YDK</v>
          </cell>
          <cell r="F3935">
            <v>8.01</v>
          </cell>
          <cell r="G3935">
            <v>3.46</v>
          </cell>
          <cell r="H3935" t="str">
            <v>giỏi</v>
          </cell>
          <cell r="I3935" t="str">
            <v>Tốt</v>
          </cell>
          <cell r="J3935" t="str">
            <v>Giỏi</v>
          </cell>
          <cell r="K3935" t="str">
            <v>Tốt</v>
          </cell>
          <cell r="L3935" t="str">
            <v>Y</v>
          </cell>
        </row>
        <row r="3936">
          <cell r="B3936" t="str">
            <v>27215401396</v>
          </cell>
          <cell r="C3936" t="str">
            <v>Phan Trương Minh Thắng</v>
          </cell>
          <cell r="D3936">
            <v>37713</v>
          </cell>
          <cell r="E3936" t="str">
            <v>K27YDK</v>
          </cell>
          <cell r="F3936">
            <v>8.1300000000000008</v>
          </cell>
          <cell r="G3936">
            <v>3.46</v>
          </cell>
          <cell r="H3936" t="str">
            <v>giỏi</v>
          </cell>
          <cell r="I3936" t="str">
            <v>Tốt</v>
          </cell>
          <cell r="J3936" t="str">
            <v>Giỏi</v>
          </cell>
          <cell r="K3936" t="str">
            <v>Tốt</v>
          </cell>
          <cell r="L3936" t="str">
            <v>Y</v>
          </cell>
        </row>
        <row r="3937">
          <cell r="B3937" t="str">
            <v>27215302103</v>
          </cell>
          <cell r="C3937" t="str">
            <v>Phạm Nhật Anh</v>
          </cell>
          <cell r="D3937">
            <v>37172</v>
          </cell>
          <cell r="E3937" t="str">
            <v>K27YDK</v>
          </cell>
          <cell r="F3937">
            <v>8.18</v>
          </cell>
          <cell r="G3937">
            <v>3.44</v>
          </cell>
          <cell r="H3937" t="str">
            <v>giỏi</v>
          </cell>
          <cell r="I3937" t="str">
            <v>Xuất Sắc</v>
          </cell>
          <cell r="J3937" t="str">
            <v>Giỏi</v>
          </cell>
          <cell r="K3937" t="str">
            <v>Xuất Sắc</v>
          </cell>
          <cell r="L3937" t="str">
            <v>Y</v>
          </cell>
        </row>
        <row r="3938">
          <cell r="B3938" t="str">
            <v>27205300450</v>
          </cell>
          <cell r="C3938" t="str">
            <v>Nguyễn Trương Yến Nhi</v>
          </cell>
          <cell r="D3938">
            <v>37687</v>
          </cell>
          <cell r="E3938" t="str">
            <v>K27YDK</v>
          </cell>
          <cell r="F3938">
            <v>8.09</v>
          </cell>
          <cell r="G3938">
            <v>3.44</v>
          </cell>
          <cell r="H3938" t="str">
            <v>giỏi</v>
          </cell>
          <cell r="I3938" t="str">
            <v>Tốt</v>
          </cell>
          <cell r="J3938" t="str">
            <v>Giỏi</v>
          </cell>
          <cell r="K3938" t="str">
            <v>Tốt</v>
          </cell>
          <cell r="L3938" t="str">
            <v>Y</v>
          </cell>
        </row>
        <row r="3939">
          <cell r="B3939" t="str">
            <v>27205352221</v>
          </cell>
          <cell r="C3939" t="str">
            <v>Võ Ngọc Quỳnh Như</v>
          </cell>
          <cell r="D3939">
            <v>37895</v>
          </cell>
          <cell r="E3939" t="str">
            <v>K27YDK</v>
          </cell>
          <cell r="F3939">
            <v>8.0399999999999991</v>
          </cell>
          <cell r="G3939">
            <v>3.44</v>
          </cell>
          <cell r="H3939" t="str">
            <v>giỏi</v>
          </cell>
          <cell r="I3939" t="str">
            <v>Xuất Sắc</v>
          </cell>
          <cell r="J3939" t="str">
            <v>Giỏi</v>
          </cell>
          <cell r="K3939" t="str">
            <v>Xuất Sắc</v>
          </cell>
          <cell r="L3939" t="str">
            <v>Y</v>
          </cell>
        </row>
        <row r="3940">
          <cell r="B3940" t="str">
            <v>27205352587</v>
          </cell>
          <cell r="C3940" t="str">
            <v>Nguyễn Thị Thanh Thúy</v>
          </cell>
          <cell r="D3940">
            <v>37809</v>
          </cell>
          <cell r="E3940" t="str">
            <v>K27YDK</v>
          </cell>
          <cell r="F3940">
            <v>8.0500000000000007</v>
          </cell>
          <cell r="G3940">
            <v>3.44</v>
          </cell>
          <cell r="H3940" t="str">
            <v>giỏi</v>
          </cell>
          <cell r="I3940" t="str">
            <v>Tốt</v>
          </cell>
          <cell r="J3940" t="str">
            <v>Giỏi</v>
          </cell>
          <cell r="K3940" t="str">
            <v>Tốt</v>
          </cell>
          <cell r="L3940" t="str">
            <v>Y</v>
          </cell>
        </row>
        <row r="3941">
          <cell r="B3941" t="str">
            <v>27205352343</v>
          </cell>
          <cell r="C3941" t="str">
            <v>Hoàng Thị Thu Thủy</v>
          </cell>
          <cell r="D3941">
            <v>37919</v>
          </cell>
          <cell r="E3941" t="str">
            <v>K27YDK</v>
          </cell>
          <cell r="F3941">
            <v>8.0500000000000007</v>
          </cell>
          <cell r="G3941">
            <v>3.43</v>
          </cell>
          <cell r="H3941" t="str">
            <v>giỏi</v>
          </cell>
          <cell r="I3941" t="str">
            <v>Tốt</v>
          </cell>
          <cell r="J3941" t="str">
            <v>Giỏi</v>
          </cell>
          <cell r="K3941" t="str">
            <v>Tốt</v>
          </cell>
          <cell r="L3941" t="str">
            <v>Y</v>
          </cell>
        </row>
        <row r="3942">
          <cell r="B3942" t="str">
            <v>27205302729</v>
          </cell>
          <cell r="C3942" t="str">
            <v>Trần Thị Thu Anh</v>
          </cell>
          <cell r="D3942">
            <v>37691</v>
          </cell>
          <cell r="E3942" t="str">
            <v>K27YDK</v>
          </cell>
          <cell r="F3942">
            <v>7.98</v>
          </cell>
          <cell r="G3942">
            <v>3.42</v>
          </cell>
          <cell r="H3942" t="str">
            <v>giỏi</v>
          </cell>
          <cell r="I3942" t="str">
            <v>Tốt</v>
          </cell>
          <cell r="J3942" t="str">
            <v>Giỏi</v>
          </cell>
          <cell r="K3942" t="str">
            <v>Tốt</v>
          </cell>
          <cell r="L3942" t="str">
            <v>Y</v>
          </cell>
        </row>
        <row r="3943">
          <cell r="B3943" t="str">
            <v>27215301565</v>
          </cell>
          <cell r="C3943" t="str">
            <v>Trần Bảo Duy</v>
          </cell>
          <cell r="D3943">
            <v>37878</v>
          </cell>
          <cell r="E3943" t="str">
            <v>K27YDK</v>
          </cell>
          <cell r="F3943">
            <v>7.94</v>
          </cell>
          <cell r="G3943">
            <v>3.42</v>
          </cell>
          <cell r="H3943" t="str">
            <v>giỏi</v>
          </cell>
          <cell r="I3943" t="str">
            <v>Tốt</v>
          </cell>
          <cell r="J3943" t="str">
            <v>Giỏi</v>
          </cell>
          <cell r="K3943" t="str">
            <v>Tốt</v>
          </cell>
          <cell r="L3943" t="str">
            <v>Y</v>
          </cell>
        </row>
        <row r="3944">
          <cell r="B3944" t="str">
            <v>27205326828</v>
          </cell>
          <cell r="C3944" t="str">
            <v>Trương Khánh Linh</v>
          </cell>
          <cell r="D3944">
            <v>37980</v>
          </cell>
          <cell r="E3944" t="str">
            <v>K27YDK</v>
          </cell>
          <cell r="F3944">
            <v>7.99</v>
          </cell>
          <cell r="G3944">
            <v>3.42</v>
          </cell>
          <cell r="H3944" t="str">
            <v>giỏi</v>
          </cell>
          <cell r="I3944" t="str">
            <v>Tốt</v>
          </cell>
          <cell r="J3944" t="str">
            <v>Giỏi</v>
          </cell>
          <cell r="K3944" t="str">
            <v>Tốt</v>
          </cell>
          <cell r="L3944" t="str">
            <v>Y</v>
          </cell>
        </row>
        <row r="3945">
          <cell r="B3945" t="str">
            <v>27205336615</v>
          </cell>
          <cell r="C3945" t="str">
            <v>Nguyễn Thị Ngân</v>
          </cell>
          <cell r="D3945">
            <v>37641</v>
          </cell>
          <cell r="E3945" t="str">
            <v>K27YDK</v>
          </cell>
          <cell r="F3945">
            <v>7.99</v>
          </cell>
          <cell r="G3945">
            <v>3.42</v>
          </cell>
          <cell r="H3945" t="str">
            <v>giỏi</v>
          </cell>
          <cell r="I3945" t="str">
            <v>Tốt</v>
          </cell>
          <cell r="J3945" t="str">
            <v>Giỏi</v>
          </cell>
          <cell r="K3945" t="str">
            <v>Tốt</v>
          </cell>
          <cell r="L3945" t="str">
            <v>Y</v>
          </cell>
        </row>
        <row r="3946">
          <cell r="B3946" t="str">
            <v>27215335926</v>
          </cell>
          <cell r="C3946" t="str">
            <v>Võ Trọng Phương</v>
          </cell>
          <cell r="D3946">
            <v>37682</v>
          </cell>
          <cell r="E3946" t="str">
            <v>K27YDK</v>
          </cell>
          <cell r="F3946">
            <v>7.89</v>
          </cell>
          <cell r="G3946">
            <v>3.42</v>
          </cell>
          <cell r="H3946" t="str">
            <v>giỏi</v>
          </cell>
          <cell r="I3946" t="str">
            <v>Tốt</v>
          </cell>
          <cell r="J3946" t="str">
            <v>Giỏi</v>
          </cell>
          <cell r="K3946" t="str">
            <v>Tốt</v>
          </cell>
          <cell r="L3946" t="str">
            <v>Y</v>
          </cell>
        </row>
        <row r="3947">
          <cell r="B3947" t="str">
            <v>27215353430</v>
          </cell>
          <cell r="C3947" t="str">
            <v>Lê Thành Nha</v>
          </cell>
          <cell r="D3947">
            <v>37963</v>
          </cell>
          <cell r="E3947" t="str">
            <v>K27YDK</v>
          </cell>
          <cell r="F3947">
            <v>7.99</v>
          </cell>
          <cell r="G3947">
            <v>3.41</v>
          </cell>
          <cell r="H3947" t="str">
            <v>giỏi</v>
          </cell>
          <cell r="I3947" t="str">
            <v>Xuất Sắc</v>
          </cell>
          <cell r="J3947" t="str">
            <v>Giỏi</v>
          </cell>
          <cell r="K3947" t="str">
            <v>Xuất Sắc</v>
          </cell>
          <cell r="L3947" t="str">
            <v>Y</v>
          </cell>
        </row>
        <row r="3948">
          <cell r="B3948" t="str">
            <v>27215333103</v>
          </cell>
          <cell r="C3948" t="str">
            <v>Nguyễn Hồng Thắng</v>
          </cell>
          <cell r="D3948">
            <v>37952</v>
          </cell>
          <cell r="E3948" t="str">
            <v>K27YDK</v>
          </cell>
          <cell r="F3948">
            <v>7.97</v>
          </cell>
          <cell r="G3948">
            <v>3.41</v>
          </cell>
          <cell r="H3948" t="str">
            <v>giỏi</v>
          </cell>
          <cell r="I3948" t="str">
            <v>Xuất Sắc</v>
          </cell>
          <cell r="J3948" t="str">
            <v>Giỏi</v>
          </cell>
          <cell r="K3948" t="str">
            <v>Xuất Sắc</v>
          </cell>
          <cell r="L3948" t="str">
            <v>Y</v>
          </cell>
        </row>
        <row r="3949">
          <cell r="B3949" t="str">
            <v>27215301012</v>
          </cell>
          <cell r="C3949" t="str">
            <v>Đỗ Đình Thành</v>
          </cell>
          <cell r="D3949">
            <v>37788</v>
          </cell>
          <cell r="E3949" t="str">
            <v>K27YDK</v>
          </cell>
          <cell r="F3949">
            <v>7.96</v>
          </cell>
          <cell r="G3949">
            <v>3.41</v>
          </cell>
          <cell r="H3949" t="str">
            <v>giỏi</v>
          </cell>
          <cell r="I3949" t="str">
            <v>Tốt</v>
          </cell>
          <cell r="J3949" t="str">
            <v>Giỏi</v>
          </cell>
          <cell r="K3949" t="str">
            <v>Tốt</v>
          </cell>
          <cell r="L3949" t="str">
            <v>Y</v>
          </cell>
        </row>
        <row r="3950">
          <cell r="B3950" t="str">
            <v>27215344159</v>
          </cell>
          <cell r="C3950" t="str">
            <v>Bùi Lê Ánh</v>
          </cell>
          <cell r="D3950">
            <v>37758</v>
          </cell>
          <cell r="E3950" t="str">
            <v>K27YDK</v>
          </cell>
          <cell r="F3950">
            <v>7.99</v>
          </cell>
          <cell r="G3950">
            <v>3.4</v>
          </cell>
          <cell r="H3950" t="str">
            <v>giỏi</v>
          </cell>
          <cell r="I3950" t="str">
            <v>Tốt</v>
          </cell>
          <cell r="J3950" t="str">
            <v>Giỏi</v>
          </cell>
          <cell r="K3950" t="str">
            <v>Tốt</v>
          </cell>
          <cell r="L3950" t="str">
            <v>Y</v>
          </cell>
        </row>
        <row r="3951">
          <cell r="B3951" t="str">
            <v>27215345031</v>
          </cell>
          <cell r="C3951" t="str">
            <v>Hoàng Như Huyền</v>
          </cell>
          <cell r="D3951">
            <v>37715</v>
          </cell>
          <cell r="E3951" t="str">
            <v>K27YDK</v>
          </cell>
          <cell r="F3951">
            <v>8.01</v>
          </cell>
          <cell r="G3951">
            <v>3.4</v>
          </cell>
          <cell r="H3951" t="str">
            <v>giỏi</v>
          </cell>
          <cell r="I3951" t="str">
            <v>Tốt</v>
          </cell>
          <cell r="J3951" t="str">
            <v>Giỏi</v>
          </cell>
          <cell r="K3951" t="str">
            <v>Tốt</v>
          </cell>
          <cell r="L3951" t="str">
            <v>Y</v>
          </cell>
        </row>
        <row r="3952">
          <cell r="B3952" t="str">
            <v>27215345598</v>
          </cell>
          <cell r="C3952" t="str">
            <v>Thái Thành Đạt</v>
          </cell>
          <cell r="D3952">
            <v>37870</v>
          </cell>
          <cell r="E3952" t="str">
            <v>K27YDK</v>
          </cell>
          <cell r="F3952">
            <v>7.89</v>
          </cell>
          <cell r="G3952">
            <v>3.39</v>
          </cell>
          <cell r="H3952" t="str">
            <v>giỏi</v>
          </cell>
          <cell r="I3952" t="str">
            <v>Tốt</v>
          </cell>
          <cell r="J3952" t="str">
            <v>Giỏi</v>
          </cell>
          <cell r="K3952" t="str">
            <v>Tốt</v>
          </cell>
          <cell r="L3952" t="str">
            <v>Y</v>
          </cell>
        </row>
        <row r="3953">
          <cell r="B3953" t="str">
            <v>27205352340</v>
          </cell>
          <cell r="C3953" t="str">
            <v>Trần Thị Phương Thảo</v>
          </cell>
          <cell r="D3953">
            <v>37654</v>
          </cell>
          <cell r="E3953" t="str">
            <v>K27YDK</v>
          </cell>
          <cell r="F3953">
            <v>7.88</v>
          </cell>
          <cell r="G3953">
            <v>3.39</v>
          </cell>
          <cell r="H3953" t="str">
            <v>giỏi</v>
          </cell>
          <cell r="I3953" t="str">
            <v>Xuất Sắc</v>
          </cell>
          <cell r="J3953" t="str">
            <v>Giỏi</v>
          </cell>
          <cell r="K3953" t="str">
            <v>Xuất Sắc</v>
          </cell>
          <cell r="L3953" t="str">
            <v>Y</v>
          </cell>
        </row>
        <row r="3954">
          <cell r="B3954" t="str">
            <v>27215335333</v>
          </cell>
          <cell r="C3954" t="str">
            <v>Lê Quang Vũ</v>
          </cell>
          <cell r="D3954">
            <v>37895</v>
          </cell>
          <cell r="E3954" t="str">
            <v>K27YDK</v>
          </cell>
          <cell r="F3954">
            <v>7.88</v>
          </cell>
          <cell r="G3954">
            <v>3.39</v>
          </cell>
          <cell r="H3954" t="str">
            <v>giỏi</v>
          </cell>
          <cell r="I3954" t="str">
            <v>Xuất Sắc</v>
          </cell>
          <cell r="J3954" t="str">
            <v>Giỏi</v>
          </cell>
          <cell r="K3954" t="str">
            <v>Xuất Sắc</v>
          </cell>
          <cell r="L3954" t="str">
            <v>Y</v>
          </cell>
        </row>
        <row r="3955">
          <cell r="B3955" t="str">
            <v>27215351396</v>
          </cell>
          <cell r="C3955" t="str">
            <v>Võ Trọng Đăng</v>
          </cell>
          <cell r="D3955">
            <v>37347</v>
          </cell>
          <cell r="E3955" t="str">
            <v>K27YDK</v>
          </cell>
          <cell r="F3955">
            <v>8.1999999999999993</v>
          </cell>
          <cell r="G3955">
            <v>3.37</v>
          </cell>
          <cell r="H3955" t="str">
            <v>giỏi</v>
          </cell>
          <cell r="I3955" t="str">
            <v>Tốt</v>
          </cell>
          <cell r="J3955" t="str">
            <v>Giỏi</v>
          </cell>
          <cell r="K3955" t="str">
            <v>Tốt</v>
          </cell>
          <cell r="L3955" t="str">
            <v>Y</v>
          </cell>
        </row>
        <row r="3956">
          <cell r="B3956" t="str">
            <v>27215345862</v>
          </cell>
          <cell r="C3956" t="str">
            <v>Nguyễn Võ Hiếu Hạnh</v>
          </cell>
          <cell r="D3956">
            <v>37807</v>
          </cell>
          <cell r="E3956" t="str">
            <v>K27YDK</v>
          </cell>
          <cell r="F3956">
            <v>7.92</v>
          </cell>
          <cell r="G3956">
            <v>3.37</v>
          </cell>
          <cell r="H3956" t="str">
            <v>giỏi</v>
          </cell>
          <cell r="I3956" t="str">
            <v>Tốt</v>
          </cell>
          <cell r="J3956" t="str">
            <v>Giỏi</v>
          </cell>
          <cell r="K3956" t="str">
            <v>Tốt</v>
          </cell>
          <cell r="L3956" t="str">
            <v>Y</v>
          </cell>
        </row>
        <row r="3957">
          <cell r="B3957" t="str">
            <v>27205337497</v>
          </cell>
          <cell r="C3957" t="str">
            <v>Phạm Hoàng Yến Nhi</v>
          </cell>
          <cell r="D3957">
            <v>37750</v>
          </cell>
          <cell r="E3957" t="str">
            <v>K27YDK</v>
          </cell>
          <cell r="F3957">
            <v>7.85</v>
          </cell>
          <cell r="G3957">
            <v>3.37</v>
          </cell>
          <cell r="H3957" t="str">
            <v>giỏi</v>
          </cell>
          <cell r="I3957" t="str">
            <v>Tốt</v>
          </cell>
          <cell r="J3957" t="str">
            <v>Giỏi</v>
          </cell>
          <cell r="K3957" t="str">
            <v>Tốt</v>
          </cell>
          <cell r="L3957" t="str">
            <v>Y</v>
          </cell>
        </row>
        <row r="3958">
          <cell r="B3958" t="str">
            <v>27205331768</v>
          </cell>
          <cell r="C3958" t="str">
            <v>Nguyễn Thị Phương Thảo</v>
          </cell>
          <cell r="D3958">
            <v>37668</v>
          </cell>
          <cell r="E3958" t="str">
            <v>K27YDK</v>
          </cell>
          <cell r="F3958">
            <v>7.89</v>
          </cell>
          <cell r="G3958">
            <v>3.37</v>
          </cell>
          <cell r="H3958" t="str">
            <v>giỏi</v>
          </cell>
          <cell r="I3958" t="str">
            <v>Tốt</v>
          </cell>
          <cell r="J3958" t="str">
            <v>Giỏi</v>
          </cell>
          <cell r="K3958" t="str">
            <v>Tốt</v>
          </cell>
          <cell r="L3958" t="str">
            <v>Y</v>
          </cell>
        </row>
        <row r="3959">
          <cell r="B3959" t="str">
            <v>27205326690</v>
          </cell>
          <cell r="C3959" t="str">
            <v>Nguyễn Nhất Tình</v>
          </cell>
          <cell r="D3959">
            <v>37638</v>
          </cell>
          <cell r="E3959" t="str">
            <v>K27YDK</v>
          </cell>
          <cell r="F3959">
            <v>7.9</v>
          </cell>
          <cell r="G3959">
            <v>3.37</v>
          </cell>
          <cell r="H3959" t="str">
            <v>giỏi</v>
          </cell>
          <cell r="I3959" t="str">
            <v>Tốt</v>
          </cell>
          <cell r="J3959" t="str">
            <v>Giỏi</v>
          </cell>
          <cell r="K3959" t="str">
            <v>Tốt</v>
          </cell>
          <cell r="L3959" t="str">
            <v>Y</v>
          </cell>
        </row>
        <row r="3960">
          <cell r="B3960" t="str">
            <v>27215336568</v>
          </cell>
          <cell r="C3960" t="str">
            <v>Phan Xuân Hoa</v>
          </cell>
          <cell r="D3960">
            <v>37783</v>
          </cell>
          <cell r="E3960" t="str">
            <v>K27YDK</v>
          </cell>
          <cell r="F3960">
            <v>7.87</v>
          </cell>
          <cell r="G3960">
            <v>3.36</v>
          </cell>
          <cell r="H3960" t="str">
            <v>giỏi</v>
          </cell>
          <cell r="I3960" t="str">
            <v>Tốt</v>
          </cell>
          <cell r="J3960" t="str">
            <v>Giỏi</v>
          </cell>
          <cell r="K3960" t="str">
            <v>Tốt</v>
          </cell>
          <cell r="L3960" t="str">
            <v>Y</v>
          </cell>
        </row>
        <row r="3961">
          <cell r="B3961" t="str">
            <v>27205338825</v>
          </cell>
          <cell r="C3961" t="str">
            <v>Trần Thị Hồng Ân</v>
          </cell>
          <cell r="D3961">
            <v>37898</v>
          </cell>
          <cell r="E3961" t="str">
            <v>K27YDK</v>
          </cell>
          <cell r="F3961">
            <v>7.85</v>
          </cell>
          <cell r="G3961">
            <v>3.35</v>
          </cell>
          <cell r="H3961" t="str">
            <v>giỏi</v>
          </cell>
          <cell r="I3961" t="str">
            <v>Tốt</v>
          </cell>
          <cell r="J3961" t="str">
            <v>Giỏi</v>
          </cell>
          <cell r="K3961" t="str">
            <v>Tốt</v>
          </cell>
          <cell r="L3961" t="str">
            <v>Y</v>
          </cell>
        </row>
        <row r="3962">
          <cell r="B3962" t="str">
            <v>27215343699</v>
          </cell>
          <cell r="C3962" t="str">
            <v>Nguyễn Quý Hảo</v>
          </cell>
          <cell r="D3962">
            <v>37960</v>
          </cell>
          <cell r="E3962" t="str">
            <v>K27YDK</v>
          </cell>
          <cell r="F3962">
            <v>7.87</v>
          </cell>
          <cell r="G3962">
            <v>3.35</v>
          </cell>
          <cell r="H3962" t="str">
            <v>giỏi</v>
          </cell>
          <cell r="I3962" t="str">
            <v>Tốt</v>
          </cell>
          <cell r="J3962" t="str">
            <v>Giỏi</v>
          </cell>
          <cell r="K3962" t="str">
            <v>Tốt</v>
          </cell>
          <cell r="L3962" t="str">
            <v>Y</v>
          </cell>
        </row>
        <row r="3963">
          <cell r="B3963" t="str">
            <v>27215351802</v>
          </cell>
          <cell r="C3963" t="str">
            <v>Võ Ngô Hưng Khanh</v>
          </cell>
          <cell r="D3963">
            <v>37788</v>
          </cell>
          <cell r="E3963" t="str">
            <v>K27YDK</v>
          </cell>
          <cell r="F3963">
            <v>7.82</v>
          </cell>
          <cell r="G3963">
            <v>3.35</v>
          </cell>
          <cell r="H3963" t="str">
            <v>giỏi</v>
          </cell>
          <cell r="I3963" t="str">
            <v>Tốt</v>
          </cell>
          <cell r="J3963" t="str">
            <v>Giỏi</v>
          </cell>
          <cell r="K3963" t="str">
            <v>Tốt</v>
          </cell>
          <cell r="L3963" t="str">
            <v>Y</v>
          </cell>
        </row>
        <row r="3964">
          <cell r="B3964" t="str">
            <v>27215303125</v>
          </cell>
          <cell r="C3964" t="str">
            <v>Đỗ Văn Linh</v>
          </cell>
          <cell r="D3964">
            <v>34412</v>
          </cell>
          <cell r="E3964" t="str">
            <v>K27YDK</v>
          </cell>
          <cell r="F3964">
            <v>7.83</v>
          </cell>
          <cell r="G3964">
            <v>3.35</v>
          </cell>
          <cell r="H3964" t="str">
            <v>giỏi</v>
          </cell>
          <cell r="I3964" t="str">
            <v>Tốt</v>
          </cell>
          <cell r="J3964" t="str">
            <v>Giỏi</v>
          </cell>
          <cell r="K3964" t="str">
            <v>Tốt</v>
          </cell>
          <cell r="L3964" t="str">
            <v>Y</v>
          </cell>
        </row>
        <row r="3965">
          <cell r="B3965" t="str">
            <v>27215351311</v>
          </cell>
          <cell r="C3965" t="str">
            <v>Nguyễn Lê Dương</v>
          </cell>
          <cell r="D3965">
            <v>37835</v>
          </cell>
          <cell r="E3965" t="str">
            <v>K27YDK</v>
          </cell>
          <cell r="F3965">
            <v>7.99</v>
          </cell>
          <cell r="G3965">
            <v>3.34</v>
          </cell>
          <cell r="H3965" t="str">
            <v>giỏi</v>
          </cell>
          <cell r="I3965" t="str">
            <v>Tốt</v>
          </cell>
          <cell r="J3965" t="str">
            <v>Giỏi</v>
          </cell>
          <cell r="K3965" t="str">
            <v>Tốt</v>
          </cell>
          <cell r="L3965" t="str">
            <v>Y</v>
          </cell>
        </row>
        <row r="3966">
          <cell r="B3966" t="str">
            <v>26205339309</v>
          </cell>
          <cell r="C3966" t="str">
            <v>Trần Hà Ngân</v>
          </cell>
          <cell r="D3966">
            <v>37277</v>
          </cell>
          <cell r="E3966" t="str">
            <v>K26YDK</v>
          </cell>
          <cell r="F3966">
            <v>9.16</v>
          </cell>
          <cell r="G3966">
            <v>3.99</v>
          </cell>
          <cell r="H3966" t="str">
            <v>xuất sắc</v>
          </cell>
          <cell r="I3966" t="str">
            <v>Xuất Sắc</v>
          </cell>
          <cell r="J3966" t="str">
            <v>Xuất sắc</v>
          </cell>
          <cell r="K3966" t="str">
            <v>Xuất Sắc</v>
          </cell>
          <cell r="L3966" t="str">
            <v>Y</v>
          </cell>
        </row>
        <row r="3967">
          <cell r="B3967" t="str">
            <v>26205339345</v>
          </cell>
          <cell r="C3967" t="str">
            <v>Ngô Thị Mến Thương</v>
          </cell>
          <cell r="D3967">
            <v>37384</v>
          </cell>
          <cell r="E3967" t="str">
            <v>K26YDK</v>
          </cell>
          <cell r="F3967">
            <v>9.2100000000000009</v>
          </cell>
          <cell r="G3967">
            <v>3.96</v>
          </cell>
          <cell r="H3967" t="str">
            <v>xuất sắc</v>
          </cell>
          <cell r="I3967" t="str">
            <v>Xuất Sắc</v>
          </cell>
          <cell r="J3967" t="str">
            <v>Xuất sắc</v>
          </cell>
          <cell r="K3967" t="str">
            <v>Xuất Sắc</v>
          </cell>
          <cell r="L3967" t="str">
            <v>Y</v>
          </cell>
        </row>
        <row r="3968">
          <cell r="B3968" t="str">
            <v>26215339281</v>
          </cell>
          <cell r="C3968" t="str">
            <v>Vũ Quang Huy</v>
          </cell>
          <cell r="D3968">
            <v>37496</v>
          </cell>
          <cell r="E3968" t="str">
            <v>K26YDK</v>
          </cell>
          <cell r="F3968">
            <v>9.0399999999999991</v>
          </cell>
          <cell r="G3968">
            <v>3.95</v>
          </cell>
          <cell r="H3968" t="str">
            <v>xuất sắc</v>
          </cell>
          <cell r="I3968" t="str">
            <v>Xuất Sắc</v>
          </cell>
          <cell r="J3968" t="str">
            <v>Xuất sắc</v>
          </cell>
          <cell r="K3968" t="str">
            <v>Xuất Sắc</v>
          </cell>
          <cell r="L3968" t="str">
            <v>Y</v>
          </cell>
        </row>
        <row r="3969">
          <cell r="B3969" t="str">
            <v>26205329461</v>
          </cell>
          <cell r="C3969" t="str">
            <v>Nguyễn Thị Trúc Linh</v>
          </cell>
          <cell r="D3969">
            <v>37556</v>
          </cell>
          <cell r="E3969" t="str">
            <v>K26YDK</v>
          </cell>
          <cell r="F3969">
            <v>8.84</v>
          </cell>
          <cell r="G3969">
            <v>3.95</v>
          </cell>
          <cell r="H3969" t="str">
            <v>xuất sắc</v>
          </cell>
          <cell r="I3969" t="str">
            <v>Tốt</v>
          </cell>
          <cell r="J3969" t="str">
            <v>Xuất sắc</v>
          </cell>
          <cell r="K3969" t="str">
            <v>Tốt</v>
          </cell>
          <cell r="L3969" t="str">
            <v>Y</v>
          </cell>
        </row>
        <row r="3970">
          <cell r="B3970" t="str">
            <v>26205336291</v>
          </cell>
          <cell r="C3970" t="str">
            <v>Nguyễn Thanh Trúc</v>
          </cell>
          <cell r="D3970">
            <v>37347</v>
          </cell>
          <cell r="E3970" t="str">
            <v>K26YDK</v>
          </cell>
          <cell r="F3970">
            <v>8.92</v>
          </cell>
          <cell r="G3970">
            <v>3.93</v>
          </cell>
          <cell r="H3970" t="str">
            <v>xuất sắc</v>
          </cell>
          <cell r="I3970" t="str">
            <v>Xuất Sắc</v>
          </cell>
          <cell r="J3970" t="str">
            <v>Xuất sắc</v>
          </cell>
          <cell r="K3970" t="str">
            <v>Xuất Sắc</v>
          </cell>
          <cell r="L3970" t="str">
            <v>Y</v>
          </cell>
        </row>
        <row r="3971">
          <cell r="B3971" t="str">
            <v>26205339286</v>
          </cell>
          <cell r="C3971" t="str">
            <v>Trần Thị Thùy Hương</v>
          </cell>
          <cell r="D3971">
            <v>37530</v>
          </cell>
          <cell r="E3971" t="str">
            <v>K26YDK</v>
          </cell>
          <cell r="F3971">
            <v>8.93</v>
          </cell>
          <cell r="G3971">
            <v>3.91</v>
          </cell>
          <cell r="H3971" t="str">
            <v>xuất sắc</v>
          </cell>
          <cell r="I3971" t="str">
            <v>Xuất Sắc</v>
          </cell>
          <cell r="J3971" t="str">
            <v>Xuất sắc</v>
          </cell>
          <cell r="K3971" t="str">
            <v>Xuất Sắc</v>
          </cell>
          <cell r="L3971" t="str">
            <v>Y</v>
          </cell>
        </row>
        <row r="3972">
          <cell r="B3972" t="str">
            <v>26205326494</v>
          </cell>
          <cell r="C3972" t="str">
            <v>Nguyễn Nho Bảo Quyên</v>
          </cell>
          <cell r="D3972">
            <v>37576</v>
          </cell>
          <cell r="E3972" t="str">
            <v>K26YDK</v>
          </cell>
          <cell r="F3972">
            <v>8.9</v>
          </cell>
          <cell r="G3972">
            <v>3.91</v>
          </cell>
          <cell r="H3972" t="str">
            <v>xuất sắc</v>
          </cell>
          <cell r="I3972" t="str">
            <v>Xuất Sắc</v>
          </cell>
          <cell r="J3972" t="str">
            <v>Xuất sắc</v>
          </cell>
          <cell r="K3972" t="str">
            <v>Xuất Sắc</v>
          </cell>
          <cell r="L3972" t="str">
            <v>Y</v>
          </cell>
        </row>
        <row r="3973">
          <cell r="B3973" t="str">
            <v>26205342477</v>
          </cell>
          <cell r="C3973" t="str">
            <v>Đinh Thị Phương Thảo</v>
          </cell>
          <cell r="D3973">
            <v>37453</v>
          </cell>
          <cell r="E3973" t="str">
            <v>K26YDK</v>
          </cell>
          <cell r="F3973">
            <v>9.0500000000000007</v>
          </cell>
          <cell r="G3973">
            <v>3.91</v>
          </cell>
          <cell r="H3973" t="str">
            <v>xuất sắc</v>
          </cell>
          <cell r="I3973" t="str">
            <v>Xuất Sắc</v>
          </cell>
          <cell r="J3973" t="str">
            <v>Xuất sắc</v>
          </cell>
          <cell r="K3973" t="str">
            <v>Xuất Sắc</v>
          </cell>
          <cell r="L3973" t="str">
            <v>Y</v>
          </cell>
        </row>
        <row r="3974">
          <cell r="B3974" t="str">
            <v>26205300145</v>
          </cell>
          <cell r="C3974" t="str">
            <v>Lê Khánh Ly</v>
          </cell>
          <cell r="D3974">
            <v>37576</v>
          </cell>
          <cell r="E3974" t="str">
            <v>K26YDK</v>
          </cell>
          <cell r="F3974">
            <v>8.81</v>
          </cell>
          <cell r="G3974">
            <v>3.9</v>
          </cell>
          <cell r="H3974" t="str">
            <v>xuất sắc</v>
          </cell>
          <cell r="I3974" t="str">
            <v>Tốt</v>
          </cell>
          <cell r="J3974" t="str">
            <v>Xuất sắc</v>
          </cell>
          <cell r="K3974" t="str">
            <v>Tốt</v>
          </cell>
          <cell r="L3974" t="str">
            <v>Y</v>
          </cell>
        </row>
        <row r="3975">
          <cell r="B3975" t="str">
            <v>26205339282</v>
          </cell>
          <cell r="C3975" t="str">
            <v>Lê Thị Thanh Huyền</v>
          </cell>
          <cell r="D3975">
            <v>37086</v>
          </cell>
          <cell r="E3975" t="str">
            <v>K26YDK</v>
          </cell>
          <cell r="F3975">
            <v>8.82</v>
          </cell>
          <cell r="G3975">
            <v>3.88</v>
          </cell>
          <cell r="H3975" t="str">
            <v>xuất sắc</v>
          </cell>
          <cell r="I3975" t="str">
            <v>Tốt</v>
          </cell>
          <cell r="J3975" t="str">
            <v>Xuất sắc</v>
          </cell>
          <cell r="K3975" t="str">
            <v>Tốt</v>
          </cell>
          <cell r="L3975" t="str">
            <v>Y</v>
          </cell>
        </row>
        <row r="3976">
          <cell r="B3976" t="str">
            <v>26205339336</v>
          </cell>
          <cell r="C3976" t="str">
            <v>Nguyễn Thị Thanh Thảo</v>
          </cell>
          <cell r="D3976">
            <v>36154</v>
          </cell>
          <cell r="E3976" t="str">
            <v>K26YDK</v>
          </cell>
          <cell r="F3976">
            <v>8.6</v>
          </cell>
          <cell r="G3976">
            <v>3.87</v>
          </cell>
          <cell r="H3976" t="str">
            <v>xuất sắc</v>
          </cell>
          <cell r="I3976" t="str">
            <v>Xuất Sắc</v>
          </cell>
          <cell r="J3976" t="str">
            <v>Xuất sắc</v>
          </cell>
          <cell r="K3976" t="str">
            <v>Xuất Sắc</v>
          </cell>
          <cell r="L3976" t="str">
            <v>Y</v>
          </cell>
        </row>
        <row r="3977">
          <cell r="B3977" t="str">
            <v>26205339251</v>
          </cell>
          <cell r="C3977" t="str">
            <v>Trương Thùy An</v>
          </cell>
          <cell r="D3977">
            <v>37596</v>
          </cell>
          <cell r="E3977" t="str">
            <v>K26YDK</v>
          </cell>
          <cell r="F3977">
            <v>8.7799999999999994</v>
          </cell>
          <cell r="G3977">
            <v>3.86</v>
          </cell>
          <cell r="H3977" t="str">
            <v>xuất sắc</v>
          </cell>
          <cell r="I3977" t="str">
            <v>Xuất Sắc</v>
          </cell>
          <cell r="J3977" t="str">
            <v>Xuất sắc</v>
          </cell>
          <cell r="K3977" t="str">
            <v>Xuất Sắc</v>
          </cell>
          <cell r="L3977" t="str">
            <v>Y</v>
          </cell>
        </row>
        <row r="3978">
          <cell r="B3978" t="str">
            <v>26215341707</v>
          </cell>
          <cell r="C3978" t="str">
            <v>Võ Việt Thắng</v>
          </cell>
          <cell r="D3978">
            <v>37417</v>
          </cell>
          <cell r="E3978" t="str">
            <v>K26YDK</v>
          </cell>
          <cell r="F3978">
            <v>8.92</v>
          </cell>
          <cell r="G3978">
            <v>3.86</v>
          </cell>
          <cell r="H3978" t="str">
            <v>xuất sắc</v>
          </cell>
          <cell r="I3978" t="str">
            <v>Xuất Sắc</v>
          </cell>
          <cell r="J3978" t="str">
            <v>Xuất sắc</v>
          </cell>
          <cell r="K3978" t="str">
            <v>Xuất Sắc</v>
          </cell>
          <cell r="L3978" t="str">
            <v>Y</v>
          </cell>
        </row>
        <row r="3979">
          <cell r="B3979" t="str">
            <v>26205300629</v>
          </cell>
          <cell r="C3979" t="str">
            <v>Nguyễn Thị Ánh Trúc</v>
          </cell>
          <cell r="D3979">
            <v>36645</v>
          </cell>
          <cell r="E3979" t="str">
            <v>K26YDK</v>
          </cell>
          <cell r="F3979">
            <v>8.8800000000000008</v>
          </cell>
          <cell r="G3979">
            <v>3.86</v>
          </cell>
          <cell r="H3979" t="str">
            <v>xuất sắc</v>
          </cell>
          <cell r="I3979" t="str">
            <v>Xuất Sắc</v>
          </cell>
          <cell r="J3979" t="str">
            <v>Xuất sắc</v>
          </cell>
          <cell r="K3979" t="str">
            <v>Xuất Sắc</v>
          </cell>
          <cell r="L3979" t="str">
            <v>Y</v>
          </cell>
        </row>
        <row r="3980">
          <cell r="B3980" t="str">
            <v>26205334517</v>
          </cell>
          <cell r="C3980" t="str">
            <v>Trịnh Minh Phương</v>
          </cell>
          <cell r="D3980">
            <v>37577</v>
          </cell>
          <cell r="E3980" t="str">
            <v>K26YDK</v>
          </cell>
          <cell r="F3980">
            <v>8.76</v>
          </cell>
          <cell r="G3980">
            <v>3.85</v>
          </cell>
          <cell r="H3980" t="str">
            <v>xuất sắc</v>
          </cell>
          <cell r="I3980" t="str">
            <v>Xuất Sắc</v>
          </cell>
          <cell r="J3980" t="str">
            <v>Xuất sắc</v>
          </cell>
          <cell r="K3980" t="str">
            <v>Xuất Sắc</v>
          </cell>
          <cell r="L3980" t="str">
            <v>Y</v>
          </cell>
        </row>
        <row r="3981">
          <cell r="B3981" t="str">
            <v>26205342067</v>
          </cell>
          <cell r="C3981" t="str">
            <v>Mai Thị Bích Loan</v>
          </cell>
          <cell r="D3981">
            <v>37436</v>
          </cell>
          <cell r="E3981" t="str">
            <v>K26YDK</v>
          </cell>
          <cell r="F3981">
            <v>8.84</v>
          </cell>
          <cell r="G3981">
            <v>3.83</v>
          </cell>
          <cell r="H3981" t="str">
            <v>xuất sắc</v>
          </cell>
          <cell r="I3981" t="str">
            <v>Xuất Sắc</v>
          </cell>
          <cell r="J3981" t="str">
            <v>Xuất sắc</v>
          </cell>
          <cell r="K3981" t="str">
            <v>Xuất Sắc</v>
          </cell>
          <cell r="L3981" t="str">
            <v>Y</v>
          </cell>
        </row>
        <row r="3982">
          <cell r="B3982" t="str">
            <v>26205339343</v>
          </cell>
          <cell r="C3982" t="str">
            <v>Phan Thị Minh Thư</v>
          </cell>
          <cell r="D3982">
            <v>37011</v>
          </cell>
          <cell r="E3982" t="str">
            <v>K26YDK</v>
          </cell>
          <cell r="F3982">
            <v>8.73</v>
          </cell>
          <cell r="G3982">
            <v>3.81</v>
          </cell>
          <cell r="H3982" t="str">
            <v>xuất sắc</v>
          </cell>
          <cell r="I3982" t="str">
            <v>Xuất Sắc</v>
          </cell>
          <cell r="J3982" t="str">
            <v>Xuất sắc</v>
          </cell>
          <cell r="K3982" t="str">
            <v>Xuất Sắc</v>
          </cell>
          <cell r="L3982" t="str">
            <v>Y</v>
          </cell>
        </row>
        <row r="3983">
          <cell r="B3983" t="str">
            <v>26215339288</v>
          </cell>
          <cell r="C3983" t="str">
            <v>Dương Vinh Khánh</v>
          </cell>
          <cell r="D3983">
            <v>37532</v>
          </cell>
          <cell r="E3983" t="str">
            <v>K26YDK</v>
          </cell>
          <cell r="F3983">
            <v>8.6199999999999992</v>
          </cell>
          <cell r="G3983">
            <v>3.8</v>
          </cell>
          <cell r="H3983" t="str">
            <v>xuất sắc</v>
          </cell>
          <cell r="I3983" t="str">
            <v>Xuất Sắc</v>
          </cell>
          <cell r="J3983" t="str">
            <v>Xuất sắc</v>
          </cell>
          <cell r="K3983" t="str">
            <v>Xuất Sắc</v>
          </cell>
          <cell r="L3983" t="str">
            <v>Y</v>
          </cell>
        </row>
        <row r="3984">
          <cell r="B3984" t="str">
            <v>26215300581</v>
          </cell>
          <cell r="C3984" t="str">
            <v>Hoàng Phước Hưng</v>
          </cell>
          <cell r="D3984">
            <v>37278</v>
          </cell>
          <cell r="E3984" t="str">
            <v>K26YDK</v>
          </cell>
          <cell r="F3984">
            <v>8.6</v>
          </cell>
          <cell r="G3984">
            <v>3.78</v>
          </cell>
          <cell r="H3984" t="str">
            <v>xuất sắc</v>
          </cell>
          <cell r="I3984" t="str">
            <v>Xuất Sắc</v>
          </cell>
          <cell r="J3984" t="str">
            <v>Xuất sắc</v>
          </cell>
          <cell r="K3984" t="str">
            <v>Xuất Sắc</v>
          </cell>
          <cell r="L3984" t="str">
            <v>Y</v>
          </cell>
        </row>
        <row r="3985">
          <cell r="B3985" t="str">
            <v>26205339346</v>
          </cell>
          <cell r="C3985" t="str">
            <v>Lê Thị Vi Tính</v>
          </cell>
          <cell r="D3985">
            <v>37467</v>
          </cell>
          <cell r="E3985" t="str">
            <v>K26YDK</v>
          </cell>
          <cell r="F3985">
            <v>8.5</v>
          </cell>
          <cell r="G3985">
            <v>3.78</v>
          </cell>
          <cell r="H3985" t="str">
            <v>xuất sắc</v>
          </cell>
          <cell r="I3985" t="str">
            <v>Xuất Sắc</v>
          </cell>
          <cell r="J3985" t="str">
            <v>Xuất sắc</v>
          </cell>
          <cell r="K3985" t="str">
            <v>Xuất Sắc</v>
          </cell>
          <cell r="L3985" t="str">
            <v>Y</v>
          </cell>
        </row>
        <row r="3986">
          <cell r="B3986" t="str">
            <v>26205339252</v>
          </cell>
          <cell r="C3986" t="str">
            <v>Đỗ Thị Vân Anh</v>
          </cell>
          <cell r="D3986">
            <v>37532</v>
          </cell>
          <cell r="E3986" t="str">
            <v>K26YDK</v>
          </cell>
          <cell r="F3986">
            <v>8.42</v>
          </cell>
          <cell r="G3986">
            <v>3.77</v>
          </cell>
          <cell r="H3986" t="str">
            <v>xuất sắc</v>
          </cell>
          <cell r="I3986" t="str">
            <v>Tốt</v>
          </cell>
          <cell r="J3986" t="str">
            <v>Xuất sắc</v>
          </cell>
          <cell r="K3986" t="str">
            <v>Tốt</v>
          </cell>
          <cell r="L3986" t="str">
            <v>Y</v>
          </cell>
        </row>
        <row r="3987">
          <cell r="B3987" t="str">
            <v>26205336383</v>
          </cell>
          <cell r="C3987" t="str">
            <v>Nguyễn Thị Kim Ngân</v>
          </cell>
          <cell r="D3987">
            <v>37434</v>
          </cell>
          <cell r="E3987" t="str">
            <v>K26YDK</v>
          </cell>
          <cell r="F3987">
            <v>8.59</v>
          </cell>
          <cell r="G3987">
            <v>3.77</v>
          </cell>
          <cell r="H3987" t="str">
            <v>xuất sắc</v>
          </cell>
          <cell r="I3987" t="str">
            <v>Tốt</v>
          </cell>
          <cell r="J3987" t="str">
            <v>Xuất sắc</v>
          </cell>
          <cell r="K3987" t="str">
            <v>Tốt</v>
          </cell>
          <cell r="L3987" t="str">
            <v>Y</v>
          </cell>
        </row>
        <row r="3988">
          <cell r="B3988" t="str">
            <v>26205341670</v>
          </cell>
          <cell r="C3988" t="str">
            <v>Nguyễn Đức Hạnh Nhân</v>
          </cell>
          <cell r="D3988">
            <v>37485</v>
          </cell>
          <cell r="E3988" t="str">
            <v>K26YDK</v>
          </cell>
          <cell r="F3988">
            <v>8.6</v>
          </cell>
          <cell r="G3988">
            <v>3.76</v>
          </cell>
          <cell r="H3988" t="str">
            <v>xuất sắc</v>
          </cell>
          <cell r="I3988" t="str">
            <v>Xuất Sắc</v>
          </cell>
          <cell r="J3988" t="str">
            <v>Xuất sắc</v>
          </cell>
          <cell r="K3988" t="str">
            <v>Xuất Sắc</v>
          </cell>
          <cell r="L3988" t="str">
            <v>Y</v>
          </cell>
        </row>
        <row r="3989">
          <cell r="B3989" t="str">
            <v>26205333239</v>
          </cell>
          <cell r="C3989" t="str">
            <v>Nguyễn Thị Anh Thư</v>
          </cell>
          <cell r="D3989">
            <v>37401</v>
          </cell>
          <cell r="E3989" t="str">
            <v>K26YDK</v>
          </cell>
          <cell r="F3989">
            <v>8.6300000000000008</v>
          </cell>
          <cell r="G3989">
            <v>3.76</v>
          </cell>
          <cell r="H3989" t="str">
            <v>xuất sắc</v>
          </cell>
          <cell r="I3989" t="str">
            <v>Xuất Sắc</v>
          </cell>
          <cell r="J3989" t="str">
            <v>Xuất sắc</v>
          </cell>
          <cell r="K3989" t="str">
            <v>Xuất Sắc</v>
          </cell>
          <cell r="L3989" t="str">
            <v>Y</v>
          </cell>
        </row>
        <row r="3990">
          <cell r="B3990" t="str">
            <v>26205341749</v>
          </cell>
          <cell r="C3990" t="str">
            <v>Huỳnh Thị Hương Trâm</v>
          </cell>
          <cell r="D3990">
            <v>37423</v>
          </cell>
          <cell r="E3990" t="str">
            <v>K26YDK</v>
          </cell>
          <cell r="F3990">
            <v>8.77</v>
          </cell>
          <cell r="G3990">
            <v>3.76</v>
          </cell>
          <cell r="H3990" t="str">
            <v>xuất sắc</v>
          </cell>
          <cell r="I3990" t="str">
            <v>Tốt</v>
          </cell>
          <cell r="J3990" t="str">
            <v>Xuất sắc</v>
          </cell>
          <cell r="K3990" t="str">
            <v>Tốt</v>
          </cell>
          <cell r="L3990" t="str">
            <v>Y</v>
          </cell>
        </row>
        <row r="3991">
          <cell r="B3991" t="str">
            <v>26205341630</v>
          </cell>
          <cell r="C3991" t="str">
            <v>Nguyễn Thị Nhã Trúc</v>
          </cell>
          <cell r="D3991">
            <v>37267</v>
          </cell>
          <cell r="E3991" t="str">
            <v>K26YDK</v>
          </cell>
          <cell r="F3991">
            <v>8.4700000000000006</v>
          </cell>
          <cell r="G3991">
            <v>3.76</v>
          </cell>
          <cell r="H3991" t="str">
            <v>xuất sắc</v>
          </cell>
          <cell r="I3991" t="str">
            <v>Tốt</v>
          </cell>
          <cell r="J3991" t="str">
            <v>Xuất sắc</v>
          </cell>
          <cell r="K3991" t="str">
            <v>Tốt</v>
          </cell>
          <cell r="L3991" t="str">
            <v>Y</v>
          </cell>
        </row>
        <row r="3992">
          <cell r="B3992" t="str">
            <v>26205339324</v>
          </cell>
          <cell r="C3992" t="str">
            <v>Vũ Thảo Phương</v>
          </cell>
          <cell r="D3992">
            <v>37491</v>
          </cell>
          <cell r="E3992" t="str">
            <v>K26YDK</v>
          </cell>
          <cell r="F3992">
            <v>8.68</v>
          </cell>
          <cell r="G3992">
            <v>3.75</v>
          </cell>
          <cell r="H3992" t="str">
            <v>xuất sắc</v>
          </cell>
          <cell r="I3992" t="str">
            <v>Tốt</v>
          </cell>
          <cell r="J3992" t="str">
            <v>Xuất sắc</v>
          </cell>
          <cell r="K3992" t="str">
            <v>Tốt</v>
          </cell>
          <cell r="L3992" t="str">
            <v>Y</v>
          </cell>
        </row>
        <row r="3993">
          <cell r="B3993" t="str">
            <v>26215334628</v>
          </cell>
          <cell r="C3993" t="str">
            <v>Nguyễn Nhật Trường</v>
          </cell>
          <cell r="D3993">
            <v>37367</v>
          </cell>
          <cell r="E3993" t="str">
            <v>K26YDK</v>
          </cell>
          <cell r="F3993">
            <v>8.59</v>
          </cell>
          <cell r="G3993">
            <v>3.75</v>
          </cell>
          <cell r="H3993" t="str">
            <v>xuất sắc</v>
          </cell>
          <cell r="I3993" t="str">
            <v>Tốt</v>
          </cell>
          <cell r="J3993" t="str">
            <v>Xuất sắc</v>
          </cell>
          <cell r="K3993" t="str">
            <v>Tốt</v>
          </cell>
          <cell r="L3993" t="str">
            <v>Y</v>
          </cell>
        </row>
        <row r="3994">
          <cell r="B3994" t="str">
            <v>26205339306</v>
          </cell>
          <cell r="C3994" t="str">
            <v>Nguyễn Nữ Vi Na</v>
          </cell>
          <cell r="D3994">
            <v>37391</v>
          </cell>
          <cell r="E3994" t="str">
            <v>K26YDK</v>
          </cell>
          <cell r="F3994">
            <v>8.73</v>
          </cell>
          <cell r="G3994">
            <v>3.74</v>
          </cell>
          <cell r="H3994" t="str">
            <v>xuất sắc</v>
          </cell>
          <cell r="I3994" t="str">
            <v>Tốt</v>
          </cell>
          <cell r="J3994" t="str">
            <v>Xuất sắc</v>
          </cell>
          <cell r="K3994" t="str">
            <v>Tốt</v>
          </cell>
          <cell r="L3994" t="str">
            <v>Y</v>
          </cell>
        </row>
        <row r="3995">
          <cell r="B3995" t="str">
            <v>26215334991</v>
          </cell>
          <cell r="C3995" t="str">
            <v>Hồ Xuân Nhật</v>
          </cell>
          <cell r="D3995">
            <v>37527</v>
          </cell>
          <cell r="E3995" t="str">
            <v>K26YDK</v>
          </cell>
          <cell r="F3995">
            <v>8.61</v>
          </cell>
          <cell r="G3995">
            <v>3.74</v>
          </cell>
          <cell r="H3995" t="str">
            <v>xuất sắc</v>
          </cell>
          <cell r="I3995" t="str">
            <v>Xuất Sắc</v>
          </cell>
          <cell r="J3995" t="str">
            <v>Xuất sắc</v>
          </cell>
          <cell r="K3995" t="str">
            <v>Xuất Sắc</v>
          </cell>
          <cell r="L3995" t="str">
            <v>Y</v>
          </cell>
        </row>
        <row r="3996">
          <cell r="B3996" t="str">
            <v>26215339279</v>
          </cell>
          <cell r="C3996" t="str">
            <v>Huỳnh Nam Huy</v>
          </cell>
          <cell r="D3996">
            <v>37567</v>
          </cell>
          <cell r="E3996" t="str">
            <v>K26YDK</v>
          </cell>
          <cell r="F3996">
            <v>8.56</v>
          </cell>
          <cell r="G3996">
            <v>3.73</v>
          </cell>
          <cell r="H3996" t="str">
            <v>xuất sắc</v>
          </cell>
          <cell r="I3996" t="str">
            <v>Xuất Sắc</v>
          </cell>
          <cell r="J3996" t="str">
            <v>Xuất sắc</v>
          </cell>
          <cell r="K3996" t="str">
            <v>Xuất Sắc</v>
          </cell>
          <cell r="L3996" t="str">
            <v>Y</v>
          </cell>
        </row>
        <row r="3997">
          <cell r="B3997" t="str">
            <v>26215339291</v>
          </cell>
          <cell r="C3997" t="str">
            <v>Lê Nguyễn Minh Khoa</v>
          </cell>
          <cell r="D3997">
            <v>37366</v>
          </cell>
          <cell r="E3997" t="str">
            <v>K26YDK</v>
          </cell>
          <cell r="F3997">
            <v>8.66</v>
          </cell>
          <cell r="G3997">
            <v>3.72</v>
          </cell>
          <cell r="H3997" t="str">
            <v>xuất sắc</v>
          </cell>
          <cell r="I3997" t="str">
            <v>Xuất Sắc</v>
          </cell>
          <cell r="J3997" t="str">
            <v>Xuất sắc</v>
          </cell>
          <cell r="K3997" t="str">
            <v>Xuất Sắc</v>
          </cell>
          <cell r="L3997" t="str">
            <v>Y</v>
          </cell>
        </row>
        <row r="3998">
          <cell r="B3998" t="str">
            <v>26215339310</v>
          </cell>
          <cell r="C3998" t="str">
            <v>Trương Quang Anh Nghĩa</v>
          </cell>
          <cell r="D3998">
            <v>37447</v>
          </cell>
          <cell r="E3998" t="str">
            <v>K26YDK</v>
          </cell>
          <cell r="F3998">
            <v>8.59</v>
          </cell>
          <cell r="G3998">
            <v>3.72</v>
          </cell>
          <cell r="H3998" t="str">
            <v>xuất sắc</v>
          </cell>
          <cell r="I3998" t="str">
            <v>Tốt</v>
          </cell>
          <cell r="J3998" t="str">
            <v>Xuất sắc</v>
          </cell>
          <cell r="K3998" t="str">
            <v>Tốt</v>
          </cell>
          <cell r="L3998" t="str">
            <v>Y</v>
          </cell>
        </row>
        <row r="3999">
          <cell r="B3999" t="str">
            <v>26215336311</v>
          </cell>
          <cell r="C3999" t="str">
            <v>Phan Nguyễn Xuân Bách</v>
          </cell>
          <cell r="D3999">
            <v>37484</v>
          </cell>
          <cell r="E3999" t="str">
            <v>K26YDK</v>
          </cell>
          <cell r="F3999">
            <v>8.5399999999999991</v>
          </cell>
          <cell r="G3999">
            <v>3.71</v>
          </cell>
          <cell r="H3999" t="str">
            <v>xuất sắc</v>
          </cell>
          <cell r="I3999" t="str">
            <v>Xuất Sắc</v>
          </cell>
          <cell r="J3999" t="str">
            <v>Xuất sắc</v>
          </cell>
          <cell r="K3999" t="str">
            <v>Xuất Sắc</v>
          </cell>
          <cell r="L3999" t="str">
            <v>Y</v>
          </cell>
        </row>
        <row r="4000">
          <cell r="B4000" t="str">
            <v>26215342454</v>
          </cell>
          <cell r="C4000" t="str">
            <v>Phạm Đình Hữu Nghĩa</v>
          </cell>
          <cell r="D4000">
            <v>37560</v>
          </cell>
          <cell r="E4000" t="str">
            <v>K26YDK</v>
          </cell>
          <cell r="F4000">
            <v>8.48</v>
          </cell>
          <cell r="G4000">
            <v>3.71</v>
          </cell>
          <cell r="H4000" t="str">
            <v>xuất sắc</v>
          </cell>
          <cell r="I4000" t="str">
            <v>Tốt</v>
          </cell>
          <cell r="J4000" t="str">
            <v>Xuất sắc</v>
          </cell>
          <cell r="K4000" t="str">
            <v>Tốt</v>
          </cell>
          <cell r="L4000" t="str">
            <v>Y</v>
          </cell>
        </row>
        <row r="4001">
          <cell r="B4001" t="str">
            <v>26205332648</v>
          </cell>
          <cell r="C4001" t="str">
            <v>Trần Thị Trang</v>
          </cell>
          <cell r="D4001">
            <v>37573</v>
          </cell>
          <cell r="E4001" t="str">
            <v>K26YDK</v>
          </cell>
          <cell r="F4001">
            <v>8.44</v>
          </cell>
          <cell r="G4001">
            <v>3.71</v>
          </cell>
          <cell r="H4001" t="str">
            <v>xuất sắc</v>
          </cell>
          <cell r="I4001" t="str">
            <v>Tốt</v>
          </cell>
          <cell r="J4001" t="str">
            <v>Xuất sắc</v>
          </cell>
          <cell r="K4001" t="str">
            <v>Tốt</v>
          </cell>
          <cell r="L4001" t="str">
            <v>Y</v>
          </cell>
        </row>
        <row r="4002">
          <cell r="B4002" t="str">
            <v>26215339289</v>
          </cell>
          <cell r="C4002" t="str">
            <v>Nguyễn Thế Khánh</v>
          </cell>
          <cell r="D4002">
            <v>37514</v>
          </cell>
          <cell r="E4002" t="str">
            <v>K26YDK</v>
          </cell>
          <cell r="F4002">
            <v>8.3800000000000008</v>
          </cell>
          <cell r="G4002">
            <v>3.69</v>
          </cell>
          <cell r="H4002" t="str">
            <v>xuất sắc</v>
          </cell>
          <cell r="I4002" t="str">
            <v>Xuất Sắc</v>
          </cell>
          <cell r="J4002" t="str">
            <v>Xuất sắc</v>
          </cell>
          <cell r="K4002" t="str">
            <v>Xuất Sắc</v>
          </cell>
          <cell r="L4002" t="str">
            <v>Y</v>
          </cell>
        </row>
        <row r="4003">
          <cell r="B4003" t="str">
            <v>26215341825</v>
          </cell>
          <cell r="C4003" t="str">
            <v>Huỳnh Tiến Khoa</v>
          </cell>
          <cell r="D4003">
            <v>37521</v>
          </cell>
          <cell r="E4003" t="str">
            <v>K26YDK</v>
          </cell>
          <cell r="F4003">
            <v>8.61</v>
          </cell>
          <cell r="G4003">
            <v>3.69</v>
          </cell>
          <cell r="H4003" t="str">
            <v>xuất sắc</v>
          </cell>
          <cell r="I4003" t="str">
            <v>Tốt</v>
          </cell>
          <cell r="J4003" t="str">
            <v>Xuất sắc</v>
          </cell>
          <cell r="K4003" t="str">
            <v>Tốt</v>
          </cell>
          <cell r="L4003" t="str">
            <v>Y</v>
          </cell>
        </row>
        <row r="4004">
          <cell r="B4004" t="str">
            <v>26205436390</v>
          </cell>
          <cell r="C4004" t="str">
            <v>Đỗ Thị Bích Vân</v>
          </cell>
          <cell r="D4004">
            <v>37262</v>
          </cell>
          <cell r="E4004" t="str">
            <v>K26YDK</v>
          </cell>
          <cell r="F4004">
            <v>8.4499999999999993</v>
          </cell>
          <cell r="G4004">
            <v>3.69</v>
          </cell>
          <cell r="H4004" t="str">
            <v>xuất sắc</v>
          </cell>
          <cell r="I4004" t="str">
            <v>Tốt</v>
          </cell>
          <cell r="J4004" t="str">
            <v>Xuất sắc</v>
          </cell>
          <cell r="K4004" t="str">
            <v>Tốt</v>
          </cell>
          <cell r="L4004" t="str">
            <v>Y</v>
          </cell>
        </row>
        <row r="4005">
          <cell r="B4005" t="str">
            <v>26205342429</v>
          </cell>
          <cell r="C4005" t="str">
            <v>Huỳnh Thị Linh Chi</v>
          </cell>
          <cell r="D4005">
            <v>37440</v>
          </cell>
          <cell r="E4005" t="str">
            <v>K26YDK</v>
          </cell>
          <cell r="F4005">
            <v>8.59</v>
          </cell>
          <cell r="G4005">
            <v>3.68</v>
          </cell>
          <cell r="H4005" t="str">
            <v>xuất sắc</v>
          </cell>
          <cell r="I4005" t="str">
            <v>Tốt</v>
          </cell>
          <cell r="J4005" t="str">
            <v>Xuất sắc</v>
          </cell>
          <cell r="K4005" t="str">
            <v>Tốt</v>
          </cell>
          <cell r="L4005" t="str">
            <v>Y</v>
          </cell>
        </row>
        <row r="4006">
          <cell r="B4006" t="str">
            <v>26205339272</v>
          </cell>
          <cell r="C4006" t="str">
            <v>Võ Nguyễn Thu Hiền</v>
          </cell>
          <cell r="D4006">
            <v>37385</v>
          </cell>
          <cell r="E4006" t="str">
            <v>K26YDK</v>
          </cell>
          <cell r="F4006">
            <v>8.3699999999999992</v>
          </cell>
          <cell r="G4006">
            <v>3.67</v>
          </cell>
          <cell r="H4006" t="str">
            <v>giỏi</v>
          </cell>
          <cell r="I4006" t="str">
            <v>Xuất Sắc</v>
          </cell>
          <cell r="J4006" t="str">
            <v>Giỏi</v>
          </cell>
          <cell r="K4006" t="str">
            <v>Xuất Sắc</v>
          </cell>
          <cell r="L4006" t="str">
            <v>Y</v>
          </cell>
        </row>
        <row r="4007">
          <cell r="B4007" t="str">
            <v>26215339304</v>
          </cell>
          <cell r="C4007" t="str">
            <v>Nguyễn Bình Minh</v>
          </cell>
          <cell r="D4007">
            <v>37345</v>
          </cell>
          <cell r="E4007" t="str">
            <v>K26YDK</v>
          </cell>
          <cell r="F4007">
            <v>8.67</v>
          </cell>
          <cell r="G4007">
            <v>3.67</v>
          </cell>
          <cell r="H4007" t="str">
            <v>giỏi</v>
          </cell>
          <cell r="I4007" t="str">
            <v>Tốt</v>
          </cell>
          <cell r="J4007" t="str">
            <v>Giỏi</v>
          </cell>
          <cell r="K4007" t="str">
            <v>Tốt</v>
          </cell>
          <cell r="L4007" t="str">
            <v>Y</v>
          </cell>
        </row>
        <row r="4008">
          <cell r="B4008" t="str">
            <v>26215336222</v>
          </cell>
          <cell r="C4008" t="str">
            <v>Trương Hoàng Ngọc Quý</v>
          </cell>
          <cell r="D4008">
            <v>37509</v>
          </cell>
          <cell r="E4008" t="str">
            <v>K26YDK</v>
          </cell>
          <cell r="F4008">
            <v>8.5</v>
          </cell>
          <cell r="G4008">
            <v>3.66</v>
          </cell>
          <cell r="H4008" t="str">
            <v>giỏi</v>
          </cell>
          <cell r="I4008" t="str">
            <v>Xuất Sắc</v>
          </cell>
          <cell r="J4008" t="str">
            <v>Giỏi</v>
          </cell>
          <cell r="K4008" t="str">
            <v>Xuất Sắc</v>
          </cell>
          <cell r="L4008" t="str">
            <v>Y</v>
          </cell>
        </row>
        <row r="4009">
          <cell r="B4009" t="str">
            <v>26205333752</v>
          </cell>
          <cell r="C4009" t="str">
            <v>Cao Vân Hà</v>
          </cell>
          <cell r="D4009">
            <v>37579</v>
          </cell>
          <cell r="E4009" t="str">
            <v>K26YDK</v>
          </cell>
          <cell r="F4009">
            <v>8.32</v>
          </cell>
          <cell r="G4009">
            <v>3.65</v>
          </cell>
          <cell r="H4009" t="str">
            <v>giỏi</v>
          </cell>
          <cell r="I4009" t="str">
            <v>Xuất Sắc</v>
          </cell>
          <cell r="J4009" t="str">
            <v>Giỏi</v>
          </cell>
          <cell r="K4009" t="str">
            <v>Xuất Sắc</v>
          </cell>
          <cell r="L4009" t="str">
            <v>Y</v>
          </cell>
        </row>
        <row r="4010">
          <cell r="B4010" t="str">
            <v>26205321755</v>
          </cell>
          <cell r="C4010" t="str">
            <v>Trịnh Lê Vi</v>
          </cell>
          <cell r="D4010">
            <v>37130</v>
          </cell>
          <cell r="E4010" t="str">
            <v>K26YDK</v>
          </cell>
          <cell r="F4010">
            <v>8.34</v>
          </cell>
          <cell r="G4010">
            <v>3.64</v>
          </cell>
          <cell r="H4010" t="str">
            <v>giỏi</v>
          </cell>
          <cell r="I4010" t="str">
            <v>Xuất Sắc</v>
          </cell>
          <cell r="J4010" t="str">
            <v>Giỏi</v>
          </cell>
          <cell r="K4010" t="str">
            <v>Xuất Sắc</v>
          </cell>
          <cell r="L4010" t="str">
            <v>Y</v>
          </cell>
        </row>
        <row r="4011">
          <cell r="B4011" t="str">
            <v>26215339339</v>
          </cell>
          <cell r="C4011" t="str">
            <v>Lê Quang Thịnh</v>
          </cell>
          <cell r="D4011">
            <v>37120</v>
          </cell>
          <cell r="E4011" t="str">
            <v>K26YDK</v>
          </cell>
          <cell r="F4011">
            <v>8.32</v>
          </cell>
          <cell r="G4011">
            <v>3.63</v>
          </cell>
          <cell r="H4011" t="str">
            <v>giỏi</v>
          </cell>
          <cell r="I4011" t="str">
            <v>Tốt</v>
          </cell>
          <cell r="J4011" t="str">
            <v>Giỏi</v>
          </cell>
          <cell r="K4011" t="str">
            <v>Tốt</v>
          </cell>
          <cell r="L4011" t="str">
            <v>Y</v>
          </cell>
        </row>
        <row r="4012">
          <cell r="B4012" t="str">
            <v>26205335123</v>
          </cell>
          <cell r="C4012" t="str">
            <v>Cao Phi Yến</v>
          </cell>
          <cell r="D4012">
            <v>37562</v>
          </cell>
          <cell r="E4012" t="str">
            <v>K26YDK</v>
          </cell>
          <cell r="F4012">
            <v>8.3699999999999992</v>
          </cell>
          <cell r="G4012">
            <v>3.63</v>
          </cell>
          <cell r="H4012" t="str">
            <v>giỏi</v>
          </cell>
          <cell r="I4012" t="str">
            <v>Tốt</v>
          </cell>
          <cell r="J4012" t="str">
            <v>Giỏi</v>
          </cell>
          <cell r="K4012" t="str">
            <v>Tốt</v>
          </cell>
          <cell r="L4012" t="str">
            <v>Y</v>
          </cell>
        </row>
        <row r="4013">
          <cell r="B4013" t="str">
            <v>26215339307</v>
          </cell>
          <cell r="C4013" t="str">
            <v>Nguyễn Hoàng Nam</v>
          </cell>
          <cell r="D4013">
            <v>37476</v>
          </cell>
          <cell r="E4013" t="str">
            <v>K26YDK</v>
          </cell>
          <cell r="F4013">
            <v>8.23</v>
          </cell>
          <cell r="G4013">
            <v>3.62</v>
          </cell>
          <cell r="H4013" t="str">
            <v>giỏi</v>
          </cell>
          <cell r="I4013" t="str">
            <v>Tốt</v>
          </cell>
          <cell r="J4013" t="str">
            <v>Giỏi</v>
          </cell>
          <cell r="K4013" t="str">
            <v>Tốt</v>
          </cell>
          <cell r="L4013" t="str">
            <v>Y</v>
          </cell>
        </row>
        <row r="4014">
          <cell r="B4014" t="str">
            <v>26215339331</v>
          </cell>
          <cell r="C4014" t="str">
            <v>Phạm Ngọc Thạch</v>
          </cell>
          <cell r="D4014">
            <v>37561</v>
          </cell>
          <cell r="E4014" t="str">
            <v>K26YDK</v>
          </cell>
          <cell r="F4014">
            <v>8.2799999999999994</v>
          </cell>
          <cell r="G4014">
            <v>3.62</v>
          </cell>
          <cell r="H4014" t="str">
            <v>giỏi</v>
          </cell>
          <cell r="I4014" t="str">
            <v>Xuất Sắc</v>
          </cell>
          <cell r="J4014" t="str">
            <v>Giỏi</v>
          </cell>
          <cell r="K4014" t="str">
            <v>Xuất Sắc</v>
          </cell>
          <cell r="L4014" t="str">
            <v>Y</v>
          </cell>
        </row>
        <row r="4015">
          <cell r="B4015" t="str">
            <v>26205327288</v>
          </cell>
          <cell r="C4015" t="str">
            <v>Lê Phạm Gia Khánh</v>
          </cell>
          <cell r="D4015">
            <v>37602</v>
          </cell>
          <cell r="E4015" t="str">
            <v>K26YDK</v>
          </cell>
          <cell r="F4015">
            <v>8.2899999999999991</v>
          </cell>
          <cell r="G4015">
            <v>3.6</v>
          </cell>
          <cell r="H4015" t="str">
            <v>giỏi</v>
          </cell>
          <cell r="I4015" t="str">
            <v>Tốt</v>
          </cell>
          <cell r="J4015" t="str">
            <v>Giỏi</v>
          </cell>
          <cell r="K4015" t="str">
            <v>Tốt</v>
          </cell>
          <cell r="L4015" t="str">
            <v>Y</v>
          </cell>
        </row>
        <row r="4016">
          <cell r="B4016" t="str">
            <v>26205339284</v>
          </cell>
          <cell r="C4016" t="str">
            <v>Nguyễn Minh Hương</v>
          </cell>
          <cell r="D4016">
            <v>37352</v>
          </cell>
          <cell r="E4016" t="str">
            <v>K26YDK</v>
          </cell>
          <cell r="F4016">
            <v>8.24</v>
          </cell>
          <cell r="G4016">
            <v>3.59</v>
          </cell>
          <cell r="H4016" t="str">
            <v>giỏi</v>
          </cell>
          <cell r="I4016" t="str">
            <v>Tốt</v>
          </cell>
          <cell r="J4016" t="str">
            <v>Giỏi</v>
          </cell>
          <cell r="K4016" t="str">
            <v>Tốt</v>
          </cell>
          <cell r="L4016" t="str">
            <v>Y</v>
          </cell>
        </row>
        <row r="4017">
          <cell r="B4017" t="str">
            <v>26215322578</v>
          </cell>
          <cell r="C4017" t="str">
            <v>Võ Xuân Thịnh</v>
          </cell>
          <cell r="D4017">
            <v>37416</v>
          </cell>
          <cell r="E4017" t="str">
            <v>K26YDK</v>
          </cell>
          <cell r="F4017">
            <v>8.36</v>
          </cell>
          <cell r="G4017">
            <v>3.58</v>
          </cell>
          <cell r="H4017" t="str">
            <v>giỏi</v>
          </cell>
          <cell r="I4017" t="str">
            <v>Xuất Sắc</v>
          </cell>
          <cell r="J4017" t="str">
            <v>Giỏi</v>
          </cell>
          <cell r="K4017" t="str">
            <v>Xuất Sắc</v>
          </cell>
          <cell r="L4017" t="str">
            <v>Y</v>
          </cell>
        </row>
        <row r="4018">
          <cell r="B4018" t="str">
            <v>26205339349</v>
          </cell>
          <cell r="C4018" t="str">
            <v>Nguyễn Thị Chiêu Trúc</v>
          </cell>
          <cell r="D4018">
            <v>37383</v>
          </cell>
          <cell r="E4018" t="str">
            <v>K26YDK</v>
          </cell>
          <cell r="F4018">
            <v>8.18</v>
          </cell>
          <cell r="G4018">
            <v>3.58</v>
          </cell>
          <cell r="H4018" t="str">
            <v>giỏi</v>
          </cell>
          <cell r="I4018" t="str">
            <v>Tốt</v>
          </cell>
          <cell r="J4018" t="str">
            <v>Giỏi</v>
          </cell>
          <cell r="K4018" t="str">
            <v>Tốt</v>
          </cell>
          <cell r="L4018" t="str">
            <v>Y</v>
          </cell>
        </row>
        <row r="4019">
          <cell r="B4019" t="str">
            <v>26205341923</v>
          </cell>
          <cell r="C4019" t="str">
            <v>Đoàn Nguyễn Yến Nhi</v>
          </cell>
          <cell r="D4019">
            <v>37507</v>
          </cell>
          <cell r="E4019" t="str">
            <v>K26YDK</v>
          </cell>
          <cell r="F4019">
            <v>8.2100000000000009</v>
          </cell>
          <cell r="G4019">
            <v>3.57</v>
          </cell>
          <cell r="H4019" t="str">
            <v>giỏi</v>
          </cell>
          <cell r="I4019" t="str">
            <v>Xuất Sắc</v>
          </cell>
          <cell r="J4019" t="str">
            <v>Giỏi</v>
          </cell>
          <cell r="K4019" t="str">
            <v>Xuất Sắc</v>
          </cell>
          <cell r="L4019" t="str">
            <v>Y</v>
          </cell>
        </row>
        <row r="4020">
          <cell r="B4020" t="str">
            <v>26205342068</v>
          </cell>
          <cell r="C4020" t="str">
            <v>Lương Phạm Hà Phương</v>
          </cell>
          <cell r="D4020">
            <v>37302</v>
          </cell>
          <cell r="E4020" t="str">
            <v>K26YDK</v>
          </cell>
          <cell r="F4020">
            <v>8.15</v>
          </cell>
          <cell r="G4020">
            <v>3.53</v>
          </cell>
          <cell r="H4020" t="str">
            <v>giỏi</v>
          </cell>
          <cell r="I4020" t="str">
            <v>Tốt</v>
          </cell>
          <cell r="J4020" t="str">
            <v>Giỏi</v>
          </cell>
          <cell r="K4020" t="str">
            <v>Tốt</v>
          </cell>
          <cell r="L4020" t="str">
            <v>Y</v>
          </cell>
        </row>
        <row r="4021">
          <cell r="B4021" t="str">
            <v>26205335757</v>
          </cell>
          <cell r="C4021" t="str">
            <v>Lê Nguyễn Gia Thy</v>
          </cell>
          <cell r="D4021">
            <v>37329</v>
          </cell>
          <cell r="E4021" t="str">
            <v>K26YDK</v>
          </cell>
          <cell r="F4021">
            <v>8.26</v>
          </cell>
          <cell r="G4021">
            <v>3.53</v>
          </cell>
          <cell r="H4021" t="str">
            <v>giỏi</v>
          </cell>
          <cell r="I4021" t="str">
            <v>Xuất Sắc</v>
          </cell>
          <cell r="J4021" t="str">
            <v>Giỏi</v>
          </cell>
          <cell r="K4021" t="str">
            <v>Xuất Sắc</v>
          </cell>
          <cell r="L4021" t="str">
            <v>Y</v>
          </cell>
        </row>
        <row r="4022">
          <cell r="B4022" t="str">
            <v>26205335946</v>
          </cell>
          <cell r="C4022" t="str">
            <v>Trần Tô Hoài</v>
          </cell>
          <cell r="D4022">
            <v>37382</v>
          </cell>
          <cell r="E4022" t="str">
            <v>K26YDK</v>
          </cell>
          <cell r="F4022">
            <v>8.18</v>
          </cell>
          <cell r="G4022">
            <v>3.52</v>
          </cell>
          <cell r="H4022" t="str">
            <v>giỏi</v>
          </cell>
          <cell r="I4022" t="str">
            <v>Xuất Sắc</v>
          </cell>
          <cell r="J4022" t="str">
            <v>Giỏi</v>
          </cell>
          <cell r="K4022" t="str">
            <v>Xuất Sắc</v>
          </cell>
          <cell r="L4022" t="str">
            <v>Y</v>
          </cell>
        </row>
        <row r="4023">
          <cell r="B4023" t="str">
            <v>26205335198</v>
          </cell>
          <cell r="C4023" t="str">
            <v>Nguyễn Thị Thu Thảo</v>
          </cell>
          <cell r="D4023">
            <v>37527</v>
          </cell>
          <cell r="E4023" t="str">
            <v>K26YDK</v>
          </cell>
          <cell r="F4023">
            <v>8.0399999999999991</v>
          </cell>
          <cell r="G4023">
            <v>3.51</v>
          </cell>
          <cell r="H4023" t="str">
            <v>giỏi</v>
          </cell>
          <cell r="I4023" t="str">
            <v>Tốt</v>
          </cell>
          <cell r="J4023" t="str">
            <v>Giỏi</v>
          </cell>
          <cell r="K4023" t="str">
            <v>Tốt</v>
          </cell>
          <cell r="L4023" t="str">
            <v>Y</v>
          </cell>
        </row>
        <row r="4024">
          <cell r="B4024" t="str">
            <v>26215339256</v>
          </cell>
          <cell r="C4024" t="str">
            <v>Đỗ Phúc Bảo</v>
          </cell>
          <cell r="D4024">
            <v>37386</v>
          </cell>
          <cell r="E4024" t="str">
            <v>K26YDK</v>
          </cell>
          <cell r="F4024">
            <v>8.1199999999999992</v>
          </cell>
          <cell r="G4024">
            <v>3.5</v>
          </cell>
          <cell r="H4024" t="str">
            <v>giỏi</v>
          </cell>
          <cell r="I4024" t="str">
            <v>Tốt</v>
          </cell>
          <cell r="J4024" t="str">
            <v>Giỏi</v>
          </cell>
          <cell r="K4024" t="str">
            <v>Tốt</v>
          </cell>
          <cell r="L4024" t="str">
            <v>Y</v>
          </cell>
        </row>
        <row r="4025">
          <cell r="B4025" t="str">
            <v>26205331690</v>
          </cell>
          <cell r="C4025" t="str">
            <v>Chế Gia Hân</v>
          </cell>
          <cell r="D4025">
            <v>37496</v>
          </cell>
          <cell r="E4025" t="str">
            <v>K26YDK</v>
          </cell>
          <cell r="F4025">
            <v>8.07</v>
          </cell>
          <cell r="G4025">
            <v>3.49</v>
          </cell>
          <cell r="H4025" t="str">
            <v>giỏi</v>
          </cell>
          <cell r="I4025" t="str">
            <v>Tốt</v>
          </cell>
          <cell r="J4025" t="str">
            <v>Giỏi</v>
          </cell>
          <cell r="K4025" t="str">
            <v>Tốt</v>
          </cell>
          <cell r="L4025" t="str">
            <v>Y</v>
          </cell>
        </row>
        <row r="4026">
          <cell r="B4026" t="str">
            <v>26215334494</v>
          </cell>
          <cell r="C4026" t="str">
            <v>Đoàn Bùi Minh Khánh</v>
          </cell>
          <cell r="D4026">
            <v>37590</v>
          </cell>
          <cell r="E4026" t="str">
            <v>K26YDK</v>
          </cell>
          <cell r="F4026">
            <v>8.08</v>
          </cell>
          <cell r="G4026">
            <v>3.47</v>
          </cell>
          <cell r="H4026" t="str">
            <v>giỏi</v>
          </cell>
          <cell r="I4026" t="str">
            <v>Tốt</v>
          </cell>
          <cell r="J4026" t="str">
            <v>Giỏi</v>
          </cell>
          <cell r="K4026" t="str">
            <v>Tốt</v>
          </cell>
          <cell r="L4026" t="str">
            <v>Y</v>
          </cell>
        </row>
        <row r="4027">
          <cell r="B4027" t="str">
            <v>26215334800</v>
          </cell>
          <cell r="C4027" t="str">
            <v>Đỗ Thành Lâm</v>
          </cell>
          <cell r="D4027">
            <v>37323</v>
          </cell>
          <cell r="E4027" t="str">
            <v>K26YDK</v>
          </cell>
          <cell r="F4027">
            <v>8.17</v>
          </cell>
          <cell r="G4027">
            <v>3.47</v>
          </cell>
          <cell r="H4027" t="str">
            <v>giỏi</v>
          </cell>
          <cell r="I4027" t="str">
            <v>Tốt</v>
          </cell>
          <cell r="J4027" t="str">
            <v>Giỏi</v>
          </cell>
          <cell r="K4027" t="str">
            <v>Tốt</v>
          </cell>
          <cell r="L4027" t="str">
            <v>Y</v>
          </cell>
        </row>
        <row r="4028">
          <cell r="B4028" t="str">
            <v>26215333896</v>
          </cell>
          <cell r="C4028" t="str">
            <v>Phạm Đình Phú</v>
          </cell>
          <cell r="D4028">
            <v>37617</v>
          </cell>
          <cell r="E4028" t="str">
            <v>K26YDK</v>
          </cell>
          <cell r="F4028">
            <v>7.97</v>
          </cell>
          <cell r="G4028">
            <v>3.47</v>
          </cell>
          <cell r="H4028" t="str">
            <v>giỏi</v>
          </cell>
          <cell r="I4028" t="str">
            <v>Tốt</v>
          </cell>
          <cell r="J4028" t="str">
            <v>Giỏi</v>
          </cell>
          <cell r="K4028" t="str">
            <v>Tốt</v>
          </cell>
          <cell r="L4028" t="str">
            <v>Y</v>
          </cell>
        </row>
        <row r="4029">
          <cell r="B4029" t="str">
            <v>26215333241</v>
          </cell>
          <cell r="C4029" t="str">
            <v>Phạm Công Khanh</v>
          </cell>
          <cell r="D4029">
            <v>37356</v>
          </cell>
          <cell r="E4029" t="str">
            <v>K26YDK</v>
          </cell>
          <cell r="F4029">
            <v>8.0299999999999994</v>
          </cell>
          <cell r="G4029">
            <v>3.44</v>
          </cell>
          <cell r="H4029" t="str">
            <v>giỏi</v>
          </cell>
          <cell r="I4029" t="str">
            <v>Tốt</v>
          </cell>
          <cell r="J4029" t="str">
            <v>Giỏi</v>
          </cell>
          <cell r="K4029" t="str">
            <v>Tốt</v>
          </cell>
          <cell r="L4029" t="str">
            <v>Y</v>
          </cell>
        </row>
        <row r="4030">
          <cell r="B4030" t="str">
            <v>26205330255</v>
          </cell>
          <cell r="C4030" t="str">
            <v>Nguyễn Thị Kim Nhi</v>
          </cell>
          <cell r="D4030">
            <v>37432</v>
          </cell>
          <cell r="E4030" t="str">
            <v>K26YDK</v>
          </cell>
          <cell r="F4030">
            <v>8.0399999999999991</v>
          </cell>
          <cell r="G4030">
            <v>3.43</v>
          </cell>
          <cell r="H4030" t="str">
            <v>giỏi</v>
          </cell>
          <cell r="I4030" t="str">
            <v>Tốt</v>
          </cell>
          <cell r="J4030" t="str">
            <v>Giỏi</v>
          </cell>
          <cell r="K4030" t="str">
            <v>Tốt</v>
          </cell>
          <cell r="L4030" t="str">
            <v>Y</v>
          </cell>
        </row>
        <row r="4031">
          <cell r="B4031" t="str">
            <v>26205341933</v>
          </cell>
          <cell r="C4031" t="str">
            <v>Nguyễn Thị Thanh Hiền</v>
          </cell>
          <cell r="D4031">
            <v>37609</v>
          </cell>
          <cell r="E4031" t="str">
            <v>K26YDK</v>
          </cell>
          <cell r="F4031">
            <v>7.8</v>
          </cell>
          <cell r="G4031">
            <v>3.41</v>
          </cell>
          <cell r="H4031" t="str">
            <v>giỏi</v>
          </cell>
          <cell r="I4031" t="str">
            <v>Xuất Sắc</v>
          </cell>
          <cell r="J4031" t="str">
            <v>Giỏi</v>
          </cell>
          <cell r="K4031" t="str">
            <v>Xuất Sắc</v>
          </cell>
          <cell r="L4031" t="str">
            <v>Y</v>
          </cell>
        </row>
        <row r="4032">
          <cell r="B4032" t="str">
            <v>26215342708</v>
          </cell>
          <cell r="C4032" t="str">
            <v>Nguyễn Tài Thịnh</v>
          </cell>
          <cell r="D4032">
            <v>37292</v>
          </cell>
          <cell r="E4032" t="str">
            <v>K26YDK</v>
          </cell>
          <cell r="F4032">
            <v>8.01</v>
          </cell>
          <cell r="G4032">
            <v>3.4</v>
          </cell>
          <cell r="H4032" t="str">
            <v>giỏi</v>
          </cell>
          <cell r="I4032" t="str">
            <v>Tốt</v>
          </cell>
          <cell r="J4032" t="str">
            <v>Giỏi</v>
          </cell>
          <cell r="K4032" t="str">
            <v>Tốt</v>
          </cell>
          <cell r="L4032" t="str">
            <v>Y</v>
          </cell>
        </row>
        <row r="4033">
          <cell r="B4033" t="str">
            <v>26215300513</v>
          </cell>
          <cell r="C4033" t="str">
            <v>Phan Như Thuần</v>
          </cell>
          <cell r="D4033">
            <v>37501</v>
          </cell>
          <cell r="E4033" t="str">
            <v>K26YDK</v>
          </cell>
          <cell r="F4033">
            <v>7.93</v>
          </cell>
          <cell r="G4033">
            <v>3.4</v>
          </cell>
          <cell r="H4033" t="str">
            <v>giỏi</v>
          </cell>
          <cell r="I4033" t="str">
            <v>Tốt</v>
          </cell>
          <cell r="J4033" t="str">
            <v>Giỏi</v>
          </cell>
          <cell r="K4033" t="str">
            <v>Tốt</v>
          </cell>
          <cell r="L4033" t="str">
            <v>Y</v>
          </cell>
        </row>
        <row r="4034">
          <cell r="B4034" t="str">
            <v>25215210013</v>
          </cell>
          <cell r="C4034" t="str">
            <v>Doãn Ngọc Dương</v>
          </cell>
          <cell r="D4034">
            <v>36963</v>
          </cell>
          <cell r="E4034" t="str">
            <v>K26YDK</v>
          </cell>
          <cell r="F4034">
            <v>7.72</v>
          </cell>
          <cell r="G4034">
            <v>3.39</v>
          </cell>
          <cell r="H4034" t="str">
            <v>giỏi</v>
          </cell>
          <cell r="I4034" t="str">
            <v>Tốt</v>
          </cell>
          <cell r="J4034" t="str">
            <v>Giỏi</v>
          </cell>
          <cell r="K4034" t="str">
            <v>Tốt</v>
          </cell>
          <cell r="L4034" t="str">
            <v>Y</v>
          </cell>
        </row>
        <row r="4035">
          <cell r="B4035" t="str">
            <v>26215300830</v>
          </cell>
          <cell r="C4035" t="str">
            <v>Nguyễn Quang Minh Hiển</v>
          </cell>
          <cell r="D4035">
            <v>37486</v>
          </cell>
          <cell r="E4035" t="str">
            <v>K26YDK</v>
          </cell>
          <cell r="F4035">
            <v>8.0299999999999994</v>
          </cell>
          <cell r="G4035">
            <v>3.39</v>
          </cell>
          <cell r="H4035" t="str">
            <v>giỏi</v>
          </cell>
          <cell r="I4035" t="str">
            <v>Xuất Sắc</v>
          </cell>
          <cell r="J4035" t="str">
            <v>Giỏi</v>
          </cell>
          <cell r="K4035" t="str">
            <v>Xuất Sắc</v>
          </cell>
          <cell r="L4035" t="str">
            <v>Y</v>
          </cell>
        </row>
        <row r="4036">
          <cell r="B4036" t="str">
            <v>26215333060</v>
          </cell>
          <cell r="C4036" t="str">
            <v>Phùng Ngọc Tài</v>
          </cell>
          <cell r="D4036">
            <v>37332</v>
          </cell>
          <cell r="E4036" t="str">
            <v>K26YDK</v>
          </cell>
          <cell r="F4036">
            <v>7.85</v>
          </cell>
          <cell r="G4036">
            <v>3.38</v>
          </cell>
          <cell r="H4036" t="str">
            <v>giỏi</v>
          </cell>
          <cell r="I4036" t="str">
            <v>Xuất Sắc</v>
          </cell>
          <cell r="J4036" t="str">
            <v>Giỏi</v>
          </cell>
          <cell r="K4036" t="str">
            <v>Xuất Sắc</v>
          </cell>
          <cell r="L4036" t="str">
            <v>Y</v>
          </cell>
        </row>
        <row r="4037">
          <cell r="B4037" t="str">
            <v>26215335097</v>
          </cell>
          <cell r="C4037" t="str">
            <v>Nguyễn Cửu Vinh</v>
          </cell>
          <cell r="D4037">
            <v>36970</v>
          </cell>
          <cell r="E4037" t="str">
            <v>K26YDK</v>
          </cell>
          <cell r="F4037">
            <v>8.0399999999999991</v>
          </cell>
          <cell r="G4037">
            <v>3.38</v>
          </cell>
          <cell r="H4037" t="str">
            <v>giỏi</v>
          </cell>
          <cell r="I4037" t="str">
            <v>Tốt</v>
          </cell>
          <cell r="J4037" t="str">
            <v>Giỏi</v>
          </cell>
          <cell r="K4037" t="str">
            <v>Tốt</v>
          </cell>
          <cell r="L4037" t="str">
            <v>Y</v>
          </cell>
        </row>
        <row r="4038">
          <cell r="B4038" t="str">
            <v>26205335293</v>
          </cell>
          <cell r="C4038" t="str">
            <v>Nguyễn Thị Minh Ánh</v>
          </cell>
          <cell r="D4038">
            <v>37475</v>
          </cell>
          <cell r="E4038" t="str">
            <v>K26YDK</v>
          </cell>
          <cell r="F4038">
            <v>7.89</v>
          </cell>
          <cell r="G4038">
            <v>3.37</v>
          </cell>
          <cell r="H4038" t="str">
            <v>giỏi</v>
          </cell>
          <cell r="I4038" t="str">
            <v>Tốt</v>
          </cell>
          <cell r="J4038" t="str">
            <v>Giỏi</v>
          </cell>
          <cell r="K4038" t="str">
            <v>Tốt</v>
          </cell>
          <cell r="L4038" t="str">
            <v>Y</v>
          </cell>
        </row>
        <row r="4039">
          <cell r="B4039" t="str">
            <v>26215342299</v>
          </cell>
          <cell r="C4039" t="str">
            <v>Nguyễn Văn Quốc Khánh</v>
          </cell>
          <cell r="D4039">
            <v>37403</v>
          </cell>
          <cell r="E4039" t="str">
            <v>K26YDK</v>
          </cell>
          <cell r="F4039">
            <v>7.86</v>
          </cell>
          <cell r="G4039">
            <v>3.37</v>
          </cell>
          <cell r="H4039" t="str">
            <v>giỏi</v>
          </cell>
          <cell r="I4039" t="str">
            <v>Tốt</v>
          </cell>
          <cell r="J4039" t="str">
            <v>Giỏi</v>
          </cell>
          <cell r="K4039" t="str">
            <v>Tốt</v>
          </cell>
          <cell r="L4039" t="str">
            <v>Y</v>
          </cell>
        </row>
        <row r="4040">
          <cell r="B4040" t="str">
            <v>26205341898</v>
          </cell>
          <cell r="C4040" t="str">
            <v>Nguyễn Ý Thơ</v>
          </cell>
          <cell r="D4040">
            <v>37532</v>
          </cell>
          <cell r="E4040" t="str">
            <v>K26YDK</v>
          </cell>
          <cell r="F4040">
            <v>7.83</v>
          </cell>
          <cell r="G4040">
            <v>3.37</v>
          </cell>
          <cell r="H4040" t="str">
            <v>giỏi</v>
          </cell>
          <cell r="I4040" t="str">
            <v>Tốt</v>
          </cell>
          <cell r="J4040" t="str">
            <v>Giỏi</v>
          </cell>
          <cell r="K4040" t="str">
            <v>Tốt</v>
          </cell>
          <cell r="L4040" t="str">
            <v>Y</v>
          </cell>
        </row>
        <row r="4041">
          <cell r="B4041" t="str">
            <v>26205339254</v>
          </cell>
          <cell r="C4041" t="str">
            <v>Nguyễn Cao Thùy Anh</v>
          </cell>
          <cell r="D4041">
            <v>37445</v>
          </cell>
          <cell r="E4041" t="str">
            <v>K26YDK</v>
          </cell>
          <cell r="F4041">
            <v>7.89</v>
          </cell>
          <cell r="G4041">
            <v>3.36</v>
          </cell>
          <cell r="H4041" t="str">
            <v>giỏi</v>
          </cell>
          <cell r="I4041" t="str">
            <v>Tốt</v>
          </cell>
          <cell r="J4041" t="str">
            <v>Giỏi</v>
          </cell>
          <cell r="K4041" t="str">
            <v>Tốt</v>
          </cell>
          <cell r="L4041" t="str">
            <v>Y</v>
          </cell>
        </row>
        <row r="4042">
          <cell r="B4042" t="str">
            <v>26215339330</v>
          </cell>
          <cell r="C4042" t="str">
            <v>Lê Bàn Thạch</v>
          </cell>
          <cell r="D4042">
            <v>37551</v>
          </cell>
          <cell r="E4042" t="str">
            <v>K26YDK</v>
          </cell>
          <cell r="F4042">
            <v>7.86</v>
          </cell>
          <cell r="G4042">
            <v>3.36</v>
          </cell>
          <cell r="H4042" t="str">
            <v>giỏi</v>
          </cell>
          <cell r="I4042" t="str">
            <v>Tốt</v>
          </cell>
          <cell r="J4042" t="str">
            <v>Giỏi</v>
          </cell>
          <cell r="K4042" t="str">
            <v>Tốt</v>
          </cell>
          <cell r="L4042" t="str">
            <v>Y</v>
          </cell>
        </row>
        <row r="4043">
          <cell r="B4043" t="str">
            <v>26205241975</v>
          </cell>
          <cell r="C4043" t="str">
            <v>Trần Thu Hằng</v>
          </cell>
          <cell r="D4043">
            <v>37257</v>
          </cell>
          <cell r="E4043" t="str">
            <v>K26YDK</v>
          </cell>
          <cell r="F4043">
            <v>7.79</v>
          </cell>
          <cell r="G4043">
            <v>3.35</v>
          </cell>
          <cell r="H4043" t="str">
            <v>giỏi</v>
          </cell>
          <cell r="I4043" t="str">
            <v>Tốt</v>
          </cell>
          <cell r="J4043" t="str">
            <v>Giỏi</v>
          </cell>
          <cell r="K4043" t="str">
            <v>Tốt</v>
          </cell>
          <cell r="L4043" t="str">
            <v>Y</v>
          </cell>
        </row>
        <row r="4044">
          <cell r="B4044" t="str">
            <v>26205433422</v>
          </cell>
          <cell r="C4044" t="str">
            <v>Trần Thị Hồng Nhung</v>
          </cell>
          <cell r="D4044">
            <v>37257</v>
          </cell>
          <cell r="E4044" t="str">
            <v>K26YDK</v>
          </cell>
          <cell r="F4044">
            <v>7.84</v>
          </cell>
          <cell r="G4044">
            <v>3.34</v>
          </cell>
          <cell r="H4044" t="str">
            <v>giỏi</v>
          </cell>
          <cell r="I4044" t="str">
            <v>Tốt</v>
          </cell>
          <cell r="J4044" t="str">
            <v>Giỏi</v>
          </cell>
          <cell r="K4044" t="str">
            <v>Tốt</v>
          </cell>
          <cell r="L4044" t="str">
            <v>Y</v>
          </cell>
        </row>
        <row r="4045">
          <cell r="B4045" t="str">
            <v>26215334988</v>
          </cell>
          <cell r="C4045" t="str">
            <v>Dương Chí Vinh</v>
          </cell>
          <cell r="D4045">
            <v>37463</v>
          </cell>
          <cell r="E4045" t="str">
            <v>K26YDK</v>
          </cell>
          <cell r="F4045">
            <v>7.92</v>
          </cell>
          <cell r="G4045">
            <v>3.34</v>
          </cell>
          <cell r="H4045" t="str">
            <v>giỏi</v>
          </cell>
          <cell r="I4045" t="str">
            <v>Tốt</v>
          </cell>
          <cell r="J4045" t="str">
            <v>Giỏi</v>
          </cell>
          <cell r="K4045" t="str">
            <v>Tốt</v>
          </cell>
          <cell r="L4045" t="str">
            <v>Y</v>
          </cell>
        </row>
        <row r="4046">
          <cell r="B4046" t="str">
            <v>25215310358</v>
          </cell>
          <cell r="C4046" t="str">
            <v>Huỳnh Bảo Bin</v>
          </cell>
          <cell r="D4046">
            <v>37215</v>
          </cell>
          <cell r="E4046" t="str">
            <v>K25YDK</v>
          </cell>
          <cell r="F4046">
            <v>9.27</v>
          </cell>
          <cell r="G4046">
            <v>4</v>
          </cell>
          <cell r="H4046" t="str">
            <v>xuất sắc</v>
          </cell>
          <cell r="I4046" t="str">
            <v>xuất sắc</v>
          </cell>
          <cell r="J4046" t="str">
            <v>Xuất sắc</v>
          </cell>
          <cell r="K4046" t="str">
            <v>Xuất Sắc</v>
          </cell>
          <cell r="L4046" t="str">
            <v>Y</v>
          </cell>
        </row>
        <row r="4047">
          <cell r="B4047" t="str">
            <v>25205310780</v>
          </cell>
          <cell r="C4047" t="str">
            <v>Trần Ngọc Ánh</v>
          </cell>
          <cell r="D4047">
            <v>36901</v>
          </cell>
          <cell r="E4047" t="str">
            <v>K25YDK</v>
          </cell>
          <cell r="F4047">
            <v>9.16</v>
          </cell>
          <cell r="G4047">
            <v>3.99</v>
          </cell>
          <cell r="H4047" t="str">
            <v>xuất sắc</v>
          </cell>
          <cell r="I4047" t="str">
            <v>Tốt</v>
          </cell>
          <cell r="J4047" t="str">
            <v>Xuất sắc</v>
          </cell>
          <cell r="K4047" t="str">
            <v>Tốt</v>
          </cell>
          <cell r="L4047" t="str">
            <v>Y</v>
          </cell>
        </row>
        <row r="4048">
          <cell r="B4048" t="str">
            <v>25215307159</v>
          </cell>
          <cell r="C4048" t="str">
            <v>Nguyễn Hữu Nam Thắng</v>
          </cell>
          <cell r="D4048">
            <v>37026</v>
          </cell>
          <cell r="E4048" t="str">
            <v>K25YDK</v>
          </cell>
          <cell r="F4048">
            <v>9.36</v>
          </cell>
          <cell r="G4048">
            <v>3.99</v>
          </cell>
          <cell r="H4048" t="str">
            <v>xuất sắc</v>
          </cell>
          <cell r="I4048" t="str">
            <v>Xuất Sắc</v>
          </cell>
          <cell r="J4048" t="str">
            <v>Xuất sắc</v>
          </cell>
          <cell r="K4048" t="str">
            <v>Xuất Sắc</v>
          </cell>
          <cell r="L4048" t="str">
            <v>Y</v>
          </cell>
        </row>
        <row r="4049">
          <cell r="B4049" t="str">
            <v>25215304057</v>
          </cell>
          <cell r="C4049" t="str">
            <v>Đào Minh Nhật</v>
          </cell>
          <cell r="D4049">
            <v>37220</v>
          </cell>
          <cell r="E4049" t="str">
            <v>K25YDK</v>
          </cell>
          <cell r="F4049">
            <v>9.09</v>
          </cell>
          <cell r="G4049">
            <v>3.98</v>
          </cell>
          <cell r="H4049" t="str">
            <v>xuất sắc</v>
          </cell>
          <cell r="I4049" t="str">
            <v>Xuất Sắc</v>
          </cell>
          <cell r="J4049" t="str">
            <v>Xuất sắc</v>
          </cell>
          <cell r="K4049" t="str">
            <v>Xuất Sắc</v>
          </cell>
          <cell r="L4049" t="str">
            <v>Y</v>
          </cell>
        </row>
        <row r="4050">
          <cell r="B4050" t="str">
            <v>25215316518</v>
          </cell>
          <cell r="C4050" t="str">
            <v>Diệp Minh Tân</v>
          </cell>
          <cell r="D4050">
            <v>36955</v>
          </cell>
          <cell r="E4050" t="str">
            <v>K25YDK</v>
          </cell>
          <cell r="F4050">
            <v>9.02</v>
          </cell>
          <cell r="G4050">
            <v>3.98</v>
          </cell>
          <cell r="H4050" t="str">
            <v>xuất sắc</v>
          </cell>
          <cell r="I4050" t="str">
            <v>Xuất Sắc</v>
          </cell>
          <cell r="J4050" t="str">
            <v>Xuất sắc</v>
          </cell>
          <cell r="K4050" t="str">
            <v>Xuất Sắc</v>
          </cell>
          <cell r="L4050" t="str">
            <v>Y</v>
          </cell>
        </row>
        <row r="4051">
          <cell r="B4051" t="str">
            <v>25215314782</v>
          </cell>
          <cell r="C4051" t="str">
            <v>Nguyễn Việt Toán</v>
          </cell>
          <cell r="D4051">
            <v>37187</v>
          </cell>
          <cell r="E4051" t="str">
            <v>K25YDK</v>
          </cell>
          <cell r="F4051">
            <v>9.15</v>
          </cell>
          <cell r="G4051">
            <v>3.98</v>
          </cell>
          <cell r="H4051" t="str">
            <v>xuất sắc</v>
          </cell>
          <cell r="I4051" t="str">
            <v>Xuất Sắc</v>
          </cell>
          <cell r="J4051" t="str">
            <v>Xuất sắc</v>
          </cell>
          <cell r="K4051" t="str">
            <v>Xuất Sắc</v>
          </cell>
          <cell r="L4051" t="str">
            <v>Y</v>
          </cell>
        </row>
        <row r="4052">
          <cell r="B4052" t="str">
            <v>25205311012</v>
          </cell>
          <cell r="C4052" t="str">
            <v>Phan Thị Thúy Diễm</v>
          </cell>
          <cell r="D4052">
            <v>37063</v>
          </cell>
          <cell r="E4052" t="str">
            <v>K25YDK</v>
          </cell>
          <cell r="F4052">
            <v>8.9499999999999993</v>
          </cell>
          <cell r="G4052">
            <v>3.97</v>
          </cell>
          <cell r="H4052" t="str">
            <v>xuất sắc</v>
          </cell>
          <cell r="I4052" t="str">
            <v>Tốt</v>
          </cell>
          <cell r="J4052" t="str">
            <v>Xuất sắc</v>
          </cell>
          <cell r="K4052" t="str">
            <v>Tốt</v>
          </cell>
          <cell r="L4052" t="str">
            <v>Y</v>
          </cell>
        </row>
        <row r="4053">
          <cell r="B4053" t="str">
            <v>25205314515</v>
          </cell>
          <cell r="C4053" t="str">
            <v>Lê Thị Trần Thùy</v>
          </cell>
          <cell r="D4053">
            <v>37040</v>
          </cell>
          <cell r="E4053" t="str">
            <v>K25YDK</v>
          </cell>
          <cell r="F4053">
            <v>8.9</v>
          </cell>
          <cell r="G4053">
            <v>3.97</v>
          </cell>
          <cell r="H4053" t="str">
            <v>xuất sắc</v>
          </cell>
          <cell r="I4053" t="str">
            <v>Tốt</v>
          </cell>
          <cell r="J4053" t="str">
            <v>Xuất sắc</v>
          </cell>
          <cell r="K4053" t="str">
            <v>Tốt</v>
          </cell>
          <cell r="L4053" t="str">
            <v>Y</v>
          </cell>
        </row>
        <row r="4054">
          <cell r="B4054" t="str">
            <v>25205312830</v>
          </cell>
          <cell r="C4054" t="str">
            <v>Lê Thị Ái My</v>
          </cell>
          <cell r="D4054">
            <v>37242</v>
          </cell>
          <cell r="E4054" t="str">
            <v>K25YDK</v>
          </cell>
          <cell r="F4054">
            <v>9.07</v>
          </cell>
          <cell r="G4054">
            <v>3.95</v>
          </cell>
          <cell r="H4054" t="str">
            <v>xuất sắc</v>
          </cell>
          <cell r="I4054" t="str">
            <v>Xuất Sắc</v>
          </cell>
          <cell r="J4054" t="str">
            <v>Xuất sắc</v>
          </cell>
          <cell r="K4054" t="str">
            <v>Xuất Sắc</v>
          </cell>
          <cell r="L4054" t="str">
            <v>Y</v>
          </cell>
        </row>
        <row r="4055">
          <cell r="B4055" t="str">
            <v>25205307528</v>
          </cell>
          <cell r="C4055" t="str">
            <v>Đỗ Thị Hoàng Phúc</v>
          </cell>
          <cell r="D4055">
            <v>37069</v>
          </cell>
          <cell r="E4055" t="str">
            <v>K25YDK</v>
          </cell>
          <cell r="F4055">
            <v>8.98</v>
          </cell>
          <cell r="G4055">
            <v>3.95</v>
          </cell>
          <cell r="H4055" t="str">
            <v>xuất sắc</v>
          </cell>
          <cell r="I4055" t="str">
            <v>Xuất Sắc</v>
          </cell>
          <cell r="J4055" t="str">
            <v>Xuất sắc</v>
          </cell>
          <cell r="K4055" t="str">
            <v>Xuất Sắc</v>
          </cell>
          <cell r="L4055" t="str">
            <v>Y</v>
          </cell>
        </row>
        <row r="4056">
          <cell r="B4056" t="str">
            <v>25215315246</v>
          </cell>
          <cell r="C4056" t="str">
            <v>Ngô Xuân Tùng</v>
          </cell>
          <cell r="D4056">
            <v>36926</v>
          </cell>
          <cell r="E4056" t="str">
            <v>K25YDK</v>
          </cell>
          <cell r="F4056">
            <v>8.99</v>
          </cell>
          <cell r="G4056">
            <v>3.95</v>
          </cell>
          <cell r="H4056" t="str">
            <v>xuất sắc</v>
          </cell>
          <cell r="I4056" t="str">
            <v>Tốt</v>
          </cell>
          <cell r="J4056" t="str">
            <v>Xuất sắc</v>
          </cell>
          <cell r="K4056" t="str">
            <v>Tốt</v>
          </cell>
          <cell r="L4056" t="str">
            <v>Y</v>
          </cell>
        </row>
        <row r="4057">
          <cell r="B4057" t="str">
            <v>25205317486</v>
          </cell>
          <cell r="C4057" t="str">
            <v>Lê Thị Na Na</v>
          </cell>
          <cell r="D4057">
            <v>37115</v>
          </cell>
          <cell r="E4057" t="str">
            <v>K25YDK</v>
          </cell>
          <cell r="F4057">
            <v>8.94</v>
          </cell>
          <cell r="G4057">
            <v>3.94</v>
          </cell>
          <cell r="H4057" t="str">
            <v>xuất sắc</v>
          </cell>
          <cell r="I4057" t="str">
            <v>Tốt</v>
          </cell>
          <cell r="J4057" t="str">
            <v>Xuất sắc</v>
          </cell>
          <cell r="K4057" t="str">
            <v>Tốt</v>
          </cell>
          <cell r="L4057" t="str">
            <v>Y</v>
          </cell>
        </row>
        <row r="4058">
          <cell r="B4058" t="str">
            <v>25205314893</v>
          </cell>
          <cell r="C4058" t="str">
            <v>Nguyễn Thu Huyền Trang</v>
          </cell>
          <cell r="D4058">
            <v>36892</v>
          </cell>
          <cell r="E4058" t="str">
            <v>K25YDK</v>
          </cell>
          <cell r="F4058">
            <v>8.83</v>
          </cell>
          <cell r="G4058">
            <v>3.94</v>
          </cell>
          <cell r="H4058" t="str">
            <v>xuất sắc</v>
          </cell>
          <cell r="I4058" t="str">
            <v>Tốt</v>
          </cell>
          <cell r="J4058" t="str">
            <v>Xuất sắc</v>
          </cell>
          <cell r="K4058" t="str">
            <v>Tốt</v>
          </cell>
          <cell r="L4058" t="str">
            <v>Y</v>
          </cell>
        </row>
        <row r="4059">
          <cell r="B4059" t="str">
            <v>25205316929</v>
          </cell>
          <cell r="C4059" t="str">
            <v>Nguyễn Thị Hồng Nhung</v>
          </cell>
          <cell r="D4059">
            <v>36739</v>
          </cell>
          <cell r="E4059" t="str">
            <v>K25YDK</v>
          </cell>
          <cell r="F4059">
            <v>8.99</v>
          </cell>
          <cell r="G4059">
            <v>3.93</v>
          </cell>
          <cell r="H4059" t="str">
            <v>xuất sắc</v>
          </cell>
          <cell r="I4059" t="str">
            <v>Tốt</v>
          </cell>
          <cell r="J4059" t="str">
            <v>Xuất sắc</v>
          </cell>
          <cell r="K4059" t="str">
            <v>Tốt</v>
          </cell>
          <cell r="L4059" t="str">
            <v>Y</v>
          </cell>
        </row>
        <row r="4060">
          <cell r="B4060" t="str">
            <v>24215212600</v>
          </cell>
          <cell r="C4060" t="str">
            <v>Nguyễn Xuân Hồng Quân</v>
          </cell>
          <cell r="D4060">
            <v>36008</v>
          </cell>
          <cell r="E4060" t="str">
            <v>K25YDK</v>
          </cell>
          <cell r="F4060">
            <v>8.9600000000000009</v>
          </cell>
          <cell r="G4060">
            <v>3.92</v>
          </cell>
          <cell r="H4060" t="str">
            <v>xuất sắc</v>
          </cell>
          <cell r="I4060" t="str">
            <v>Xuất Sắc</v>
          </cell>
          <cell r="J4060" t="str">
            <v>Xuất sắc</v>
          </cell>
          <cell r="K4060" t="str">
            <v>Xuất Sắc</v>
          </cell>
          <cell r="L4060" t="str">
            <v>Y</v>
          </cell>
        </row>
        <row r="4061">
          <cell r="B4061" t="str">
            <v>25215305350</v>
          </cell>
          <cell r="C4061" t="str">
            <v>Nguyễn Thanh Nam</v>
          </cell>
          <cell r="D4061">
            <v>36983</v>
          </cell>
          <cell r="E4061" t="str">
            <v>K25YDK</v>
          </cell>
          <cell r="F4061">
            <v>8.6300000000000008</v>
          </cell>
          <cell r="G4061">
            <v>3.91</v>
          </cell>
          <cell r="H4061" t="str">
            <v>xuất sắc</v>
          </cell>
          <cell r="I4061" t="str">
            <v>Xuất Sắc</v>
          </cell>
          <cell r="J4061" t="str">
            <v>Xuất sắc</v>
          </cell>
          <cell r="K4061" t="str">
            <v>Xuất Sắc</v>
          </cell>
          <cell r="L4061" t="str">
            <v>Y</v>
          </cell>
        </row>
        <row r="4062">
          <cell r="B4062" t="str">
            <v>25205307938</v>
          </cell>
          <cell r="C4062" t="str">
            <v>Trần Thị Phương</v>
          </cell>
          <cell r="D4062">
            <v>36893</v>
          </cell>
          <cell r="E4062" t="str">
            <v>K25YDK</v>
          </cell>
          <cell r="F4062">
            <v>8.83</v>
          </cell>
          <cell r="G4062">
            <v>3.91</v>
          </cell>
          <cell r="H4062" t="str">
            <v>xuất sắc</v>
          </cell>
          <cell r="I4062" t="str">
            <v>Xuất Sắc</v>
          </cell>
          <cell r="J4062" t="str">
            <v>Xuất sắc</v>
          </cell>
          <cell r="K4062" t="str">
            <v>Xuất Sắc</v>
          </cell>
          <cell r="L4062" t="str">
            <v>Y</v>
          </cell>
        </row>
        <row r="4063">
          <cell r="B4063" t="str">
            <v>25205310745</v>
          </cell>
          <cell r="C4063" t="str">
            <v>Võ Thị Hồng Anh</v>
          </cell>
          <cell r="D4063">
            <v>37159</v>
          </cell>
          <cell r="E4063" t="str">
            <v>K25YDK</v>
          </cell>
          <cell r="F4063">
            <v>8.85</v>
          </cell>
          <cell r="G4063">
            <v>3.9</v>
          </cell>
          <cell r="H4063" t="str">
            <v>xuất sắc</v>
          </cell>
          <cell r="I4063" t="str">
            <v>Tốt</v>
          </cell>
          <cell r="J4063" t="str">
            <v>Xuất sắc</v>
          </cell>
          <cell r="K4063" t="str">
            <v>Tốt</v>
          </cell>
          <cell r="L4063" t="str">
            <v>Y</v>
          </cell>
        </row>
        <row r="4064">
          <cell r="B4064" t="str">
            <v>25215307919</v>
          </cell>
          <cell r="C4064" t="str">
            <v>Trần Khánh Ngân</v>
          </cell>
          <cell r="D4064">
            <v>37127</v>
          </cell>
          <cell r="E4064" t="str">
            <v>K25YDK</v>
          </cell>
          <cell r="F4064">
            <v>9.0500000000000007</v>
          </cell>
          <cell r="G4064">
            <v>3.89</v>
          </cell>
          <cell r="H4064" t="str">
            <v>xuất sắc</v>
          </cell>
          <cell r="I4064" t="str">
            <v>Xuất Sắc</v>
          </cell>
          <cell r="J4064" t="str">
            <v>Xuất sắc</v>
          </cell>
          <cell r="K4064" t="str">
            <v>Xuất Sắc</v>
          </cell>
          <cell r="L4064" t="str">
            <v>Y</v>
          </cell>
        </row>
        <row r="4065">
          <cell r="B4065" t="str">
            <v>25215310294</v>
          </cell>
          <cell r="C4065" t="str">
            <v>Huỳnh Phước Chiến</v>
          </cell>
          <cell r="D4065">
            <v>37184</v>
          </cell>
          <cell r="E4065" t="str">
            <v>K25YDK</v>
          </cell>
          <cell r="F4065">
            <v>8.93</v>
          </cell>
          <cell r="G4065">
            <v>3.88</v>
          </cell>
          <cell r="H4065" t="str">
            <v>xuất sắc</v>
          </cell>
          <cell r="I4065" t="str">
            <v>Tốt</v>
          </cell>
          <cell r="J4065" t="str">
            <v>Xuất sắc</v>
          </cell>
          <cell r="K4065" t="str">
            <v>Tốt</v>
          </cell>
          <cell r="L4065" t="str">
            <v>Y</v>
          </cell>
        </row>
        <row r="4066">
          <cell r="B4066" t="str">
            <v>25215312621</v>
          </cell>
          <cell r="C4066" t="str">
            <v>Nguyễn Tấn Lực</v>
          </cell>
          <cell r="D4066">
            <v>37165</v>
          </cell>
          <cell r="E4066" t="str">
            <v>K25YDK</v>
          </cell>
          <cell r="F4066">
            <v>8.6999999999999993</v>
          </cell>
          <cell r="G4066">
            <v>3.88</v>
          </cell>
          <cell r="H4066" t="str">
            <v>xuất sắc</v>
          </cell>
          <cell r="I4066" t="str">
            <v>Xuất Sắc</v>
          </cell>
          <cell r="J4066" t="str">
            <v>Xuất sắc</v>
          </cell>
          <cell r="K4066" t="str">
            <v>Xuất Sắc</v>
          </cell>
          <cell r="L4066" t="str">
            <v>Y</v>
          </cell>
        </row>
        <row r="4067">
          <cell r="B4067" t="str">
            <v>25215316730</v>
          </cell>
          <cell r="C4067" t="str">
            <v>Nguyễn Phương Thế</v>
          </cell>
          <cell r="D4067">
            <v>37141</v>
          </cell>
          <cell r="E4067" t="str">
            <v>K25YDK</v>
          </cell>
          <cell r="F4067">
            <v>8.76</v>
          </cell>
          <cell r="G4067">
            <v>3.87</v>
          </cell>
          <cell r="H4067" t="str">
            <v>xuất sắc</v>
          </cell>
          <cell r="I4067" t="str">
            <v>Tốt</v>
          </cell>
          <cell r="J4067" t="str">
            <v>Xuất sắc</v>
          </cell>
          <cell r="K4067" t="str">
            <v>Tốt</v>
          </cell>
          <cell r="L4067" t="str">
            <v>Y</v>
          </cell>
        </row>
        <row r="4068">
          <cell r="B4068" t="str">
            <v>25205310555</v>
          </cell>
          <cell r="C4068" t="str">
            <v>Phạm Kim Ngân</v>
          </cell>
          <cell r="D4068">
            <v>37048</v>
          </cell>
          <cell r="E4068" t="str">
            <v>K25YDK</v>
          </cell>
          <cell r="F4068">
            <v>8.76</v>
          </cell>
          <cell r="G4068">
            <v>3.86</v>
          </cell>
          <cell r="H4068" t="str">
            <v>xuất sắc</v>
          </cell>
          <cell r="I4068" t="str">
            <v>Tốt</v>
          </cell>
          <cell r="J4068" t="str">
            <v>Xuất sắc</v>
          </cell>
          <cell r="K4068" t="str">
            <v>Tốt</v>
          </cell>
          <cell r="L4068" t="str">
            <v>Y</v>
          </cell>
        </row>
        <row r="4069">
          <cell r="B4069" t="str">
            <v>25215304124</v>
          </cell>
          <cell r="C4069" t="str">
            <v>Nguyễn Anh Tuân</v>
          </cell>
          <cell r="D4069">
            <v>37142</v>
          </cell>
          <cell r="E4069" t="str">
            <v>K25YDK</v>
          </cell>
          <cell r="F4069">
            <v>8.73</v>
          </cell>
          <cell r="G4069">
            <v>3.85</v>
          </cell>
          <cell r="H4069" t="str">
            <v>xuất sắc</v>
          </cell>
          <cell r="I4069" t="str">
            <v>Xuất Sắc</v>
          </cell>
          <cell r="J4069" t="str">
            <v>Xuất sắc</v>
          </cell>
          <cell r="K4069" t="str">
            <v>Xuất Sắc</v>
          </cell>
          <cell r="L4069" t="str">
            <v>Y</v>
          </cell>
        </row>
        <row r="4070">
          <cell r="B4070" t="str">
            <v>25205307753</v>
          </cell>
          <cell r="C4070" t="str">
            <v>Lê Vân</v>
          </cell>
          <cell r="D4070">
            <v>36893</v>
          </cell>
          <cell r="E4070" t="str">
            <v>K25YDK</v>
          </cell>
          <cell r="F4070">
            <v>8.7200000000000006</v>
          </cell>
          <cell r="G4070">
            <v>3.85</v>
          </cell>
          <cell r="H4070" t="str">
            <v>xuất sắc</v>
          </cell>
          <cell r="I4070" t="str">
            <v>Tốt</v>
          </cell>
          <cell r="J4070" t="str">
            <v>Xuất sắc</v>
          </cell>
          <cell r="K4070" t="str">
            <v>Tốt</v>
          </cell>
          <cell r="L4070" t="str">
            <v>Y</v>
          </cell>
        </row>
        <row r="4071">
          <cell r="B4071" t="str">
            <v>25205316578</v>
          </cell>
          <cell r="C4071" t="str">
            <v>Hồ Nữ Hằng Phương</v>
          </cell>
          <cell r="D4071">
            <v>37152</v>
          </cell>
          <cell r="E4071" t="str">
            <v>K25YDK</v>
          </cell>
          <cell r="F4071">
            <v>8.66</v>
          </cell>
          <cell r="G4071">
            <v>3.82</v>
          </cell>
          <cell r="H4071" t="str">
            <v>xuất sắc</v>
          </cell>
          <cell r="I4071" t="str">
            <v>Xuất Sắc</v>
          </cell>
          <cell r="J4071" t="str">
            <v>Xuất sắc</v>
          </cell>
          <cell r="K4071" t="str">
            <v>Xuất Sắc</v>
          </cell>
          <cell r="L4071" t="str">
            <v>Y</v>
          </cell>
        </row>
        <row r="4072">
          <cell r="B4072" t="str">
            <v>25215303722</v>
          </cell>
          <cell r="C4072" t="str">
            <v>Quãng Võ Thanh Thuận</v>
          </cell>
          <cell r="D4072">
            <v>37015</v>
          </cell>
          <cell r="E4072" t="str">
            <v>K25YDK</v>
          </cell>
          <cell r="F4072">
            <v>8.75</v>
          </cell>
          <cell r="G4072">
            <v>3.81</v>
          </cell>
          <cell r="H4072" t="str">
            <v>xuất sắc</v>
          </cell>
          <cell r="I4072" t="str">
            <v>Tốt</v>
          </cell>
          <cell r="J4072" t="str">
            <v>Xuất sắc</v>
          </cell>
          <cell r="K4072" t="str">
            <v>Tốt</v>
          </cell>
          <cell r="L4072" t="str">
            <v>Y</v>
          </cell>
        </row>
        <row r="4073">
          <cell r="B4073" t="str">
            <v>25215304721</v>
          </cell>
          <cell r="C4073" t="str">
            <v>Nguyễn Xuân Khánh</v>
          </cell>
          <cell r="D4073">
            <v>37090</v>
          </cell>
          <cell r="E4073" t="str">
            <v>K25YDK</v>
          </cell>
          <cell r="F4073">
            <v>8.52</v>
          </cell>
          <cell r="G4073">
            <v>3.8</v>
          </cell>
          <cell r="H4073" t="str">
            <v>xuất sắc</v>
          </cell>
          <cell r="I4073" t="str">
            <v>Tốt</v>
          </cell>
          <cell r="J4073" t="str">
            <v>Xuất sắc</v>
          </cell>
          <cell r="K4073" t="str">
            <v>Tốt</v>
          </cell>
          <cell r="L4073" t="str">
            <v>Y</v>
          </cell>
        </row>
        <row r="4074">
          <cell r="B4074" t="str">
            <v>25205315987</v>
          </cell>
          <cell r="C4074" t="str">
            <v>Nguyễn Thị Thanh Vân</v>
          </cell>
          <cell r="D4074">
            <v>37197</v>
          </cell>
          <cell r="E4074" t="str">
            <v>K25YDK</v>
          </cell>
          <cell r="F4074">
            <v>8.6300000000000008</v>
          </cell>
          <cell r="G4074">
            <v>3.8</v>
          </cell>
          <cell r="H4074" t="str">
            <v>xuất sắc</v>
          </cell>
          <cell r="I4074" t="str">
            <v>Tốt</v>
          </cell>
          <cell r="J4074" t="str">
            <v>Xuất sắc</v>
          </cell>
          <cell r="K4074" t="str">
            <v>Tốt</v>
          </cell>
          <cell r="L4074" t="str">
            <v>Y</v>
          </cell>
        </row>
        <row r="4075">
          <cell r="B4075" t="str">
            <v>25215317452</v>
          </cell>
          <cell r="C4075" t="str">
            <v>Trần Ngọc Hiệp</v>
          </cell>
          <cell r="D4075">
            <v>37149</v>
          </cell>
          <cell r="E4075" t="str">
            <v>K25YDK</v>
          </cell>
          <cell r="F4075">
            <v>8.6</v>
          </cell>
          <cell r="G4075">
            <v>3.79</v>
          </cell>
          <cell r="H4075" t="str">
            <v>xuất sắc</v>
          </cell>
          <cell r="I4075" t="str">
            <v>Xuất Sắc</v>
          </cell>
          <cell r="J4075" t="str">
            <v>Xuất sắc</v>
          </cell>
          <cell r="K4075" t="str">
            <v>Xuất Sắc</v>
          </cell>
          <cell r="L4075" t="str">
            <v>Y</v>
          </cell>
        </row>
        <row r="4076">
          <cell r="B4076" t="str">
            <v>24205310949</v>
          </cell>
          <cell r="C4076" t="str">
            <v>Hoàng Thị Phương Linh</v>
          </cell>
          <cell r="D4076">
            <v>36848</v>
          </cell>
          <cell r="E4076" t="str">
            <v>K25YDK</v>
          </cell>
          <cell r="F4076">
            <v>8.69</v>
          </cell>
          <cell r="G4076">
            <v>3.78</v>
          </cell>
          <cell r="H4076" t="str">
            <v>xuất sắc</v>
          </cell>
          <cell r="I4076" t="str">
            <v>Tốt</v>
          </cell>
          <cell r="J4076" t="str">
            <v>Xuất sắc</v>
          </cell>
          <cell r="K4076" t="str">
            <v>Tốt</v>
          </cell>
          <cell r="L4076" t="str">
            <v>Y</v>
          </cell>
        </row>
        <row r="4077">
          <cell r="B4077" t="str">
            <v>25205311002</v>
          </cell>
          <cell r="C4077" t="str">
            <v>Lê Huỳnh Diễm</v>
          </cell>
          <cell r="D4077">
            <v>37182</v>
          </cell>
          <cell r="E4077" t="str">
            <v>K25YDK</v>
          </cell>
          <cell r="F4077">
            <v>8.5500000000000007</v>
          </cell>
          <cell r="G4077">
            <v>3.75</v>
          </cell>
          <cell r="H4077" t="str">
            <v>xuất sắc</v>
          </cell>
          <cell r="I4077" t="str">
            <v>Xuất Sắc</v>
          </cell>
          <cell r="J4077" t="str">
            <v>Xuất sắc</v>
          </cell>
          <cell r="K4077" t="str">
            <v>Xuất Sắc</v>
          </cell>
          <cell r="L4077" t="str">
            <v>Y</v>
          </cell>
        </row>
        <row r="4078">
          <cell r="B4078" t="str">
            <v>24215310407</v>
          </cell>
          <cell r="C4078" t="str">
            <v>Trần Phú Huy</v>
          </cell>
          <cell r="D4078">
            <v>36770</v>
          </cell>
          <cell r="E4078" t="str">
            <v>K25YDK</v>
          </cell>
          <cell r="F4078">
            <v>8.49</v>
          </cell>
          <cell r="G4078">
            <v>3.74</v>
          </cell>
          <cell r="H4078" t="str">
            <v>xuất sắc</v>
          </cell>
          <cell r="I4078" t="str">
            <v>Tốt</v>
          </cell>
          <cell r="J4078" t="str">
            <v>Xuất sắc</v>
          </cell>
          <cell r="K4078" t="str">
            <v>Tốt</v>
          </cell>
          <cell r="L4078" t="str">
            <v>Y</v>
          </cell>
        </row>
        <row r="4079">
          <cell r="B4079" t="str">
            <v>25205313871</v>
          </cell>
          <cell r="C4079" t="str">
            <v>Nguyễn Khánh Quỳnh</v>
          </cell>
          <cell r="D4079">
            <v>37022</v>
          </cell>
          <cell r="E4079" t="str">
            <v>K25YDK</v>
          </cell>
          <cell r="F4079">
            <v>8.49</v>
          </cell>
          <cell r="G4079">
            <v>3.73</v>
          </cell>
          <cell r="H4079" t="str">
            <v>xuất sắc</v>
          </cell>
          <cell r="I4079" t="str">
            <v>Tốt</v>
          </cell>
          <cell r="J4079" t="str">
            <v>Xuất sắc</v>
          </cell>
          <cell r="K4079" t="str">
            <v>Tốt</v>
          </cell>
          <cell r="L4079" t="str">
            <v>Y</v>
          </cell>
        </row>
        <row r="4080">
          <cell r="B4080" t="str">
            <v>25205313891</v>
          </cell>
          <cell r="C4080" t="str">
            <v>Nguyễn Thúy Quỳnh</v>
          </cell>
          <cell r="D4080">
            <v>37194</v>
          </cell>
          <cell r="E4080" t="str">
            <v>K25YDK</v>
          </cell>
          <cell r="F4080">
            <v>8.52</v>
          </cell>
          <cell r="G4080">
            <v>3.73</v>
          </cell>
          <cell r="H4080" t="str">
            <v>xuất sắc</v>
          </cell>
          <cell r="I4080" t="str">
            <v>Tốt</v>
          </cell>
          <cell r="J4080" t="str">
            <v>Xuất sắc</v>
          </cell>
          <cell r="K4080" t="str">
            <v>Tốt</v>
          </cell>
          <cell r="L4080" t="str">
            <v>Y</v>
          </cell>
        </row>
        <row r="4081">
          <cell r="B4081" t="str">
            <v>25205311360</v>
          </cell>
          <cell r="C4081" t="str">
            <v>Đặng Trần Hương Giang</v>
          </cell>
          <cell r="D4081">
            <v>36901</v>
          </cell>
          <cell r="E4081" t="str">
            <v>K25YDK</v>
          </cell>
          <cell r="F4081">
            <v>8.5299999999999994</v>
          </cell>
          <cell r="G4081">
            <v>3.72</v>
          </cell>
          <cell r="H4081" t="str">
            <v>xuất sắc</v>
          </cell>
          <cell r="I4081" t="str">
            <v>Xuất Sắc</v>
          </cell>
          <cell r="J4081" t="str">
            <v>Xuất sắc</v>
          </cell>
          <cell r="K4081" t="str">
            <v>Xuất Sắc</v>
          </cell>
          <cell r="L4081" t="str">
            <v>Y</v>
          </cell>
        </row>
        <row r="4082">
          <cell r="B4082" t="str">
            <v>25215304050</v>
          </cell>
          <cell r="C4082" t="str">
            <v>Lê Triệu An</v>
          </cell>
          <cell r="D4082">
            <v>37036</v>
          </cell>
          <cell r="E4082" t="str">
            <v>K25YDK</v>
          </cell>
          <cell r="F4082">
            <v>8.39</v>
          </cell>
          <cell r="G4082">
            <v>3.71</v>
          </cell>
          <cell r="H4082" t="str">
            <v>xuất sắc</v>
          </cell>
          <cell r="I4082" t="str">
            <v>Tốt</v>
          </cell>
          <cell r="J4082" t="str">
            <v>Xuất sắc</v>
          </cell>
          <cell r="K4082" t="str">
            <v>Tốt</v>
          </cell>
          <cell r="L4082" t="str">
            <v>Y</v>
          </cell>
        </row>
        <row r="4083">
          <cell r="B4083" t="str">
            <v>25215307891</v>
          </cell>
          <cell r="C4083" t="str">
            <v>Phan Cao Hồng Nhựt</v>
          </cell>
          <cell r="D4083">
            <v>36990</v>
          </cell>
          <cell r="E4083" t="str">
            <v>K25YDK</v>
          </cell>
          <cell r="F4083">
            <v>8.36</v>
          </cell>
          <cell r="G4083">
            <v>3.7</v>
          </cell>
          <cell r="H4083" t="str">
            <v>xuất sắc</v>
          </cell>
          <cell r="I4083" t="str">
            <v>Xuất Sắc</v>
          </cell>
          <cell r="J4083" t="str">
            <v>Xuất sắc</v>
          </cell>
          <cell r="K4083" t="str">
            <v>Xuất Sắc</v>
          </cell>
          <cell r="L4083" t="str">
            <v>Y</v>
          </cell>
        </row>
        <row r="4084">
          <cell r="B4084" t="str">
            <v>25215307791</v>
          </cell>
          <cell r="C4084" t="str">
            <v>Trần Đăng Ninh</v>
          </cell>
          <cell r="D4084">
            <v>37130</v>
          </cell>
          <cell r="E4084" t="str">
            <v>K25YDK</v>
          </cell>
          <cell r="F4084">
            <v>8.4</v>
          </cell>
          <cell r="G4084">
            <v>3.7</v>
          </cell>
          <cell r="H4084" t="str">
            <v>xuất sắc</v>
          </cell>
          <cell r="I4084" t="str">
            <v>Tốt</v>
          </cell>
          <cell r="J4084" t="str">
            <v>Xuất sắc</v>
          </cell>
          <cell r="K4084" t="str">
            <v>Tốt</v>
          </cell>
          <cell r="L4084" t="str">
            <v>Y</v>
          </cell>
        </row>
        <row r="4085">
          <cell r="B4085" t="str">
            <v>25215315500</v>
          </cell>
          <cell r="C4085" t="str">
            <v>Nguyễn Trần Thế Vinh</v>
          </cell>
          <cell r="D4085">
            <v>36926</v>
          </cell>
          <cell r="E4085" t="str">
            <v>K25YDK</v>
          </cell>
          <cell r="F4085">
            <v>8.3000000000000007</v>
          </cell>
          <cell r="G4085">
            <v>3.69</v>
          </cell>
          <cell r="H4085" t="str">
            <v>xuất sắc</v>
          </cell>
          <cell r="I4085" t="str">
            <v>Tốt</v>
          </cell>
          <cell r="J4085" t="str">
            <v>Xuất sắc</v>
          </cell>
          <cell r="K4085" t="str">
            <v>Tốt</v>
          </cell>
          <cell r="L4085" t="str">
            <v>Y</v>
          </cell>
        </row>
        <row r="4086">
          <cell r="B4086" t="str">
            <v>25215313767</v>
          </cell>
          <cell r="C4086" t="str">
            <v>Đoàn Trung Quân</v>
          </cell>
          <cell r="D4086">
            <v>36929</v>
          </cell>
          <cell r="E4086" t="str">
            <v>K25YDK</v>
          </cell>
          <cell r="F4086">
            <v>8.33</v>
          </cell>
          <cell r="G4086">
            <v>3.67</v>
          </cell>
          <cell r="H4086" t="str">
            <v>giỏi</v>
          </cell>
          <cell r="I4086" t="str">
            <v>Tốt</v>
          </cell>
          <cell r="J4086" t="str">
            <v>Giỏi</v>
          </cell>
          <cell r="K4086" t="str">
            <v>Tốt</v>
          </cell>
          <cell r="L4086" t="str">
            <v>Y</v>
          </cell>
        </row>
        <row r="4087">
          <cell r="B4087" t="str">
            <v>25215309931</v>
          </cell>
          <cell r="C4087" t="str">
            <v>Võ Quang Phú Thời</v>
          </cell>
          <cell r="D4087">
            <v>36605</v>
          </cell>
          <cell r="E4087" t="str">
            <v>K25YDK</v>
          </cell>
          <cell r="F4087">
            <v>8.1300000000000008</v>
          </cell>
          <cell r="G4087">
            <v>3.59</v>
          </cell>
          <cell r="H4087" t="str">
            <v>giỏi</v>
          </cell>
          <cell r="I4087" t="str">
            <v>Tốt</v>
          </cell>
          <cell r="J4087" t="str">
            <v>Giỏi</v>
          </cell>
          <cell r="K4087" t="str">
            <v>Tốt</v>
          </cell>
          <cell r="L4087" t="str">
            <v>Y</v>
          </cell>
        </row>
        <row r="4088">
          <cell r="B4088" t="str">
            <v>25215303569</v>
          </cell>
          <cell r="C4088" t="str">
            <v>Võ Xuân Đức</v>
          </cell>
          <cell r="D4088">
            <v>36919</v>
          </cell>
          <cell r="E4088" t="str">
            <v>K25YDK</v>
          </cell>
          <cell r="F4088">
            <v>8.1999999999999993</v>
          </cell>
          <cell r="G4088">
            <v>3.58</v>
          </cell>
          <cell r="H4088" t="str">
            <v>giỏi</v>
          </cell>
          <cell r="I4088" t="str">
            <v>Xuất Sắc</v>
          </cell>
          <cell r="J4088" t="str">
            <v>Giỏi</v>
          </cell>
          <cell r="K4088" t="str">
            <v>Xuất Sắc</v>
          </cell>
          <cell r="L4088" t="str">
            <v>Y</v>
          </cell>
        </row>
        <row r="4089">
          <cell r="B4089" t="str">
            <v>25215312596</v>
          </cell>
          <cell r="C4089" t="str">
            <v>Thái Hoàng Lộc</v>
          </cell>
          <cell r="D4089">
            <v>37082</v>
          </cell>
          <cell r="E4089" t="str">
            <v>K25YDK</v>
          </cell>
          <cell r="F4089">
            <v>8.08</v>
          </cell>
          <cell r="G4089">
            <v>3.58</v>
          </cell>
          <cell r="H4089" t="str">
            <v>giỏi</v>
          </cell>
          <cell r="I4089" t="str">
            <v>Xuất Sắc</v>
          </cell>
          <cell r="J4089" t="str">
            <v>Giỏi</v>
          </cell>
          <cell r="K4089" t="str">
            <v>Xuất Sắc</v>
          </cell>
          <cell r="L4089" t="str">
            <v>Y</v>
          </cell>
        </row>
        <row r="4090">
          <cell r="B4090" t="str">
            <v>25215310925</v>
          </cell>
          <cell r="C4090" t="str">
            <v>Võ Minh Chiến</v>
          </cell>
          <cell r="D4090">
            <v>37048</v>
          </cell>
          <cell r="E4090" t="str">
            <v>K25YDK</v>
          </cell>
          <cell r="F4090">
            <v>8.17</v>
          </cell>
          <cell r="G4090">
            <v>3.57</v>
          </cell>
          <cell r="H4090" t="str">
            <v>giỏi</v>
          </cell>
          <cell r="I4090" t="str">
            <v>Xuất Sắc</v>
          </cell>
          <cell r="J4090" t="str">
            <v>Giỏi</v>
          </cell>
          <cell r="K4090" t="str">
            <v>Xuất Sắc</v>
          </cell>
          <cell r="L4090" t="str">
            <v>Y</v>
          </cell>
        </row>
        <row r="4091">
          <cell r="B4091" t="str">
            <v>24205307138</v>
          </cell>
          <cell r="C4091" t="str">
            <v>Trần Thị Ngọc Phương</v>
          </cell>
          <cell r="D4091">
            <v>36777</v>
          </cell>
          <cell r="E4091" t="str">
            <v>K25YDK</v>
          </cell>
          <cell r="F4091">
            <v>8.16</v>
          </cell>
          <cell r="G4091">
            <v>3.57</v>
          </cell>
          <cell r="H4091" t="str">
            <v>giỏi</v>
          </cell>
          <cell r="I4091" t="str">
            <v>Tốt</v>
          </cell>
          <cell r="J4091" t="str">
            <v>Giỏi</v>
          </cell>
          <cell r="K4091" t="str">
            <v>Tốt</v>
          </cell>
          <cell r="L4091" t="str">
            <v>Y</v>
          </cell>
        </row>
        <row r="4092">
          <cell r="B4092" t="str">
            <v>25205304133</v>
          </cell>
          <cell r="C4092" t="str">
            <v>Nguyễn Như Uyên</v>
          </cell>
          <cell r="D4092">
            <v>36780</v>
          </cell>
          <cell r="E4092" t="str">
            <v>K25YDK</v>
          </cell>
          <cell r="F4092">
            <v>8.18</v>
          </cell>
          <cell r="G4092">
            <v>3.57</v>
          </cell>
          <cell r="H4092" t="str">
            <v>giỏi</v>
          </cell>
          <cell r="I4092" t="str">
            <v>Xuất Sắc</v>
          </cell>
          <cell r="J4092" t="str">
            <v>Giỏi</v>
          </cell>
          <cell r="K4092" t="str">
            <v>Xuất Sắc</v>
          </cell>
          <cell r="L4092" t="str">
            <v>Y</v>
          </cell>
        </row>
        <row r="4093">
          <cell r="B4093" t="str">
            <v>25205311158</v>
          </cell>
          <cell r="C4093" t="str">
            <v>Ngô Nguyễn Thúy Duyên</v>
          </cell>
          <cell r="D4093">
            <v>36957</v>
          </cell>
          <cell r="E4093" t="str">
            <v>K25YDK</v>
          </cell>
          <cell r="F4093">
            <v>8.2200000000000006</v>
          </cell>
          <cell r="G4093">
            <v>3.56</v>
          </cell>
          <cell r="H4093" t="str">
            <v>giỏi</v>
          </cell>
          <cell r="I4093" t="str">
            <v>Tốt</v>
          </cell>
          <cell r="J4093" t="str">
            <v>Giỏi</v>
          </cell>
          <cell r="K4093" t="str">
            <v>Tốt</v>
          </cell>
          <cell r="L4093" t="str">
            <v>Y</v>
          </cell>
        </row>
        <row r="4094">
          <cell r="B4094" t="str">
            <v>25205305413</v>
          </cell>
          <cell r="C4094" t="str">
            <v>Phan Nguyễn Lan Vy</v>
          </cell>
          <cell r="D4094">
            <v>37083</v>
          </cell>
          <cell r="E4094" t="str">
            <v>K25YDK</v>
          </cell>
          <cell r="F4094">
            <v>8.1</v>
          </cell>
          <cell r="G4094">
            <v>3.56</v>
          </cell>
          <cell r="H4094" t="str">
            <v>giỏi</v>
          </cell>
          <cell r="I4094" t="str">
            <v>Tốt</v>
          </cell>
          <cell r="J4094" t="str">
            <v>Giỏi</v>
          </cell>
          <cell r="K4094" t="str">
            <v>Tốt</v>
          </cell>
          <cell r="L4094" t="str">
            <v>Y</v>
          </cell>
        </row>
        <row r="4095">
          <cell r="B4095" t="str">
            <v>25215310642</v>
          </cell>
          <cell r="C4095" t="str">
            <v>Bùi Quốc Anh</v>
          </cell>
          <cell r="D4095">
            <v>36961</v>
          </cell>
          <cell r="E4095" t="str">
            <v>K25YDK</v>
          </cell>
          <cell r="F4095">
            <v>8.1300000000000008</v>
          </cell>
          <cell r="G4095">
            <v>3.53</v>
          </cell>
          <cell r="H4095" t="str">
            <v>giỏi</v>
          </cell>
          <cell r="I4095" t="str">
            <v>Xuất Sắc</v>
          </cell>
          <cell r="J4095" t="str">
            <v>Giỏi</v>
          </cell>
          <cell r="K4095" t="str">
            <v>Xuất Sắc</v>
          </cell>
          <cell r="L4095" t="str">
            <v>Y</v>
          </cell>
        </row>
        <row r="4096">
          <cell r="B4096" t="str">
            <v>25215313638</v>
          </cell>
          <cell r="C4096" t="str">
            <v>Đào Duy Phước</v>
          </cell>
          <cell r="D4096">
            <v>37233</v>
          </cell>
          <cell r="E4096" t="str">
            <v>K25YDK</v>
          </cell>
          <cell r="F4096">
            <v>8.06</v>
          </cell>
          <cell r="G4096">
            <v>3.52</v>
          </cell>
          <cell r="H4096" t="str">
            <v>giỏi</v>
          </cell>
          <cell r="I4096" t="str">
            <v>Tốt</v>
          </cell>
          <cell r="J4096" t="str">
            <v>Giỏi</v>
          </cell>
          <cell r="K4096" t="str">
            <v>Tốt</v>
          </cell>
          <cell r="L4096" t="str">
            <v>Y</v>
          </cell>
        </row>
        <row r="4097">
          <cell r="B4097" t="str">
            <v>25205316372</v>
          </cell>
          <cell r="C4097" t="str">
            <v>Phạm Thị Ngọc Huyền</v>
          </cell>
          <cell r="D4097">
            <v>37174</v>
          </cell>
          <cell r="E4097" t="str">
            <v>K25YDK</v>
          </cell>
          <cell r="F4097">
            <v>8.1</v>
          </cell>
          <cell r="G4097">
            <v>3.5</v>
          </cell>
          <cell r="H4097" t="str">
            <v>giỏi</v>
          </cell>
          <cell r="I4097" t="str">
            <v>Tốt</v>
          </cell>
          <cell r="J4097" t="str">
            <v>Giỏi</v>
          </cell>
          <cell r="K4097" t="str">
            <v>Tốt</v>
          </cell>
          <cell r="L4097" t="str">
            <v>Y</v>
          </cell>
        </row>
        <row r="4098">
          <cell r="B4098" t="str">
            <v>25215305328</v>
          </cell>
          <cell r="C4098" t="str">
            <v>Doãn Minh Nhật</v>
          </cell>
          <cell r="D4098">
            <v>37096</v>
          </cell>
          <cell r="E4098" t="str">
            <v>K25YDK</v>
          </cell>
          <cell r="F4098">
            <v>7.95</v>
          </cell>
          <cell r="G4098">
            <v>3.48</v>
          </cell>
          <cell r="H4098" t="str">
            <v>giỏi</v>
          </cell>
          <cell r="I4098" t="str">
            <v>Tốt</v>
          </cell>
          <cell r="J4098" t="str">
            <v>Giỏi</v>
          </cell>
          <cell r="K4098" t="str">
            <v>Tốt</v>
          </cell>
          <cell r="L4098" t="str">
            <v>Y</v>
          </cell>
        </row>
        <row r="4099">
          <cell r="B4099" t="str">
            <v>25215310834</v>
          </cell>
          <cell r="C4099" t="str">
            <v>Lê Văn Bằng</v>
          </cell>
          <cell r="D4099">
            <v>37027</v>
          </cell>
          <cell r="E4099" t="str">
            <v>K25YDK</v>
          </cell>
          <cell r="F4099">
            <v>8.0500000000000007</v>
          </cell>
          <cell r="G4099">
            <v>3.47</v>
          </cell>
          <cell r="H4099" t="str">
            <v>giỏi</v>
          </cell>
          <cell r="I4099" t="str">
            <v>Tốt</v>
          </cell>
          <cell r="J4099" t="str">
            <v>Giỏi</v>
          </cell>
          <cell r="K4099" t="str">
            <v>Tốt</v>
          </cell>
          <cell r="L4099" t="str">
            <v>Y</v>
          </cell>
        </row>
        <row r="4100">
          <cell r="B4100" t="str">
            <v>25215309207</v>
          </cell>
          <cell r="C4100" t="str">
            <v>Vũ Trương Long Thành</v>
          </cell>
          <cell r="D4100">
            <v>36892</v>
          </cell>
          <cell r="E4100" t="str">
            <v>K25YDK</v>
          </cell>
          <cell r="F4100">
            <v>8.01</v>
          </cell>
          <cell r="G4100">
            <v>3.47</v>
          </cell>
          <cell r="H4100" t="str">
            <v>giỏi</v>
          </cell>
          <cell r="I4100" t="str">
            <v>Tốt</v>
          </cell>
          <cell r="J4100" t="str">
            <v>Giỏi</v>
          </cell>
          <cell r="K4100" t="str">
            <v>Tốt</v>
          </cell>
          <cell r="L4100" t="str">
            <v>Y</v>
          </cell>
        </row>
        <row r="4101">
          <cell r="B4101" t="str">
            <v>25215307124</v>
          </cell>
          <cell r="C4101" t="str">
            <v>Đỗ Phú Quốc Việt</v>
          </cell>
          <cell r="D4101">
            <v>36547</v>
          </cell>
          <cell r="E4101" t="str">
            <v>K25YDK</v>
          </cell>
          <cell r="F4101">
            <v>7.99</v>
          </cell>
          <cell r="G4101">
            <v>3.47</v>
          </cell>
          <cell r="H4101" t="str">
            <v>giỏi</v>
          </cell>
          <cell r="I4101" t="str">
            <v>Tốt</v>
          </cell>
          <cell r="J4101" t="str">
            <v>Giỏi</v>
          </cell>
          <cell r="K4101" t="str">
            <v>Tốt</v>
          </cell>
          <cell r="L4101" t="str">
            <v>Y</v>
          </cell>
        </row>
        <row r="4102">
          <cell r="B4102" t="str">
            <v>25215315876</v>
          </cell>
          <cell r="C4102" t="str">
            <v>Nguyễn Minh Khang</v>
          </cell>
          <cell r="D4102">
            <v>37030</v>
          </cell>
          <cell r="E4102" t="str">
            <v>K25YDK</v>
          </cell>
          <cell r="F4102">
            <v>7.88</v>
          </cell>
          <cell r="G4102">
            <v>3.45</v>
          </cell>
          <cell r="H4102" t="str">
            <v>giỏi</v>
          </cell>
          <cell r="I4102" t="str">
            <v>Tốt</v>
          </cell>
          <cell r="J4102" t="str">
            <v>Giỏi</v>
          </cell>
          <cell r="K4102" t="str">
            <v>Tốt</v>
          </cell>
          <cell r="L4102" t="str">
            <v>Y</v>
          </cell>
        </row>
        <row r="4103">
          <cell r="B4103" t="str">
            <v>24215311790</v>
          </cell>
          <cell r="C4103" t="str">
            <v>Bùi Tấn Nguyên</v>
          </cell>
          <cell r="D4103">
            <v>36500</v>
          </cell>
          <cell r="E4103" t="str">
            <v>K24YDK</v>
          </cell>
          <cell r="F4103">
            <v>8.9700000000000006</v>
          </cell>
          <cell r="G4103">
            <v>3.89</v>
          </cell>
          <cell r="H4103" t="str">
            <v>xuất sắc</v>
          </cell>
          <cell r="I4103" t="str">
            <v>Xuất Sắc</v>
          </cell>
          <cell r="J4103" t="str">
            <v>Xuất sắc</v>
          </cell>
          <cell r="K4103" t="str">
            <v>Xuất Sắc</v>
          </cell>
          <cell r="L4103" t="str">
            <v>Y</v>
          </cell>
        </row>
        <row r="4104">
          <cell r="B4104" t="str">
            <v>24205310794</v>
          </cell>
          <cell r="C4104" t="str">
            <v>Lương Thị Tú Lan</v>
          </cell>
          <cell r="D4104">
            <v>36781</v>
          </cell>
          <cell r="E4104" t="str">
            <v>K24YDK</v>
          </cell>
          <cell r="F4104">
            <v>8.94</v>
          </cell>
          <cell r="G4104">
            <v>3.86</v>
          </cell>
          <cell r="H4104" t="str">
            <v>xuất sắc</v>
          </cell>
          <cell r="I4104" t="str">
            <v>Xuất Sắc</v>
          </cell>
          <cell r="J4104" t="str">
            <v>Xuất sắc</v>
          </cell>
          <cell r="K4104" t="str">
            <v>Xuất Sắc</v>
          </cell>
          <cell r="L4104" t="str">
            <v>Y</v>
          </cell>
        </row>
        <row r="4105">
          <cell r="B4105" t="str">
            <v>24215306252</v>
          </cell>
          <cell r="C4105" t="str">
            <v>Nguyễn Thanh An</v>
          </cell>
          <cell r="D4105">
            <v>36531</v>
          </cell>
          <cell r="E4105" t="str">
            <v>K24YDK</v>
          </cell>
          <cell r="F4105">
            <v>8.7799999999999994</v>
          </cell>
          <cell r="G4105">
            <v>3.83</v>
          </cell>
          <cell r="H4105" t="str">
            <v>xuất sắc</v>
          </cell>
          <cell r="I4105" t="str">
            <v>Xuất Sắc</v>
          </cell>
          <cell r="J4105" t="str">
            <v>Xuất sắc</v>
          </cell>
          <cell r="K4105" t="str">
            <v>Xuất Sắc</v>
          </cell>
          <cell r="L4105" t="str">
            <v>Y</v>
          </cell>
        </row>
        <row r="4106">
          <cell r="B4106" t="str">
            <v>24205303677</v>
          </cell>
          <cell r="C4106" t="str">
            <v>Lê Hoàng Châu</v>
          </cell>
          <cell r="D4106">
            <v>36789</v>
          </cell>
          <cell r="E4106" t="str">
            <v>K24YDK</v>
          </cell>
          <cell r="F4106">
            <v>8.73</v>
          </cell>
          <cell r="G4106">
            <v>3.81</v>
          </cell>
          <cell r="H4106" t="str">
            <v>xuất sắc</v>
          </cell>
          <cell r="I4106" t="str">
            <v>Tốt</v>
          </cell>
          <cell r="J4106" t="str">
            <v>Xuất sắc</v>
          </cell>
          <cell r="K4106" t="str">
            <v>Tốt</v>
          </cell>
          <cell r="L4106" t="str">
            <v>Y</v>
          </cell>
        </row>
        <row r="4107">
          <cell r="B4107" t="str">
            <v>24205315049</v>
          </cell>
          <cell r="C4107" t="str">
            <v>Ngô Bảo Châu</v>
          </cell>
          <cell r="D4107">
            <v>36587</v>
          </cell>
          <cell r="E4107" t="str">
            <v>K24YDK</v>
          </cell>
          <cell r="F4107">
            <v>8.86</v>
          </cell>
          <cell r="G4107">
            <v>3.81</v>
          </cell>
          <cell r="H4107" t="str">
            <v>xuất sắc</v>
          </cell>
          <cell r="I4107" t="str">
            <v>Xuất Sắc</v>
          </cell>
          <cell r="J4107" t="str">
            <v>Xuất sắc</v>
          </cell>
          <cell r="K4107" t="str">
            <v>Xuất Sắc</v>
          </cell>
          <cell r="L4107" t="str">
            <v>Y</v>
          </cell>
        </row>
        <row r="4108">
          <cell r="B4108" t="str">
            <v>24215315686</v>
          </cell>
          <cell r="C4108" t="str">
            <v>Dương Hải Minh</v>
          </cell>
          <cell r="D4108">
            <v>36390</v>
          </cell>
          <cell r="E4108" t="str">
            <v>K24YDK</v>
          </cell>
          <cell r="F4108">
            <v>8.77</v>
          </cell>
          <cell r="G4108">
            <v>3.8</v>
          </cell>
          <cell r="H4108" t="str">
            <v>xuất sắc</v>
          </cell>
          <cell r="I4108" t="str">
            <v>Tốt</v>
          </cell>
          <cell r="J4108" t="str">
            <v>Xuất sắc</v>
          </cell>
          <cell r="K4108" t="str">
            <v>Tốt</v>
          </cell>
          <cell r="L4108" t="str">
            <v>Y</v>
          </cell>
        </row>
        <row r="4109">
          <cell r="B4109" t="str">
            <v>24205313391</v>
          </cell>
          <cell r="C4109" t="str">
            <v>Nguyễn Thị Hồng Thơm</v>
          </cell>
          <cell r="D4109">
            <v>36758</v>
          </cell>
          <cell r="E4109" t="str">
            <v>K24YDK</v>
          </cell>
          <cell r="F4109">
            <v>8.67</v>
          </cell>
          <cell r="G4109">
            <v>3.8</v>
          </cell>
          <cell r="H4109" t="str">
            <v>xuất sắc</v>
          </cell>
          <cell r="I4109" t="str">
            <v>Tốt</v>
          </cell>
          <cell r="J4109" t="str">
            <v>Xuất sắc</v>
          </cell>
          <cell r="K4109" t="str">
            <v>Tốt</v>
          </cell>
          <cell r="L4109" t="str">
            <v>Y</v>
          </cell>
        </row>
        <row r="4110">
          <cell r="B4110" t="str">
            <v>24205308569</v>
          </cell>
          <cell r="C4110" t="str">
            <v>Huỳnh Khánh Linh</v>
          </cell>
          <cell r="D4110">
            <v>36736</v>
          </cell>
          <cell r="E4110" t="str">
            <v>K24YDK</v>
          </cell>
          <cell r="F4110">
            <v>8.74</v>
          </cell>
          <cell r="G4110">
            <v>3.79</v>
          </cell>
          <cell r="H4110" t="str">
            <v>xuất sắc</v>
          </cell>
          <cell r="I4110" t="str">
            <v>Xuất Sắc</v>
          </cell>
          <cell r="J4110" t="str">
            <v>Xuất sắc</v>
          </cell>
          <cell r="K4110" t="str">
            <v>Xuất Sắc</v>
          </cell>
          <cell r="L4110" t="str">
            <v>Y</v>
          </cell>
        </row>
        <row r="4111">
          <cell r="B4111" t="str">
            <v>24205314035</v>
          </cell>
          <cell r="C4111" t="str">
            <v>Phan Thúy Trâm</v>
          </cell>
          <cell r="D4111">
            <v>36407</v>
          </cell>
          <cell r="E4111" t="str">
            <v>K24YDK</v>
          </cell>
          <cell r="F4111">
            <v>8.8699999999999992</v>
          </cell>
          <cell r="G4111">
            <v>3.79</v>
          </cell>
          <cell r="H4111" t="str">
            <v>xuất sắc</v>
          </cell>
          <cell r="I4111" t="str">
            <v>Xuất Sắc</v>
          </cell>
          <cell r="J4111" t="str">
            <v>Xuất sắc</v>
          </cell>
          <cell r="K4111" t="str">
            <v>Xuất Sắc</v>
          </cell>
          <cell r="L4111" t="str">
            <v>Y</v>
          </cell>
        </row>
        <row r="4112">
          <cell r="B4112" t="str">
            <v>24205303765</v>
          </cell>
          <cell r="C4112" t="str">
            <v>Lê Đặng Tú Uyên</v>
          </cell>
          <cell r="D4112">
            <v>36702</v>
          </cell>
          <cell r="E4112" t="str">
            <v>K24YDK</v>
          </cell>
          <cell r="F4112">
            <v>8.57</v>
          </cell>
          <cell r="G4112">
            <v>3.79</v>
          </cell>
          <cell r="H4112" t="str">
            <v>xuất sắc</v>
          </cell>
          <cell r="I4112" t="str">
            <v>Tốt</v>
          </cell>
          <cell r="J4112" t="str">
            <v>Xuất sắc</v>
          </cell>
          <cell r="K4112" t="str">
            <v>Tốt</v>
          </cell>
          <cell r="L4112" t="str">
            <v>Y</v>
          </cell>
        </row>
        <row r="4113">
          <cell r="B4113" t="str">
            <v>24215302543</v>
          </cell>
          <cell r="C4113" t="str">
            <v>Đinh Nguyễn Vươn</v>
          </cell>
          <cell r="D4113">
            <v>36527</v>
          </cell>
          <cell r="E4113" t="str">
            <v>K24YDK</v>
          </cell>
          <cell r="F4113">
            <v>8.8000000000000007</v>
          </cell>
          <cell r="G4113">
            <v>3.79</v>
          </cell>
          <cell r="H4113" t="str">
            <v>xuất sắc</v>
          </cell>
          <cell r="I4113" t="str">
            <v>Tốt</v>
          </cell>
          <cell r="J4113" t="str">
            <v>Xuất sắc</v>
          </cell>
          <cell r="K4113" t="str">
            <v>Tốt</v>
          </cell>
          <cell r="L4113" t="str">
            <v>Y</v>
          </cell>
        </row>
        <row r="4114">
          <cell r="B4114" t="str">
            <v>24205310020</v>
          </cell>
          <cell r="C4114" t="str">
            <v>Nguyễn Thị Thu Hồng</v>
          </cell>
          <cell r="D4114">
            <v>36803</v>
          </cell>
          <cell r="E4114" t="str">
            <v>K24YDK</v>
          </cell>
          <cell r="F4114">
            <v>8.69</v>
          </cell>
          <cell r="G4114">
            <v>3.78</v>
          </cell>
          <cell r="H4114" t="str">
            <v>xuất sắc</v>
          </cell>
          <cell r="I4114" t="str">
            <v>Xuất Sắc</v>
          </cell>
          <cell r="J4114" t="str">
            <v>Xuất sắc</v>
          </cell>
          <cell r="K4114" t="str">
            <v>Xuất Sắc</v>
          </cell>
          <cell r="L4114" t="str">
            <v>Y</v>
          </cell>
        </row>
        <row r="4115">
          <cell r="B4115" t="str">
            <v>24215307120</v>
          </cell>
          <cell r="C4115" t="str">
            <v>Trần Nguyễn Gia Phúc</v>
          </cell>
          <cell r="D4115">
            <v>36691</v>
          </cell>
          <cell r="E4115" t="str">
            <v>K24YDK</v>
          </cell>
          <cell r="F4115">
            <v>8.85</v>
          </cell>
          <cell r="G4115">
            <v>3.78</v>
          </cell>
          <cell r="H4115" t="str">
            <v>xuất sắc</v>
          </cell>
          <cell r="I4115" t="str">
            <v>Tốt</v>
          </cell>
          <cell r="J4115" t="str">
            <v>Xuất sắc</v>
          </cell>
          <cell r="K4115" t="str">
            <v>Tốt</v>
          </cell>
          <cell r="L4115" t="str">
            <v>Y</v>
          </cell>
        </row>
        <row r="4116">
          <cell r="B4116" t="str">
            <v>24205313357</v>
          </cell>
          <cell r="C4116" t="str">
            <v>Nguyễn Thị Kim Thoa</v>
          </cell>
          <cell r="D4116">
            <v>36573</v>
          </cell>
          <cell r="E4116" t="str">
            <v>K24YDK</v>
          </cell>
          <cell r="F4116">
            <v>8.7899999999999991</v>
          </cell>
          <cell r="G4116">
            <v>3.78</v>
          </cell>
          <cell r="H4116" t="str">
            <v>xuất sắc</v>
          </cell>
          <cell r="I4116" t="str">
            <v>Xuất Sắc</v>
          </cell>
          <cell r="J4116" t="str">
            <v>Xuất sắc</v>
          </cell>
          <cell r="K4116" t="str">
            <v>Xuất Sắc</v>
          </cell>
          <cell r="L4116" t="str">
            <v>Y</v>
          </cell>
        </row>
        <row r="4117">
          <cell r="B4117" t="str">
            <v>24205314177</v>
          </cell>
          <cell r="C4117" t="str">
            <v>Trần Thị Lệ Trinh</v>
          </cell>
          <cell r="D4117">
            <v>36748</v>
          </cell>
          <cell r="E4117" t="str">
            <v>K24YDK</v>
          </cell>
          <cell r="F4117">
            <v>8.57</v>
          </cell>
          <cell r="G4117">
            <v>3.78</v>
          </cell>
          <cell r="H4117" t="str">
            <v>xuất sắc</v>
          </cell>
          <cell r="I4117" t="str">
            <v>Xuất Sắc</v>
          </cell>
          <cell r="J4117" t="str">
            <v>Xuất sắc</v>
          </cell>
          <cell r="K4117" t="str">
            <v>Xuất Sắc</v>
          </cell>
          <cell r="L4117" t="str">
            <v>Y</v>
          </cell>
        </row>
        <row r="4118">
          <cell r="B4118" t="str">
            <v>24205306566</v>
          </cell>
          <cell r="C4118" t="str">
            <v>Lưu Thị Tâm Như</v>
          </cell>
          <cell r="D4118">
            <v>36662</v>
          </cell>
          <cell r="E4118" t="str">
            <v>K24YDK</v>
          </cell>
          <cell r="F4118">
            <v>8.73</v>
          </cell>
          <cell r="G4118">
            <v>3.77</v>
          </cell>
          <cell r="H4118" t="str">
            <v>xuất sắc</v>
          </cell>
          <cell r="I4118" t="str">
            <v>Xuất Sắc</v>
          </cell>
          <cell r="J4118" t="str">
            <v>Xuất sắc</v>
          </cell>
          <cell r="K4118" t="str">
            <v>Xuất Sắc</v>
          </cell>
          <cell r="L4118" t="str">
            <v>Y</v>
          </cell>
        </row>
        <row r="4119">
          <cell r="B4119" t="str">
            <v>24205310508</v>
          </cell>
          <cell r="C4119" t="str">
            <v>Nguyễn Thị Hường</v>
          </cell>
          <cell r="D4119">
            <v>36331</v>
          </cell>
          <cell r="E4119" t="str">
            <v>K24YDK</v>
          </cell>
          <cell r="F4119">
            <v>8.8000000000000007</v>
          </cell>
          <cell r="G4119">
            <v>3.76</v>
          </cell>
          <cell r="H4119" t="str">
            <v>xuất sắc</v>
          </cell>
          <cell r="I4119" t="str">
            <v>Tốt</v>
          </cell>
          <cell r="J4119" t="str">
            <v>Xuất sắc</v>
          </cell>
          <cell r="K4119" t="str">
            <v>Tốt</v>
          </cell>
          <cell r="L4119" t="str">
            <v>Y</v>
          </cell>
        </row>
        <row r="4120">
          <cell r="B4120" t="str">
            <v>24205309344</v>
          </cell>
          <cell r="C4120" t="str">
            <v>Trần Mỹ Duyên</v>
          </cell>
          <cell r="D4120">
            <v>36817</v>
          </cell>
          <cell r="E4120" t="str">
            <v>K24YDK</v>
          </cell>
          <cell r="F4120">
            <v>8.67</v>
          </cell>
          <cell r="G4120">
            <v>3.74</v>
          </cell>
          <cell r="H4120" t="str">
            <v>xuất sắc</v>
          </cell>
          <cell r="I4120" t="str">
            <v>Xuất Sắc</v>
          </cell>
          <cell r="J4120" t="str">
            <v>Xuất sắc</v>
          </cell>
          <cell r="K4120" t="str">
            <v>Xuất Sắc</v>
          </cell>
          <cell r="L4120" t="str">
            <v>Y</v>
          </cell>
        </row>
        <row r="4121">
          <cell r="B4121" t="str">
            <v>24205313553</v>
          </cell>
          <cell r="C4121" t="str">
            <v>Nguyễn Việt Lạc Thư</v>
          </cell>
          <cell r="D4121">
            <v>36611</v>
          </cell>
          <cell r="E4121" t="str">
            <v>K24YDK</v>
          </cell>
          <cell r="F4121">
            <v>8.66</v>
          </cell>
          <cell r="G4121">
            <v>3.74</v>
          </cell>
          <cell r="H4121" t="str">
            <v>xuất sắc</v>
          </cell>
          <cell r="I4121" t="str">
            <v>Xuất Sắc</v>
          </cell>
          <cell r="J4121" t="str">
            <v>Xuất sắc</v>
          </cell>
          <cell r="K4121" t="str">
            <v>Xuất Sắc</v>
          </cell>
          <cell r="L4121" t="str">
            <v>Y</v>
          </cell>
        </row>
        <row r="4122">
          <cell r="B4122" t="str">
            <v>24215304668</v>
          </cell>
          <cell r="C4122" t="str">
            <v>Nguyễn Võ Hà Trực</v>
          </cell>
          <cell r="D4122">
            <v>36275</v>
          </cell>
          <cell r="E4122" t="str">
            <v>K24YDK</v>
          </cell>
          <cell r="F4122">
            <v>8.7100000000000009</v>
          </cell>
          <cell r="G4122">
            <v>3.74</v>
          </cell>
          <cell r="H4122" t="str">
            <v>xuất sắc</v>
          </cell>
          <cell r="I4122" t="str">
            <v>Tốt</v>
          </cell>
          <cell r="J4122" t="str">
            <v>Xuất sắc</v>
          </cell>
          <cell r="K4122" t="str">
            <v>Tốt</v>
          </cell>
          <cell r="L4122" t="str">
            <v>Y</v>
          </cell>
        </row>
        <row r="4123">
          <cell r="B4123" t="str">
            <v>24215308910</v>
          </cell>
          <cell r="C4123" t="str">
            <v>Phạm Chí Bảo</v>
          </cell>
          <cell r="D4123">
            <v>36769</v>
          </cell>
          <cell r="E4123" t="str">
            <v>K24YDK</v>
          </cell>
          <cell r="F4123">
            <v>8.58</v>
          </cell>
          <cell r="G4123">
            <v>3.73</v>
          </cell>
          <cell r="H4123" t="str">
            <v>xuất sắc</v>
          </cell>
          <cell r="I4123" t="str">
            <v>Xuất Sắc</v>
          </cell>
          <cell r="J4123" t="str">
            <v>Xuất sắc</v>
          </cell>
          <cell r="K4123" t="str">
            <v>Xuất Sắc</v>
          </cell>
          <cell r="L4123" t="str">
            <v>Y</v>
          </cell>
        </row>
        <row r="4124">
          <cell r="B4124" t="str">
            <v>24205309579</v>
          </cell>
          <cell r="C4124" t="str">
            <v>Nguyễn Thị Quỳnh Giao</v>
          </cell>
          <cell r="D4124">
            <v>36628</v>
          </cell>
          <cell r="E4124" t="str">
            <v>K24YDK</v>
          </cell>
          <cell r="F4124">
            <v>8.6199999999999992</v>
          </cell>
          <cell r="G4124">
            <v>3.73</v>
          </cell>
          <cell r="H4124" t="str">
            <v>xuất sắc</v>
          </cell>
          <cell r="I4124" t="str">
            <v>Xuất Sắc</v>
          </cell>
          <cell r="J4124" t="str">
            <v>Xuất sắc</v>
          </cell>
          <cell r="K4124" t="str">
            <v>Xuất Sắc</v>
          </cell>
          <cell r="L4124" t="str">
            <v>Y</v>
          </cell>
        </row>
        <row r="4125">
          <cell r="B4125" t="str">
            <v>24205312632</v>
          </cell>
          <cell r="C4125" t="str">
            <v>Đinh Thị Thuý Quỳnh</v>
          </cell>
          <cell r="D4125">
            <v>36738</v>
          </cell>
          <cell r="E4125" t="str">
            <v>K24YDK</v>
          </cell>
          <cell r="F4125">
            <v>8.64</v>
          </cell>
          <cell r="G4125">
            <v>3.73</v>
          </cell>
          <cell r="H4125" t="str">
            <v>xuất sắc</v>
          </cell>
          <cell r="I4125" t="str">
            <v>Xuất Sắc</v>
          </cell>
          <cell r="J4125" t="str">
            <v>Xuất sắc</v>
          </cell>
          <cell r="K4125" t="str">
            <v>Xuất Sắc</v>
          </cell>
          <cell r="L4125" t="str">
            <v>Y</v>
          </cell>
        </row>
        <row r="4126">
          <cell r="B4126" t="str">
            <v>24205314805</v>
          </cell>
          <cell r="C4126" t="str">
            <v>Đỗ Nguyên Thảo Vy</v>
          </cell>
          <cell r="D4126">
            <v>36309</v>
          </cell>
          <cell r="E4126" t="str">
            <v>K24YDK</v>
          </cell>
          <cell r="F4126">
            <v>8.73</v>
          </cell>
          <cell r="G4126">
            <v>3.73</v>
          </cell>
          <cell r="H4126" t="str">
            <v>xuất sắc</v>
          </cell>
          <cell r="I4126" t="str">
            <v>Tốt</v>
          </cell>
          <cell r="J4126" t="str">
            <v>Xuất sắc</v>
          </cell>
          <cell r="K4126" t="str">
            <v>Tốt</v>
          </cell>
          <cell r="L4126" t="str">
            <v>Y</v>
          </cell>
        </row>
        <row r="4127">
          <cell r="B4127" t="str">
            <v>24205306447</v>
          </cell>
          <cell r="C4127" t="str">
            <v>Huỳnh Thị Như Ý</v>
          </cell>
          <cell r="D4127">
            <v>36526</v>
          </cell>
          <cell r="E4127" t="str">
            <v>K24YDK</v>
          </cell>
          <cell r="F4127">
            <v>8.4700000000000006</v>
          </cell>
          <cell r="G4127">
            <v>3.73</v>
          </cell>
          <cell r="H4127" t="str">
            <v>xuất sắc</v>
          </cell>
          <cell r="I4127" t="str">
            <v>Xuất Sắc</v>
          </cell>
          <cell r="J4127" t="str">
            <v>Xuất sắc</v>
          </cell>
          <cell r="K4127" t="str">
            <v>Xuất Sắc</v>
          </cell>
          <cell r="L4127" t="str">
            <v>Y</v>
          </cell>
        </row>
        <row r="4128">
          <cell r="B4128" t="str">
            <v>24205307452</v>
          </cell>
          <cell r="C4128" t="str">
            <v>Trần Thị Ái Ân</v>
          </cell>
          <cell r="D4128">
            <v>36611</v>
          </cell>
          <cell r="E4128" t="str">
            <v>K24YDK</v>
          </cell>
          <cell r="F4128">
            <v>8.4600000000000009</v>
          </cell>
          <cell r="G4128">
            <v>3.72</v>
          </cell>
          <cell r="H4128" t="str">
            <v>xuất sắc</v>
          </cell>
          <cell r="I4128" t="str">
            <v>Tốt</v>
          </cell>
          <cell r="J4128" t="str">
            <v>Xuất sắc</v>
          </cell>
          <cell r="K4128" t="str">
            <v>Tốt</v>
          </cell>
          <cell r="L4128" t="str">
            <v>Y</v>
          </cell>
        </row>
        <row r="4129">
          <cell r="B4129" t="str">
            <v>24205302556</v>
          </cell>
          <cell r="C4129" t="str">
            <v>Nguyễn Thị Xuân Hiền</v>
          </cell>
          <cell r="D4129">
            <v>36392</v>
          </cell>
          <cell r="E4129" t="str">
            <v>K24YDK</v>
          </cell>
          <cell r="F4129">
            <v>8.66</v>
          </cell>
          <cell r="G4129">
            <v>3.72</v>
          </cell>
          <cell r="H4129" t="str">
            <v>xuất sắc</v>
          </cell>
          <cell r="I4129" t="str">
            <v>Xuất Sắc</v>
          </cell>
          <cell r="J4129" t="str">
            <v>Xuất sắc</v>
          </cell>
          <cell r="K4129" t="str">
            <v>Xuất Sắc</v>
          </cell>
          <cell r="L4129" t="str">
            <v>Y</v>
          </cell>
        </row>
        <row r="4130">
          <cell r="B4130" t="str">
            <v>24205316641</v>
          </cell>
          <cell r="C4130" t="str">
            <v>Nguyễn Thị Hồng Hạnh</v>
          </cell>
          <cell r="D4130">
            <v>36757</v>
          </cell>
          <cell r="E4130" t="str">
            <v>K24YDK</v>
          </cell>
          <cell r="F4130">
            <v>8.6199999999999992</v>
          </cell>
          <cell r="G4130">
            <v>3.71</v>
          </cell>
          <cell r="H4130" t="str">
            <v>xuất sắc</v>
          </cell>
          <cell r="I4130" t="str">
            <v>Xuất Sắc</v>
          </cell>
          <cell r="J4130" t="str">
            <v>Xuất sắc</v>
          </cell>
          <cell r="K4130" t="str">
            <v>Xuất Sắc</v>
          </cell>
          <cell r="L4130" t="str">
            <v>Y</v>
          </cell>
        </row>
        <row r="4131">
          <cell r="B4131" t="str">
            <v>2320538735</v>
          </cell>
          <cell r="C4131" t="str">
            <v>Vũ Thị Ngoan</v>
          </cell>
          <cell r="D4131">
            <v>36484</v>
          </cell>
          <cell r="E4131" t="str">
            <v>K24YDK</v>
          </cell>
          <cell r="F4131">
            <v>8.48</v>
          </cell>
          <cell r="G4131">
            <v>3.7</v>
          </cell>
          <cell r="H4131" t="str">
            <v>xuất sắc</v>
          </cell>
          <cell r="I4131" t="str">
            <v>Tốt</v>
          </cell>
          <cell r="J4131" t="str">
            <v>Xuất sắc</v>
          </cell>
          <cell r="K4131" t="str">
            <v>Tốt</v>
          </cell>
          <cell r="L4131" t="str">
            <v>Y</v>
          </cell>
        </row>
        <row r="4132">
          <cell r="B4132" t="str">
            <v>24215315922</v>
          </cell>
          <cell r="C4132" t="str">
            <v>Vũ Tiến Đoàn</v>
          </cell>
          <cell r="D4132">
            <v>36803</v>
          </cell>
          <cell r="E4132" t="str">
            <v>K24YDK</v>
          </cell>
          <cell r="F4132">
            <v>8.6</v>
          </cell>
          <cell r="G4132">
            <v>3.69</v>
          </cell>
          <cell r="H4132" t="str">
            <v>xuất sắc</v>
          </cell>
          <cell r="I4132" t="str">
            <v>Tốt</v>
          </cell>
          <cell r="J4132" t="str">
            <v>Xuất sắc</v>
          </cell>
          <cell r="K4132" t="str">
            <v>Tốt</v>
          </cell>
          <cell r="L4132" t="str">
            <v>Y</v>
          </cell>
        </row>
        <row r="4133">
          <cell r="B4133" t="str">
            <v>24215308478</v>
          </cell>
          <cell r="C4133" t="str">
            <v>Phan Công Triều Nguyên</v>
          </cell>
          <cell r="D4133">
            <v>36366</v>
          </cell>
          <cell r="E4133" t="str">
            <v>K24YDK</v>
          </cell>
          <cell r="F4133">
            <v>8.4700000000000006</v>
          </cell>
          <cell r="G4133">
            <v>3.69</v>
          </cell>
          <cell r="H4133" t="str">
            <v>xuất sắc</v>
          </cell>
          <cell r="I4133" t="str">
            <v>Tốt</v>
          </cell>
          <cell r="J4133" t="str">
            <v>Xuất sắc</v>
          </cell>
          <cell r="K4133" t="str">
            <v>Tốt</v>
          </cell>
          <cell r="L4133" t="str">
            <v>Y</v>
          </cell>
        </row>
        <row r="4134">
          <cell r="B4134" t="str">
            <v>24205304656</v>
          </cell>
          <cell r="C4134" t="str">
            <v>Ngô Tịnh Như</v>
          </cell>
          <cell r="D4134">
            <v>36606</v>
          </cell>
          <cell r="E4134" t="str">
            <v>K24YDK</v>
          </cell>
          <cell r="F4134">
            <v>8.58</v>
          </cell>
          <cell r="G4134">
            <v>3.69</v>
          </cell>
          <cell r="H4134" t="str">
            <v>xuất sắc</v>
          </cell>
          <cell r="I4134" t="str">
            <v>Tốt</v>
          </cell>
          <cell r="J4134" t="str">
            <v>Xuất sắc</v>
          </cell>
          <cell r="K4134" t="str">
            <v>Tốt</v>
          </cell>
          <cell r="L4134" t="str">
            <v>Y</v>
          </cell>
        </row>
        <row r="4135">
          <cell r="B4135" t="str">
            <v>2320538607</v>
          </cell>
          <cell r="C4135" t="str">
            <v>Võ Nguyễn Như Quỳnh</v>
          </cell>
          <cell r="D4135">
            <v>35888</v>
          </cell>
          <cell r="E4135" t="str">
            <v>K24YDK</v>
          </cell>
          <cell r="F4135">
            <v>8.68</v>
          </cell>
          <cell r="G4135">
            <v>3.69</v>
          </cell>
          <cell r="H4135" t="str">
            <v>xuất sắc</v>
          </cell>
          <cell r="I4135" t="str">
            <v>Tốt</v>
          </cell>
          <cell r="J4135" t="str">
            <v>Xuất sắc</v>
          </cell>
          <cell r="K4135" t="str">
            <v>Tốt</v>
          </cell>
          <cell r="L4135" t="str">
            <v>Y</v>
          </cell>
        </row>
        <row r="4136">
          <cell r="B4136" t="str">
            <v>24215308380</v>
          </cell>
          <cell r="C4136" t="str">
            <v>Phạm Đăng Tiến</v>
          </cell>
          <cell r="D4136">
            <v>36193</v>
          </cell>
          <cell r="E4136" t="str">
            <v>K24YDK</v>
          </cell>
          <cell r="F4136">
            <v>8.48</v>
          </cell>
          <cell r="G4136">
            <v>3.69</v>
          </cell>
          <cell r="H4136" t="str">
            <v>xuất sắc</v>
          </cell>
          <cell r="I4136" t="str">
            <v>Tốt</v>
          </cell>
          <cell r="J4136" t="str">
            <v>Xuất sắc</v>
          </cell>
          <cell r="K4136" t="str">
            <v>Tốt</v>
          </cell>
          <cell r="L4136" t="str">
            <v>Y</v>
          </cell>
        </row>
        <row r="4137">
          <cell r="B4137" t="str">
            <v>24205314306</v>
          </cell>
          <cell r="C4137" t="str">
            <v>Nguyễn Anh Tú</v>
          </cell>
          <cell r="D4137">
            <v>36551</v>
          </cell>
          <cell r="E4137" t="str">
            <v>K24YDK</v>
          </cell>
          <cell r="F4137">
            <v>8.4700000000000006</v>
          </cell>
          <cell r="G4137">
            <v>3.69</v>
          </cell>
          <cell r="H4137" t="str">
            <v>xuất sắc</v>
          </cell>
          <cell r="I4137" t="str">
            <v>Xuất Sắc</v>
          </cell>
          <cell r="J4137" t="str">
            <v>Xuất sắc</v>
          </cell>
          <cell r="K4137" t="str">
            <v>Xuất Sắc</v>
          </cell>
          <cell r="L4137" t="str">
            <v>Y</v>
          </cell>
        </row>
        <row r="4138">
          <cell r="B4138" t="str">
            <v>24205309892</v>
          </cell>
          <cell r="C4138" t="str">
            <v>Nguyễn Thị Xuân Hiếu</v>
          </cell>
          <cell r="D4138">
            <v>36785</v>
          </cell>
          <cell r="E4138" t="str">
            <v>K24YDK</v>
          </cell>
          <cell r="F4138">
            <v>8.5</v>
          </cell>
          <cell r="G4138">
            <v>3.68</v>
          </cell>
          <cell r="H4138" t="str">
            <v>xuất sắc</v>
          </cell>
          <cell r="I4138" t="str">
            <v>Xuất Sắc</v>
          </cell>
          <cell r="J4138" t="str">
            <v>Xuất sắc</v>
          </cell>
          <cell r="K4138" t="str">
            <v>Xuất Sắc</v>
          </cell>
          <cell r="L4138" t="str">
            <v>Y</v>
          </cell>
        </row>
        <row r="4139">
          <cell r="B4139" t="str">
            <v>24205306478</v>
          </cell>
          <cell r="C4139" t="str">
            <v>Đồng Thị Hàn Huyên</v>
          </cell>
          <cell r="D4139">
            <v>36596</v>
          </cell>
          <cell r="E4139" t="str">
            <v>K24YDK</v>
          </cell>
          <cell r="F4139">
            <v>8.5</v>
          </cell>
          <cell r="G4139">
            <v>3.68</v>
          </cell>
          <cell r="H4139" t="str">
            <v>xuất sắc</v>
          </cell>
          <cell r="I4139" t="str">
            <v>Tốt</v>
          </cell>
          <cell r="J4139" t="str">
            <v>Xuất sắc</v>
          </cell>
          <cell r="K4139" t="str">
            <v>Tốt</v>
          </cell>
          <cell r="L4139" t="str">
            <v>Y</v>
          </cell>
        </row>
        <row r="4140">
          <cell r="B4140" t="str">
            <v>24215310663</v>
          </cell>
          <cell r="C4140" t="str">
            <v>Nguyễn Giáp Khoa</v>
          </cell>
          <cell r="D4140">
            <v>36644</v>
          </cell>
          <cell r="E4140" t="str">
            <v>K24YDK</v>
          </cell>
          <cell r="F4140">
            <v>8.5</v>
          </cell>
          <cell r="G4140">
            <v>3.68</v>
          </cell>
          <cell r="H4140" t="str">
            <v>xuất sắc</v>
          </cell>
          <cell r="I4140" t="str">
            <v>Xuất Sắc</v>
          </cell>
          <cell r="J4140" t="str">
            <v>Xuất sắc</v>
          </cell>
          <cell r="K4140" t="str">
            <v>Xuất Sắc</v>
          </cell>
          <cell r="L4140" t="str">
            <v>Y</v>
          </cell>
        </row>
        <row r="4141">
          <cell r="B4141" t="str">
            <v>24215306501</v>
          </cell>
          <cell r="C4141" t="str">
            <v>Phạm Ngọc Mỹ</v>
          </cell>
          <cell r="D4141">
            <v>34447</v>
          </cell>
          <cell r="E4141" t="str">
            <v>K24YDK</v>
          </cell>
          <cell r="F4141">
            <v>8.5399999999999991</v>
          </cell>
          <cell r="G4141">
            <v>3.68</v>
          </cell>
          <cell r="H4141" t="str">
            <v>xuất sắc</v>
          </cell>
          <cell r="I4141" t="str">
            <v>Tốt</v>
          </cell>
          <cell r="J4141" t="str">
            <v>Xuất sắc</v>
          </cell>
          <cell r="K4141" t="str">
            <v>Tốt</v>
          </cell>
          <cell r="L4141" t="str">
            <v>Y</v>
          </cell>
        </row>
        <row r="4142">
          <cell r="B4142" t="str">
            <v>24205315177</v>
          </cell>
          <cell r="C4142" t="str">
            <v>Phan Nguyễn Tường Ngọc</v>
          </cell>
          <cell r="D4142">
            <v>36861</v>
          </cell>
          <cell r="E4142" t="str">
            <v>K24YDK</v>
          </cell>
          <cell r="F4142">
            <v>8.4700000000000006</v>
          </cell>
          <cell r="G4142">
            <v>3.68</v>
          </cell>
          <cell r="H4142" t="str">
            <v>xuất sắc</v>
          </cell>
          <cell r="I4142" t="str">
            <v>Tốt</v>
          </cell>
          <cell r="J4142" t="str">
            <v>Xuất sắc</v>
          </cell>
          <cell r="K4142" t="str">
            <v>Tốt</v>
          </cell>
          <cell r="L4142" t="str">
            <v>Y</v>
          </cell>
        </row>
        <row r="4143">
          <cell r="B4143" t="str">
            <v>24205308814</v>
          </cell>
          <cell r="C4143" t="str">
            <v>Trần Thị Hồng Ánh</v>
          </cell>
          <cell r="D4143">
            <v>36812</v>
          </cell>
          <cell r="E4143" t="str">
            <v>K24YDK</v>
          </cell>
          <cell r="F4143">
            <v>8.4499999999999993</v>
          </cell>
          <cell r="G4143">
            <v>3.67</v>
          </cell>
          <cell r="H4143" t="str">
            <v>giỏi</v>
          </cell>
          <cell r="I4143" t="str">
            <v>Tốt</v>
          </cell>
          <cell r="J4143" t="str">
            <v>Giỏi</v>
          </cell>
          <cell r="K4143" t="str">
            <v>Tốt</v>
          </cell>
          <cell r="L4143" t="str">
            <v>Y</v>
          </cell>
        </row>
        <row r="4144">
          <cell r="B4144" t="str">
            <v>24215302541</v>
          </cell>
          <cell r="C4144" t="str">
            <v>Trần Gia Tân</v>
          </cell>
          <cell r="D4144">
            <v>36653</v>
          </cell>
          <cell r="E4144" t="str">
            <v>K24YDK</v>
          </cell>
          <cell r="F4144">
            <v>8.41</v>
          </cell>
          <cell r="G4144">
            <v>3.67</v>
          </cell>
          <cell r="H4144" t="str">
            <v>giỏi</v>
          </cell>
          <cell r="I4144" t="str">
            <v>Xuất Sắc</v>
          </cell>
          <cell r="J4144" t="str">
            <v>Giỏi</v>
          </cell>
          <cell r="K4144" t="str">
            <v>Xuất Sắc</v>
          </cell>
          <cell r="L4144" t="str">
            <v>Y</v>
          </cell>
        </row>
        <row r="4145">
          <cell r="B4145" t="str">
            <v>24205316082</v>
          </cell>
          <cell r="C4145" t="str">
            <v>Lê Thùy Anh</v>
          </cell>
          <cell r="D4145">
            <v>36793</v>
          </cell>
          <cell r="E4145" t="str">
            <v>K24YDK</v>
          </cell>
          <cell r="F4145">
            <v>8.5</v>
          </cell>
          <cell r="G4145">
            <v>3.66</v>
          </cell>
          <cell r="H4145" t="str">
            <v>giỏi</v>
          </cell>
          <cell r="I4145" t="str">
            <v>Tốt</v>
          </cell>
          <cell r="J4145" t="str">
            <v>Giỏi</v>
          </cell>
          <cell r="K4145" t="str">
            <v>Tốt</v>
          </cell>
          <cell r="L4145" t="str">
            <v>Y</v>
          </cell>
        </row>
        <row r="4146">
          <cell r="B4146" t="str">
            <v>24205311617</v>
          </cell>
          <cell r="C4146" t="str">
            <v>Nguyễn Nữ Thanh Ngân</v>
          </cell>
          <cell r="D4146">
            <v>36850</v>
          </cell>
          <cell r="E4146" t="str">
            <v>K24YDK</v>
          </cell>
          <cell r="F4146">
            <v>8.51</v>
          </cell>
          <cell r="G4146">
            <v>3.66</v>
          </cell>
          <cell r="H4146" t="str">
            <v>giỏi</v>
          </cell>
          <cell r="I4146" t="str">
            <v>Xuất Sắc</v>
          </cell>
          <cell r="J4146" t="str">
            <v>Giỏi</v>
          </cell>
          <cell r="K4146" t="str">
            <v>Xuất Sắc</v>
          </cell>
          <cell r="L4146" t="str">
            <v>Y</v>
          </cell>
        </row>
        <row r="4147">
          <cell r="B4147" t="str">
            <v>24205302552</v>
          </cell>
          <cell r="C4147" t="str">
            <v>Nguyễn Hồ Kim Yên</v>
          </cell>
          <cell r="D4147">
            <v>36801</v>
          </cell>
          <cell r="E4147" t="str">
            <v>K24YDK</v>
          </cell>
          <cell r="F4147">
            <v>8.4700000000000006</v>
          </cell>
          <cell r="G4147">
            <v>3.66</v>
          </cell>
          <cell r="H4147" t="str">
            <v>giỏi</v>
          </cell>
          <cell r="I4147" t="str">
            <v>Xuất Sắc</v>
          </cell>
          <cell r="J4147" t="str">
            <v>Giỏi</v>
          </cell>
          <cell r="K4147" t="str">
            <v>Xuất Sắc</v>
          </cell>
          <cell r="L4147" t="str">
            <v>Y</v>
          </cell>
        </row>
        <row r="4148">
          <cell r="B4148" t="str">
            <v>24205308698</v>
          </cell>
          <cell r="C4148" t="str">
            <v>Nguyễn Lê Phương Anh</v>
          </cell>
          <cell r="D4148">
            <v>36800</v>
          </cell>
          <cell r="E4148" t="str">
            <v>K24YDK</v>
          </cell>
          <cell r="F4148">
            <v>8.33</v>
          </cell>
          <cell r="G4148">
            <v>3.65</v>
          </cell>
          <cell r="H4148" t="str">
            <v>giỏi</v>
          </cell>
          <cell r="I4148" t="str">
            <v>Tốt</v>
          </cell>
          <cell r="J4148" t="str">
            <v>Giỏi</v>
          </cell>
          <cell r="K4148" t="str">
            <v>Tốt</v>
          </cell>
          <cell r="L4148" t="str">
            <v>Y</v>
          </cell>
        </row>
        <row r="4149">
          <cell r="B4149" t="str">
            <v>24215309395</v>
          </cell>
          <cell r="C4149" t="str">
            <v>Nguyễn Văn Đàn</v>
          </cell>
          <cell r="D4149">
            <v>36327</v>
          </cell>
          <cell r="E4149" t="str">
            <v>K24YDK</v>
          </cell>
          <cell r="F4149">
            <v>8.4499999999999993</v>
          </cell>
          <cell r="G4149">
            <v>3.65</v>
          </cell>
          <cell r="H4149" t="str">
            <v>giỏi</v>
          </cell>
          <cell r="I4149" t="str">
            <v>Xuất Sắc</v>
          </cell>
          <cell r="J4149" t="str">
            <v>Giỏi</v>
          </cell>
          <cell r="K4149" t="str">
            <v>Xuất Sắc</v>
          </cell>
          <cell r="L4149" t="str">
            <v>Y</v>
          </cell>
        </row>
        <row r="4150">
          <cell r="B4150" t="str">
            <v>24215310820</v>
          </cell>
          <cell r="C4150" t="str">
            <v>Đỗ Xuân Bảo Lâm</v>
          </cell>
          <cell r="D4150">
            <v>36573</v>
          </cell>
          <cell r="E4150" t="str">
            <v>K24YDK</v>
          </cell>
          <cell r="F4150">
            <v>8.43</v>
          </cell>
          <cell r="G4150">
            <v>3.65</v>
          </cell>
          <cell r="H4150" t="str">
            <v>giỏi</v>
          </cell>
          <cell r="I4150" t="str">
            <v>Xuất Sắc</v>
          </cell>
          <cell r="J4150" t="str">
            <v>Giỏi</v>
          </cell>
          <cell r="K4150" t="str">
            <v>Xuất Sắc</v>
          </cell>
          <cell r="L4150" t="str">
            <v>Y</v>
          </cell>
        </row>
        <row r="4151">
          <cell r="B4151" t="str">
            <v>24205313288</v>
          </cell>
          <cell r="C4151" t="str">
            <v>Nguyễn Thị Thu Thảo</v>
          </cell>
          <cell r="D4151">
            <v>36743</v>
          </cell>
          <cell r="E4151" t="str">
            <v>K24YDK</v>
          </cell>
          <cell r="F4151">
            <v>8.3699999999999992</v>
          </cell>
          <cell r="G4151">
            <v>3.65</v>
          </cell>
          <cell r="H4151" t="str">
            <v>giỏi</v>
          </cell>
          <cell r="I4151" t="str">
            <v>Tốt</v>
          </cell>
          <cell r="J4151" t="str">
            <v>Giỏi</v>
          </cell>
          <cell r="K4151" t="str">
            <v>Tốt</v>
          </cell>
          <cell r="L4151" t="str">
            <v>Y</v>
          </cell>
        </row>
        <row r="4152">
          <cell r="B4152" t="str">
            <v>24215316244</v>
          </cell>
          <cell r="C4152" t="str">
            <v>Lê Văn Thịnh</v>
          </cell>
          <cell r="D4152">
            <v>36696</v>
          </cell>
          <cell r="E4152" t="str">
            <v>K24YDK</v>
          </cell>
          <cell r="F4152">
            <v>8.4</v>
          </cell>
          <cell r="G4152">
            <v>3.65</v>
          </cell>
          <cell r="H4152" t="str">
            <v>giỏi</v>
          </cell>
          <cell r="I4152" t="str">
            <v>Tốt</v>
          </cell>
          <cell r="J4152" t="str">
            <v>Giỏi</v>
          </cell>
          <cell r="K4152" t="str">
            <v>Tốt</v>
          </cell>
          <cell r="L4152" t="str">
            <v>Y</v>
          </cell>
        </row>
        <row r="4153">
          <cell r="B4153" t="str">
            <v>24215315196</v>
          </cell>
          <cell r="C4153" t="str">
            <v>Nguyễn Thành Tiến</v>
          </cell>
          <cell r="D4153">
            <v>36642</v>
          </cell>
          <cell r="E4153" t="str">
            <v>K24YDK</v>
          </cell>
          <cell r="F4153">
            <v>8.42</v>
          </cell>
          <cell r="G4153">
            <v>3.65</v>
          </cell>
          <cell r="H4153" t="str">
            <v>giỏi</v>
          </cell>
          <cell r="I4153" t="str">
            <v>Tốt</v>
          </cell>
          <cell r="J4153" t="str">
            <v>Giỏi</v>
          </cell>
          <cell r="K4153" t="str">
            <v>Tốt</v>
          </cell>
          <cell r="L4153" t="str">
            <v>Y</v>
          </cell>
        </row>
        <row r="4154">
          <cell r="B4154" t="str">
            <v>24215303729</v>
          </cell>
          <cell r="C4154" t="str">
            <v>Nguyễn Sỹ Toàn</v>
          </cell>
          <cell r="D4154">
            <v>36622</v>
          </cell>
          <cell r="E4154" t="str">
            <v>K24YDK</v>
          </cell>
          <cell r="F4154">
            <v>8.3800000000000008</v>
          </cell>
          <cell r="G4154">
            <v>3.65</v>
          </cell>
          <cell r="H4154" t="str">
            <v>giỏi</v>
          </cell>
          <cell r="I4154" t="str">
            <v>Xuất Sắc</v>
          </cell>
          <cell r="J4154" t="str">
            <v>Giỏi</v>
          </cell>
          <cell r="K4154" t="str">
            <v>Xuất Sắc</v>
          </cell>
          <cell r="L4154" t="str">
            <v>Y</v>
          </cell>
        </row>
        <row r="4155">
          <cell r="B4155" t="str">
            <v>24215315716</v>
          </cell>
          <cell r="C4155" t="str">
            <v>Phạm Anh Tuấn</v>
          </cell>
          <cell r="D4155">
            <v>36710</v>
          </cell>
          <cell r="E4155" t="str">
            <v>K24YDK</v>
          </cell>
          <cell r="F4155">
            <v>8.3800000000000008</v>
          </cell>
          <cell r="G4155">
            <v>3.65</v>
          </cell>
          <cell r="H4155" t="str">
            <v>giỏi</v>
          </cell>
          <cell r="I4155" t="str">
            <v>Tốt</v>
          </cell>
          <cell r="J4155" t="str">
            <v>Giỏi</v>
          </cell>
          <cell r="K4155" t="str">
            <v>Tốt</v>
          </cell>
          <cell r="L4155" t="str">
            <v>Y</v>
          </cell>
        </row>
        <row r="4156">
          <cell r="B4156" t="str">
            <v>24215310341</v>
          </cell>
          <cell r="C4156" t="str">
            <v>Lê Trần Thành Huy</v>
          </cell>
          <cell r="D4156">
            <v>36737</v>
          </cell>
          <cell r="E4156" t="str">
            <v>K24YDK</v>
          </cell>
          <cell r="F4156">
            <v>8.42</v>
          </cell>
          <cell r="G4156">
            <v>3.64</v>
          </cell>
          <cell r="H4156" t="str">
            <v>giỏi</v>
          </cell>
          <cell r="I4156" t="str">
            <v>Tốt</v>
          </cell>
          <cell r="J4156" t="str">
            <v>Giỏi</v>
          </cell>
          <cell r="K4156" t="str">
            <v>Tốt</v>
          </cell>
          <cell r="L4156" t="str">
            <v>Y</v>
          </cell>
        </row>
        <row r="4157">
          <cell r="B4157" t="str">
            <v>24205311441</v>
          </cell>
          <cell r="C4157" t="str">
            <v>Đoàn Thị Quỳnh My</v>
          </cell>
          <cell r="D4157">
            <v>36578</v>
          </cell>
          <cell r="E4157" t="str">
            <v>K24YDK</v>
          </cell>
          <cell r="F4157">
            <v>8.43</v>
          </cell>
          <cell r="G4157">
            <v>3.64</v>
          </cell>
          <cell r="H4157" t="str">
            <v>giỏi</v>
          </cell>
          <cell r="I4157" t="str">
            <v>Xuất Sắc</v>
          </cell>
          <cell r="J4157" t="str">
            <v>Giỏi</v>
          </cell>
          <cell r="K4157" t="str">
            <v>Xuất Sắc</v>
          </cell>
          <cell r="L4157" t="str">
            <v>Y</v>
          </cell>
        </row>
        <row r="4158">
          <cell r="B4158" t="str">
            <v>24215309132</v>
          </cell>
          <cell r="C4158" t="str">
            <v>Trần Đắc Diên</v>
          </cell>
          <cell r="D4158">
            <v>36658</v>
          </cell>
          <cell r="E4158" t="str">
            <v>K24YDK</v>
          </cell>
          <cell r="F4158">
            <v>8.3000000000000007</v>
          </cell>
          <cell r="G4158">
            <v>3.63</v>
          </cell>
          <cell r="H4158" t="str">
            <v>giỏi</v>
          </cell>
          <cell r="I4158" t="str">
            <v>Xuất Sắc</v>
          </cell>
          <cell r="J4158" t="str">
            <v>Giỏi</v>
          </cell>
          <cell r="K4158" t="str">
            <v>Xuất Sắc</v>
          </cell>
          <cell r="L4158" t="str">
            <v>Y</v>
          </cell>
        </row>
        <row r="4159">
          <cell r="B4159" t="str">
            <v>24215315923</v>
          </cell>
          <cell r="C4159" t="str">
            <v>Trần Khánh Duy</v>
          </cell>
          <cell r="D4159">
            <v>36527</v>
          </cell>
          <cell r="E4159" t="str">
            <v>K24YDK</v>
          </cell>
          <cell r="F4159">
            <v>8.49</v>
          </cell>
          <cell r="G4159">
            <v>3.63</v>
          </cell>
          <cell r="H4159" t="str">
            <v>giỏi</v>
          </cell>
          <cell r="I4159" t="str">
            <v>Xuất Sắc</v>
          </cell>
          <cell r="J4159" t="str">
            <v>Giỏi</v>
          </cell>
          <cell r="K4159" t="str">
            <v>Xuất Sắc</v>
          </cell>
          <cell r="L4159" t="str">
            <v>Y</v>
          </cell>
        </row>
        <row r="4160">
          <cell r="B4160" t="str">
            <v>24215303722</v>
          </cell>
          <cell r="C4160" t="str">
            <v>Hồ Văn Khởi</v>
          </cell>
          <cell r="D4160">
            <v>36865</v>
          </cell>
          <cell r="E4160" t="str">
            <v>K24YDK</v>
          </cell>
          <cell r="F4160">
            <v>8.39</v>
          </cell>
          <cell r="G4160">
            <v>3.63</v>
          </cell>
          <cell r="H4160" t="str">
            <v>giỏi</v>
          </cell>
          <cell r="I4160" t="str">
            <v>Xuất Sắc</v>
          </cell>
          <cell r="J4160" t="str">
            <v>Giỏi</v>
          </cell>
          <cell r="K4160" t="str">
            <v>Xuất Sắc</v>
          </cell>
          <cell r="L4160" t="str">
            <v>Y</v>
          </cell>
        </row>
        <row r="4161">
          <cell r="B4161" t="str">
            <v>24205312185</v>
          </cell>
          <cell r="C4161" t="str">
            <v>Nguyễn Khánh Như</v>
          </cell>
          <cell r="D4161">
            <v>36746</v>
          </cell>
          <cell r="E4161" t="str">
            <v>K24YDK</v>
          </cell>
          <cell r="F4161">
            <v>8.35</v>
          </cell>
          <cell r="G4161">
            <v>3.63</v>
          </cell>
          <cell r="H4161" t="str">
            <v>giỏi</v>
          </cell>
          <cell r="I4161" t="str">
            <v>Xuất Sắc</v>
          </cell>
          <cell r="J4161" t="str">
            <v>Giỏi</v>
          </cell>
          <cell r="K4161" t="str">
            <v>Xuất Sắc</v>
          </cell>
          <cell r="L4161" t="str">
            <v>Y</v>
          </cell>
        </row>
        <row r="4162">
          <cell r="B4162" t="str">
            <v>24215304674</v>
          </cell>
          <cell r="C4162" t="str">
            <v>Dương Lê Quân</v>
          </cell>
          <cell r="D4162">
            <v>36474</v>
          </cell>
          <cell r="E4162" t="str">
            <v>K24YDK</v>
          </cell>
          <cell r="F4162">
            <v>8.41</v>
          </cell>
          <cell r="G4162">
            <v>3.63</v>
          </cell>
          <cell r="H4162" t="str">
            <v>giỏi</v>
          </cell>
          <cell r="I4162" t="str">
            <v>Tốt</v>
          </cell>
          <cell r="J4162" t="str">
            <v>Giỏi</v>
          </cell>
          <cell r="K4162" t="str">
            <v>Tốt</v>
          </cell>
          <cell r="L4162" t="str">
            <v>Y</v>
          </cell>
        </row>
        <row r="4163">
          <cell r="B4163" t="str">
            <v>24205315427</v>
          </cell>
          <cell r="C4163" t="str">
            <v>Lê Thị Oanh Thơ</v>
          </cell>
          <cell r="D4163">
            <v>36853</v>
          </cell>
          <cell r="E4163" t="str">
            <v>K24YDK</v>
          </cell>
          <cell r="F4163">
            <v>8.33</v>
          </cell>
          <cell r="G4163">
            <v>3.63</v>
          </cell>
          <cell r="H4163" t="str">
            <v>giỏi</v>
          </cell>
          <cell r="I4163" t="str">
            <v>Tốt</v>
          </cell>
          <cell r="J4163" t="str">
            <v>Giỏi</v>
          </cell>
          <cell r="K4163" t="str">
            <v>Tốt</v>
          </cell>
          <cell r="L4163" t="str">
            <v>Y</v>
          </cell>
        </row>
        <row r="4164">
          <cell r="B4164" t="str">
            <v>24215316447</v>
          </cell>
          <cell r="C4164" t="str">
            <v>Võ Minh Tín</v>
          </cell>
          <cell r="D4164">
            <v>36550</v>
          </cell>
          <cell r="E4164" t="str">
            <v>K24YDK</v>
          </cell>
          <cell r="F4164">
            <v>8.3699999999999992</v>
          </cell>
          <cell r="G4164">
            <v>3.63</v>
          </cell>
          <cell r="H4164" t="str">
            <v>giỏi</v>
          </cell>
          <cell r="I4164" t="str">
            <v>Xuất Sắc</v>
          </cell>
          <cell r="J4164" t="str">
            <v>Giỏi</v>
          </cell>
          <cell r="K4164" t="str">
            <v>Xuất Sắc</v>
          </cell>
          <cell r="L4164" t="str">
            <v>Y</v>
          </cell>
        </row>
        <row r="4165">
          <cell r="B4165" t="str">
            <v>24205315583</v>
          </cell>
          <cell r="C4165" t="str">
            <v>Phùng Lê Bảo Trân</v>
          </cell>
          <cell r="D4165">
            <v>36637</v>
          </cell>
          <cell r="E4165" t="str">
            <v>K24YDK</v>
          </cell>
          <cell r="F4165">
            <v>8.2200000000000006</v>
          </cell>
          <cell r="G4165">
            <v>3.63</v>
          </cell>
          <cell r="H4165" t="str">
            <v>giỏi</v>
          </cell>
          <cell r="I4165" t="str">
            <v>Tốt</v>
          </cell>
          <cell r="J4165" t="str">
            <v>Giỏi</v>
          </cell>
          <cell r="K4165" t="str">
            <v>Tốt</v>
          </cell>
          <cell r="L4165" t="str">
            <v>Y</v>
          </cell>
        </row>
        <row r="4166">
          <cell r="B4166" t="str">
            <v>24205114656</v>
          </cell>
          <cell r="C4166" t="str">
            <v>Nguyễn Hoàng Ái Vi</v>
          </cell>
          <cell r="D4166">
            <v>36768</v>
          </cell>
          <cell r="E4166" t="str">
            <v>K24YDK</v>
          </cell>
          <cell r="F4166">
            <v>8.39</v>
          </cell>
          <cell r="G4166">
            <v>3.63</v>
          </cell>
          <cell r="H4166" t="str">
            <v>giỏi</v>
          </cell>
          <cell r="I4166" t="str">
            <v>Xuất Sắc</v>
          </cell>
          <cell r="J4166" t="str">
            <v>Giỏi</v>
          </cell>
          <cell r="K4166" t="str">
            <v>Xuất Sắc</v>
          </cell>
          <cell r="L4166" t="str">
            <v>Y</v>
          </cell>
        </row>
        <row r="4167">
          <cell r="B4167" t="str">
            <v>24215310287</v>
          </cell>
          <cell r="C4167" t="str">
            <v>Trần Tiến Hậu</v>
          </cell>
          <cell r="D4167">
            <v>36569</v>
          </cell>
          <cell r="E4167" t="str">
            <v>K24YDK</v>
          </cell>
          <cell r="F4167">
            <v>8.33</v>
          </cell>
          <cell r="G4167">
            <v>3.62</v>
          </cell>
          <cell r="H4167" t="str">
            <v>giỏi</v>
          </cell>
          <cell r="I4167" t="str">
            <v>Tốt</v>
          </cell>
          <cell r="J4167" t="str">
            <v>Giỏi</v>
          </cell>
          <cell r="K4167" t="str">
            <v>Tốt</v>
          </cell>
          <cell r="L4167" t="str">
            <v>Y</v>
          </cell>
        </row>
        <row r="4168">
          <cell r="B4168" t="str">
            <v>24215310486</v>
          </cell>
          <cell r="C4168" t="str">
            <v>Lê Nguyễn Hưng</v>
          </cell>
          <cell r="D4168">
            <v>36809</v>
          </cell>
          <cell r="E4168" t="str">
            <v>K24YDK</v>
          </cell>
          <cell r="F4168">
            <v>8.32</v>
          </cell>
          <cell r="G4168">
            <v>3.61</v>
          </cell>
          <cell r="H4168" t="str">
            <v>giỏi</v>
          </cell>
          <cell r="I4168" t="str">
            <v>Xuất Sắc</v>
          </cell>
          <cell r="J4168" t="str">
            <v>Giỏi</v>
          </cell>
          <cell r="K4168" t="str">
            <v>Xuất Sắc</v>
          </cell>
          <cell r="L4168" t="str">
            <v>Y</v>
          </cell>
        </row>
        <row r="4169">
          <cell r="B4169" t="str">
            <v>24205316027</v>
          </cell>
          <cell r="C4169" t="str">
            <v>Nguyễn Khánh Linh</v>
          </cell>
          <cell r="D4169">
            <v>36731</v>
          </cell>
          <cell r="E4169" t="str">
            <v>K24YDK</v>
          </cell>
          <cell r="F4169">
            <v>8.31</v>
          </cell>
          <cell r="G4169">
            <v>3.61</v>
          </cell>
          <cell r="H4169" t="str">
            <v>giỏi</v>
          </cell>
          <cell r="I4169" t="str">
            <v>Tốt</v>
          </cell>
          <cell r="J4169" t="str">
            <v>Giỏi</v>
          </cell>
          <cell r="K4169" t="str">
            <v>Tốt</v>
          </cell>
          <cell r="L4169" t="str">
            <v>Y</v>
          </cell>
        </row>
        <row r="4170">
          <cell r="B4170" t="str">
            <v>24205307667</v>
          </cell>
          <cell r="C4170" t="str">
            <v>Phạm Lê Hạnh Nguyên</v>
          </cell>
          <cell r="D4170">
            <v>36599</v>
          </cell>
          <cell r="E4170" t="str">
            <v>K24YDK</v>
          </cell>
          <cell r="F4170">
            <v>8.36</v>
          </cell>
          <cell r="G4170">
            <v>3.61</v>
          </cell>
          <cell r="H4170" t="str">
            <v>giỏi</v>
          </cell>
          <cell r="I4170" t="str">
            <v>Tốt</v>
          </cell>
          <cell r="J4170" t="str">
            <v>Giỏi</v>
          </cell>
          <cell r="K4170" t="str">
            <v>Tốt</v>
          </cell>
          <cell r="L4170" t="str">
            <v>Y</v>
          </cell>
        </row>
        <row r="4171">
          <cell r="B4171" t="str">
            <v>24205306430</v>
          </cell>
          <cell r="C4171" t="str">
            <v>Lương Huyền Trâm</v>
          </cell>
          <cell r="D4171">
            <v>36714</v>
          </cell>
          <cell r="E4171" t="str">
            <v>K24YDK</v>
          </cell>
          <cell r="F4171">
            <v>8.36</v>
          </cell>
          <cell r="G4171">
            <v>3.61</v>
          </cell>
          <cell r="H4171" t="str">
            <v>giỏi</v>
          </cell>
          <cell r="I4171" t="str">
            <v>Tốt</v>
          </cell>
          <cell r="J4171" t="str">
            <v>Giỏi</v>
          </cell>
          <cell r="K4171" t="str">
            <v>Tốt</v>
          </cell>
          <cell r="L4171" t="str">
            <v>Y</v>
          </cell>
        </row>
        <row r="4172">
          <cell r="B4172" t="str">
            <v>24215308529</v>
          </cell>
          <cell r="C4172" t="str">
            <v>Lê Gia Bảo</v>
          </cell>
          <cell r="D4172">
            <v>36762</v>
          </cell>
          <cell r="E4172" t="str">
            <v>K24YDK</v>
          </cell>
          <cell r="F4172">
            <v>8.2100000000000009</v>
          </cell>
          <cell r="G4172">
            <v>3.6</v>
          </cell>
          <cell r="H4172" t="str">
            <v>giỏi</v>
          </cell>
          <cell r="I4172" t="str">
            <v>Tốt</v>
          </cell>
          <cell r="J4172" t="str">
            <v>Giỏi</v>
          </cell>
          <cell r="K4172" t="str">
            <v>Tốt</v>
          </cell>
          <cell r="L4172" t="str">
            <v>Y</v>
          </cell>
        </row>
        <row r="4173">
          <cell r="B4173" t="str">
            <v>24215316496</v>
          </cell>
          <cell r="C4173" t="str">
            <v>Lầu Tấn Đạt</v>
          </cell>
          <cell r="D4173">
            <v>36846</v>
          </cell>
          <cell r="E4173" t="str">
            <v>K24YDK</v>
          </cell>
          <cell r="F4173">
            <v>8.31</v>
          </cell>
          <cell r="G4173">
            <v>3.6</v>
          </cell>
          <cell r="H4173" t="str">
            <v>giỏi</v>
          </cell>
          <cell r="I4173" t="str">
            <v>Tốt</v>
          </cell>
          <cell r="J4173" t="str">
            <v>Giỏi</v>
          </cell>
          <cell r="K4173" t="str">
            <v>Tốt</v>
          </cell>
          <cell r="L4173" t="str">
            <v>Y</v>
          </cell>
        </row>
        <row r="4174">
          <cell r="B4174" t="str">
            <v>24205309144</v>
          </cell>
          <cell r="C4174" t="str">
            <v>Nguyễn Ngọc Diễm</v>
          </cell>
          <cell r="D4174">
            <v>36746</v>
          </cell>
          <cell r="E4174" t="str">
            <v>K24YDK</v>
          </cell>
          <cell r="F4174">
            <v>8.33</v>
          </cell>
          <cell r="G4174">
            <v>3.6</v>
          </cell>
          <cell r="H4174" t="str">
            <v>giỏi</v>
          </cell>
          <cell r="I4174" t="str">
            <v>Tốt</v>
          </cell>
          <cell r="J4174" t="str">
            <v>Giỏi</v>
          </cell>
          <cell r="K4174" t="str">
            <v>Tốt</v>
          </cell>
          <cell r="L4174" t="str">
            <v>Y</v>
          </cell>
        </row>
        <row r="4175">
          <cell r="B4175" t="str">
            <v>24205311019</v>
          </cell>
          <cell r="C4175" t="str">
            <v>Nguyễn Thị Thuỳ Linh</v>
          </cell>
          <cell r="D4175">
            <v>36715</v>
          </cell>
          <cell r="E4175" t="str">
            <v>K24YDK</v>
          </cell>
          <cell r="F4175">
            <v>8.34</v>
          </cell>
          <cell r="G4175">
            <v>3.6</v>
          </cell>
          <cell r="H4175" t="str">
            <v>giỏi</v>
          </cell>
          <cell r="I4175" t="str">
            <v>Xuất Sắc</v>
          </cell>
          <cell r="J4175" t="str">
            <v>Giỏi</v>
          </cell>
          <cell r="K4175" t="str">
            <v>Xuất Sắc</v>
          </cell>
          <cell r="L4175" t="str">
            <v>Y</v>
          </cell>
        </row>
        <row r="4176">
          <cell r="B4176" t="str">
            <v>24205315254</v>
          </cell>
          <cell r="C4176" t="str">
            <v>Trương Hiểu Nhi</v>
          </cell>
          <cell r="D4176">
            <v>36651</v>
          </cell>
          <cell r="E4176" t="str">
            <v>K24YDK</v>
          </cell>
          <cell r="F4176">
            <v>8.26</v>
          </cell>
          <cell r="G4176">
            <v>3.6</v>
          </cell>
          <cell r="H4176" t="str">
            <v>giỏi</v>
          </cell>
          <cell r="I4176" t="str">
            <v>Xuất Sắc</v>
          </cell>
          <cell r="J4176" t="str">
            <v>Giỏi</v>
          </cell>
          <cell r="K4176" t="str">
            <v>Xuất Sắc</v>
          </cell>
          <cell r="L4176" t="str">
            <v>Y</v>
          </cell>
        </row>
        <row r="4177">
          <cell r="B4177" t="str">
            <v>24205303637</v>
          </cell>
          <cell r="C4177" t="str">
            <v>Nguyễn Thị Xuân Nữ</v>
          </cell>
          <cell r="D4177">
            <v>36612</v>
          </cell>
          <cell r="E4177" t="str">
            <v>K24YDK</v>
          </cell>
          <cell r="F4177">
            <v>8.26</v>
          </cell>
          <cell r="G4177">
            <v>3.6</v>
          </cell>
          <cell r="H4177" t="str">
            <v>giỏi</v>
          </cell>
          <cell r="I4177" t="str">
            <v>Xuất Sắc</v>
          </cell>
          <cell r="J4177" t="str">
            <v>Giỏi</v>
          </cell>
          <cell r="K4177" t="str">
            <v>Xuất Sắc</v>
          </cell>
          <cell r="L4177" t="str">
            <v>Y</v>
          </cell>
        </row>
        <row r="4178">
          <cell r="B4178" t="str">
            <v>24215315226</v>
          </cell>
          <cell r="C4178" t="str">
            <v>Vũ Hoàng Việt</v>
          </cell>
          <cell r="D4178">
            <v>36868</v>
          </cell>
          <cell r="E4178" t="str">
            <v>K24YDK</v>
          </cell>
          <cell r="F4178">
            <v>8.2899999999999991</v>
          </cell>
          <cell r="G4178">
            <v>3.6</v>
          </cell>
          <cell r="H4178" t="str">
            <v>giỏi</v>
          </cell>
          <cell r="I4178" t="str">
            <v>Tốt</v>
          </cell>
          <cell r="J4178" t="str">
            <v>Giỏi</v>
          </cell>
          <cell r="K4178" t="str">
            <v>Tốt</v>
          </cell>
          <cell r="L4178" t="str">
            <v>Y</v>
          </cell>
        </row>
        <row r="4179">
          <cell r="B4179" t="str">
            <v>24215309415</v>
          </cell>
          <cell r="C4179" t="str">
            <v>Vũ Quang Đăng</v>
          </cell>
          <cell r="D4179">
            <v>36534</v>
          </cell>
          <cell r="E4179" t="str">
            <v>K24YDK</v>
          </cell>
          <cell r="F4179">
            <v>8.19</v>
          </cell>
          <cell r="G4179">
            <v>3.59</v>
          </cell>
          <cell r="H4179" t="str">
            <v>giỏi</v>
          </cell>
          <cell r="I4179" t="str">
            <v>Tốt</v>
          </cell>
          <cell r="J4179" t="str">
            <v>Giỏi</v>
          </cell>
          <cell r="K4179" t="str">
            <v>Tốt</v>
          </cell>
          <cell r="L4179" t="str">
            <v>Y</v>
          </cell>
        </row>
        <row r="4180">
          <cell r="B4180" t="str">
            <v>24215306454</v>
          </cell>
          <cell r="C4180" t="str">
            <v>Nguyễn Hoàng Linh</v>
          </cell>
          <cell r="D4180">
            <v>36184</v>
          </cell>
          <cell r="E4180" t="str">
            <v>K24YDK</v>
          </cell>
          <cell r="F4180">
            <v>8.35</v>
          </cell>
          <cell r="G4180">
            <v>3.59</v>
          </cell>
          <cell r="H4180" t="str">
            <v>giỏi</v>
          </cell>
          <cell r="I4180" t="str">
            <v>Xuất Sắc</v>
          </cell>
          <cell r="J4180" t="str">
            <v>Giỏi</v>
          </cell>
          <cell r="K4180" t="str">
            <v>Xuất Sắc</v>
          </cell>
          <cell r="L4180" t="str">
            <v>Y</v>
          </cell>
        </row>
        <row r="4181">
          <cell r="B4181" t="str">
            <v>24215306431</v>
          </cell>
          <cell r="C4181" t="str">
            <v>Phạm Xuân Lộc</v>
          </cell>
          <cell r="D4181">
            <v>36573</v>
          </cell>
          <cell r="E4181" t="str">
            <v>K24YDK</v>
          </cell>
          <cell r="F4181">
            <v>8.32</v>
          </cell>
          <cell r="G4181">
            <v>3.59</v>
          </cell>
          <cell r="H4181" t="str">
            <v>giỏi</v>
          </cell>
          <cell r="I4181" t="str">
            <v>Xuất Sắc</v>
          </cell>
          <cell r="J4181" t="str">
            <v>Giỏi</v>
          </cell>
          <cell r="K4181" t="str">
            <v>Xuất Sắc</v>
          </cell>
          <cell r="L4181" t="str">
            <v>Y</v>
          </cell>
        </row>
        <row r="4182">
          <cell r="B4182" t="str">
            <v>24205316024</v>
          </cell>
          <cell r="C4182" t="str">
            <v>Nguyễn Thị Mỹ</v>
          </cell>
          <cell r="D4182">
            <v>36548</v>
          </cell>
          <cell r="E4182" t="str">
            <v>K24YDK</v>
          </cell>
          <cell r="F4182">
            <v>8.27</v>
          </cell>
          <cell r="G4182">
            <v>3.59</v>
          </cell>
          <cell r="H4182" t="str">
            <v>giỏi</v>
          </cell>
          <cell r="I4182" t="str">
            <v>Tốt</v>
          </cell>
          <cell r="J4182" t="str">
            <v>Giỏi</v>
          </cell>
          <cell r="K4182" t="str">
            <v>Tốt</v>
          </cell>
          <cell r="L4182" t="str">
            <v>Y</v>
          </cell>
        </row>
        <row r="4183">
          <cell r="B4183" t="str">
            <v>24205306429</v>
          </cell>
          <cell r="C4183" t="str">
            <v>Dương Huỳnh Hoài Thư</v>
          </cell>
          <cell r="D4183">
            <v>36782</v>
          </cell>
          <cell r="E4183" t="str">
            <v>K24YDK</v>
          </cell>
          <cell r="F4183">
            <v>8.32</v>
          </cell>
          <cell r="G4183">
            <v>3.59</v>
          </cell>
          <cell r="H4183" t="str">
            <v>giỏi</v>
          </cell>
          <cell r="I4183" t="str">
            <v>Xuất Sắc</v>
          </cell>
          <cell r="J4183" t="str">
            <v>Giỏi</v>
          </cell>
          <cell r="K4183" t="str">
            <v>Xuất Sắc</v>
          </cell>
          <cell r="L4183" t="str">
            <v>Y</v>
          </cell>
        </row>
        <row r="4184">
          <cell r="B4184" t="str">
            <v>24215307119</v>
          </cell>
          <cell r="C4184" t="str">
            <v>Lê Đức Nhật Trường</v>
          </cell>
          <cell r="D4184">
            <v>36717</v>
          </cell>
          <cell r="E4184" t="str">
            <v>K24YDK</v>
          </cell>
          <cell r="F4184">
            <v>8.2799999999999994</v>
          </cell>
          <cell r="G4184">
            <v>3.59</v>
          </cell>
          <cell r="H4184" t="str">
            <v>giỏi</v>
          </cell>
          <cell r="I4184" t="str">
            <v>Tốt</v>
          </cell>
          <cell r="J4184" t="str">
            <v>Giỏi</v>
          </cell>
          <cell r="K4184" t="str">
            <v>Tốt</v>
          </cell>
          <cell r="L4184" t="str">
            <v>Y</v>
          </cell>
        </row>
        <row r="4185">
          <cell r="B4185" t="str">
            <v>24215307382</v>
          </cell>
          <cell r="C4185" t="str">
            <v>Đinh Công Khánh</v>
          </cell>
          <cell r="D4185">
            <v>36539</v>
          </cell>
          <cell r="E4185" t="str">
            <v>K24YDK</v>
          </cell>
          <cell r="F4185">
            <v>8.2799999999999994</v>
          </cell>
          <cell r="G4185">
            <v>3.58</v>
          </cell>
          <cell r="H4185" t="str">
            <v>giỏi</v>
          </cell>
          <cell r="I4185" t="str">
            <v>Tốt</v>
          </cell>
          <cell r="J4185" t="str">
            <v>Giỏi</v>
          </cell>
          <cell r="K4185" t="str">
            <v>Tốt</v>
          </cell>
          <cell r="L4185" t="str">
            <v>Y</v>
          </cell>
        </row>
        <row r="4186">
          <cell r="B4186" t="str">
            <v>24205302562</v>
          </cell>
          <cell r="C4186" t="str">
            <v>Nguyễn Lê Trúc Linh</v>
          </cell>
          <cell r="D4186">
            <v>36798</v>
          </cell>
          <cell r="E4186" t="str">
            <v>K24YDK</v>
          </cell>
          <cell r="F4186">
            <v>8.35</v>
          </cell>
          <cell r="G4186">
            <v>3.58</v>
          </cell>
          <cell r="H4186" t="str">
            <v>giỏi</v>
          </cell>
          <cell r="I4186" t="str">
            <v>Tốt</v>
          </cell>
          <cell r="J4186" t="str">
            <v>Giỏi</v>
          </cell>
          <cell r="K4186" t="str">
            <v>Tốt</v>
          </cell>
          <cell r="L4186" t="str">
            <v>Y</v>
          </cell>
        </row>
        <row r="4187">
          <cell r="B4187" t="str">
            <v>24205311353</v>
          </cell>
          <cell r="C4187" t="str">
            <v>Võ Hà Mi</v>
          </cell>
          <cell r="D4187">
            <v>36832</v>
          </cell>
          <cell r="E4187" t="str">
            <v>K24YDK</v>
          </cell>
          <cell r="F4187">
            <v>8.26</v>
          </cell>
          <cell r="G4187">
            <v>3.58</v>
          </cell>
          <cell r="H4187" t="str">
            <v>giỏi</v>
          </cell>
          <cell r="I4187" t="str">
            <v>Xuất Sắc</v>
          </cell>
          <cell r="J4187" t="str">
            <v>Giỏi</v>
          </cell>
          <cell r="K4187" t="str">
            <v>Xuất Sắc</v>
          </cell>
          <cell r="L4187" t="str">
            <v>Y</v>
          </cell>
        </row>
        <row r="4188">
          <cell r="B4188" t="str">
            <v>24205314466</v>
          </cell>
          <cell r="C4188" t="str">
            <v>Bùi Trần Ngọc Uyên</v>
          </cell>
          <cell r="D4188">
            <v>36657</v>
          </cell>
          <cell r="E4188" t="str">
            <v>K24YDK</v>
          </cell>
          <cell r="F4188">
            <v>8.27</v>
          </cell>
          <cell r="G4188">
            <v>3.58</v>
          </cell>
          <cell r="H4188" t="str">
            <v>giỏi</v>
          </cell>
          <cell r="I4188" t="str">
            <v>Xuất Sắc</v>
          </cell>
          <cell r="J4188" t="str">
            <v>Giỏi</v>
          </cell>
          <cell r="K4188" t="str">
            <v>Xuất Sắc</v>
          </cell>
          <cell r="L4188" t="str">
            <v>Y</v>
          </cell>
        </row>
        <row r="4189">
          <cell r="B4189" t="str">
            <v>24205307668</v>
          </cell>
          <cell r="C4189" t="str">
            <v>Bùi Lê Tường Vy</v>
          </cell>
          <cell r="D4189">
            <v>36570</v>
          </cell>
          <cell r="E4189" t="str">
            <v>K24YDK</v>
          </cell>
          <cell r="F4189">
            <v>8.25</v>
          </cell>
          <cell r="G4189">
            <v>3.58</v>
          </cell>
          <cell r="H4189" t="str">
            <v>giỏi</v>
          </cell>
          <cell r="I4189" t="str">
            <v>Tốt</v>
          </cell>
          <cell r="J4189" t="str">
            <v>Giỏi</v>
          </cell>
          <cell r="K4189" t="str">
            <v>Tốt</v>
          </cell>
          <cell r="L4189" t="str">
            <v>Y</v>
          </cell>
        </row>
        <row r="4190">
          <cell r="B4190" t="str">
            <v>24215308894</v>
          </cell>
          <cell r="C4190" t="str">
            <v>Hoàng Minh Bảo</v>
          </cell>
          <cell r="D4190">
            <v>36634</v>
          </cell>
          <cell r="E4190" t="str">
            <v>K24YDK</v>
          </cell>
          <cell r="F4190">
            <v>8.32</v>
          </cell>
          <cell r="G4190">
            <v>3.57</v>
          </cell>
          <cell r="H4190" t="str">
            <v>giỏi</v>
          </cell>
          <cell r="I4190" t="str">
            <v>Tốt</v>
          </cell>
          <cell r="J4190" t="str">
            <v>Giỏi</v>
          </cell>
          <cell r="K4190" t="str">
            <v>Tốt</v>
          </cell>
          <cell r="L4190" t="str">
            <v>Y</v>
          </cell>
        </row>
        <row r="4191">
          <cell r="B4191" t="str">
            <v>24215316583</v>
          </cell>
          <cell r="C4191" t="str">
            <v>Lê Hoàng Đạt</v>
          </cell>
          <cell r="D4191">
            <v>35948</v>
          </cell>
          <cell r="E4191" t="str">
            <v>K24YDK</v>
          </cell>
          <cell r="F4191">
            <v>8.2799999999999994</v>
          </cell>
          <cell r="G4191">
            <v>3.57</v>
          </cell>
          <cell r="H4191" t="str">
            <v>giỏi</v>
          </cell>
          <cell r="I4191" t="str">
            <v>Tốt</v>
          </cell>
          <cell r="J4191" t="str">
            <v>Giỏi</v>
          </cell>
          <cell r="K4191" t="str">
            <v>Tốt</v>
          </cell>
          <cell r="L4191" t="str">
            <v>Y</v>
          </cell>
        </row>
        <row r="4192">
          <cell r="B4192" t="str">
            <v>24215412568</v>
          </cell>
          <cell r="C4192" t="str">
            <v>Nguyễn Minh Quang</v>
          </cell>
          <cell r="D4192">
            <v>36463</v>
          </cell>
          <cell r="E4192" t="str">
            <v>K24YDK</v>
          </cell>
          <cell r="F4192">
            <v>8.2899999999999991</v>
          </cell>
          <cell r="G4192">
            <v>3.57</v>
          </cell>
          <cell r="H4192" t="str">
            <v>giỏi</v>
          </cell>
          <cell r="I4192" t="str">
            <v>Tốt</v>
          </cell>
          <cell r="J4192" t="str">
            <v>Giỏi</v>
          </cell>
          <cell r="K4192" t="str">
            <v>Tốt</v>
          </cell>
          <cell r="L4192" t="str">
            <v>Y</v>
          </cell>
        </row>
        <row r="4193">
          <cell r="B4193" t="str">
            <v>24215307387</v>
          </cell>
          <cell r="C4193" t="str">
            <v>Nguyễn Văn Thiện</v>
          </cell>
          <cell r="D4193">
            <v>36773</v>
          </cell>
          <cell r="E4193" t="str">
            <v>K24YDK</v>
          </cell>
          <cell r="F4193">
            <v>8.35</v>
          </cell>
          <cell r="G4193">
            <v>3.57</v>
          </cell>
          <cell r="H4193" t="str">
            <v>giỏi</v>
          </cell>
          <cell r="I4193" t="str">
            <v>Tốt</v>
          </cell>
          <cell r="J4193" t="str">
            <v>Giỏi</v>
          </cell>
          <cell r="K4193" t="str">
            <v>Tốt</v>
          </cell>
          <cell r="L4193" t="str">
            <v>Y</v>
          </cell>
        </row>
        <row r="4194">
          <cell r="B4194" t="str">
            <v>24205309785</v>
          </cell>
          <cell r="C4194" t="str">
            <v>Lương Minh Hiền</v>
          </cell>
          <cell r="D4194">
            <v>36837</v>
          </cell>
          <cell r="E4194" t="str">
            <v>K24YDK</v>
          </cell>
          <cell r="F4194">
            <v>8.2799999999999994</v>
          </cell>
          <cell r="G4194">
            <v>3.56</v>
          </cell>
          <cell r="H4194" t="str">
            <v>giỏi</v>
          </cell>
          <cell r="I4194" t="str">
            <v>Xuất Sắc</v>
          </cell>
          <cell r="J4194" t="str">
            <v>Giỏi</v>
          </cell>
          <cell r="K4194" t="str">
            <v>Xuất Sắc</v>
          </cell>
          <cell r="L4194" t="str">
            <v>Y</v>
          </cell>
        </row>
        <row r="4195">
          <cell r="B4195" t="str">
            <v>24215312095</v>
          </cell>
          <cell r="C4195" t="str">
            <v>Nguyễn Quang Nhật</v>
          </cell>
          <cell r="D4195">
            <v>36734</v>
          </cell>
          <cell r="E4195" t="str">
            <v>K24YDK</v>
          </cell>
          <cell r="F4195">
            <v>8.25</v>
          </cell>
          <cell r="G4195">
            <v>3.56</v>
          </cell>
          <cell r="H4195" t="str">
            <v>giỏi</v>
          </cell>
          <cell r="I4195" t="str">
            <v>Xuất Sắc</v>
          </cell>
          <cell r="J4195" t="str">
            <v>Giỏi</v>
          </cell>
          <cell r="K4195" t="str">
            <v>Xuất Sắc</v>
          </cell>
          <cell r="L4195" t="str">
            <v>Y</v>
          </cell>
        </row>
        <row r="4196">
          <cell r="B4196" t="str">
            <v>24205308067</v>
          </cell>
          <cell r="C4196" t="str">
            <v>Phan Lê Thiên Trang</v>
          </cell>
          <cell r="D4196">
            <v>36714</v>
          </cell>
          <cell r="E4196" t="str">
            <v>K24YDK</v>
          </cell>
          <cell r="F4196">
            <v>8.26</v>
          </cell>
          <cell r="G4196">
            <v>3.56</v>
          </cell>
          <cell r="H4196" t="str">
            <v>giỏi</v>
          </cell>
          <cell r="I4196" t="str">
            <v>Xuất Sắc</v>
          </cell>
          <cell r="J4196" t="str">
            <v>Giỏi</v>
          </cell>
          <cell r="K4196" t="str">
            <v>Xuất Sắc</v>
          </cell>
          <cell r="L4196" t="str">
            <v>Y</v>
          </cell>
        </row>
        <row r="4197">
          <cell r="B4197" t="str">
            <v>24215314248</v>
          </cell>
          <cell r="C4197" t="str">
            <v>Phạm Kiên Trung</v>
          </cell>
          <cell r="D4197">
            <v>36352</v>
          </cell>
          <cell r="E4197" t="str">
            <v>K24YDK</v>
          </cell>
          <cell r="F4197">
            <v>8.23</v>
          </cell>
          <cell r="G4197">
            <v>3.56</v>
          </cell>
          <cell r="H4197" t="str">
            <v>giỏi</v>
          </cell>
          <cell r="I4197" t="str">
            <v>Xuất Sắc</v>
          </cell>
          <cell r="J4197" t="str">
            <v>Giỏi</v>
          </cell>
          <cell r="K4197" t="str">
            <v>Xuất Sắc</v>
          </cell>
          <cell r="L4197" t="str">
            <v>Y</v>
          </cell>
        </row>
        <row r="4198">
          <cell r="B4198" t="str">
            <v>24205315632</v>
          </cell>
          <cell r="C4198" t="str">
            <v>Lưu Thị Thanh Hằng</v>
          </cell>
          <cell r="D4198">
            <v>36575</v>
          </cell>
          <cell r="E4198" t="str">
            <v>K24YDK</v>
          </cell>
          <cell r="F4198">
            <v>8.17</v>
          </cell>
          <cell r="G4198">
            <v>3.55</v>
          </cell>
          <cell r="H4198" t="str">
            <v>giỏi</v>
          </cell>
          <cell r="I4198" t="str">
            <v>Tốt</v>
          </cell>
          <cell r="J4198" t="str">
            <v>Giỏi</v>
          </cell>
          <cell r="K4198" t="str">
            <v>Tốt</v>
          </cell>
          <cell r="L4198" t="str">
            <v>Y</v>
          </cell>
        </row>
        <row r="4199">
          <cell r="B4199" t="str">
            <v>24205306394</v>
          </cell>
          <cell r="C4199" t="str">
            <v>Nguyễn Hoàng Thúy Hằng</v>
          </cell>
          <cell r="D4199">
            <v>36784</v>
          </cell>
          <cell r="E4199" t="str">
            <v>K24YDK</v>
          </cell>
          <cell r="F4199">
            <v>8.16</v>
          </cell>
          <cell r="G4199">
            <v>3.54</v>
          </cell>
          <cell r="H4199" t="str">
            <v>giỏi</v>
          </cell>
          <cell r="I4199" t="str">
            <v>Xuất Sắc</v>
          </cell>
          <cell r="J4199" t="str">
            <v>Giỏi</v>
          </cell>
          <cell r="K4199" t="str">
            <v>Xuất Sắc</v>
          </cell>
          <cell r="L4199" t="str">
            <v>Y</v>
          </cell>
        </row>
        <row r="4200">
          <cell r="B4200" t="str">
            <v>24215311898</v>
          </cell>
          <cell r="C4200" t="str">
            <v>Lê Thanh Nhàn</v>
          </cell>
          <cell r="D4200">
            <v>36526</v>
          </cell>
          <cell r="E4200" t="str">
            <v>K24YDK</v>
          </cell>
          <cell r="F4200">
            <v>8.18</v>
          </cell>
          <cell r="G4200">
            <v>3.54</v>
          </cell>
          <cell r="H4200" t="str">
            <v>giỏi</v>
          </cell>
          <cell r="I4200" t="str">
            <v>Tốt</v>
          </cell>
          <cell r="J4200" t="str">
            <v>Giỏi</v>
          </cell>
          <cell r="K4200" t="str">
            <v>Tốt</v>
          </cell>
          <cell r="L4200" t="str">
            <v>Y</v>
          </cell>
        </row>
        <row r="4201">
          <cell r="B4201" t="str">
            <v>24205316053</v>
          </cell>
          <cell r="C4201" t="str">
            <v>Bùi Thị Ngọc Thư</v>
          </cell>
          <cell r="D4201">
            <v>36664</v>
          </cell>
          <cell r="E4201" t="str">
            <v>K24YDK</v>
          </cell>
          <cell r="F4201">
            <v>8.19</v>
          </cell>
          <cell r="G4201">
            <v>3.54</v>
          </cell>
          <cell r="H4201" t="str">
            <v>giỏi</v>
          </cell>
          <cell r="I4201" t="str">
            <v>Tốt</v>
          </cell>
          <cell r="J4201" t="str">
            <v>Giỏi</v>
          </cell>
          <cell r="K4201" t="str">
            <v>Tốt</v>
          </cell>
          <cell r="L4201" t="str">
            <v>Y</v>
          </cell>
        </row>
        <row r="4202">
          <cell r="B4202" t="str">
            <v>24205313946</v>
          </cell>
          <cell r="C4202" t="str">
            <v>Phan Thảo Trang</v>
          </cell>
          <cell r="D4202">
            <v>36682</v>
          </cell>
          <cell r="E4202" t="str">
            <v>K24YDK</v>
          </cell>
          <cell r="F4202">
            <v>8.27</v>
          </cell>
          <cell r="G4202">
            <v>3.54</v>
          </cell>
          <cell r="H4202" t="str">
            <v>giỏi</v>
          </cell>
          <cell r="I4202" t="str">
            <v>Tốt</v>
          </cell>
          <cell r="J4202" t="str">
            <v>Giỏi</v>
          </cell>
          <cell r="K4202" t="str">
            <v>Tốt</v>
          </cell>
          <cell r="L4202" t="str">
            <v>Y</v>
          </cell>
        </row>
        <row r="4203">
          <cell r="B4203" t="str">
            <v>24215314728</v>
          </cell>
          <cell r="C4203" t="str">
            <v>Trần Thành Vinh</v>
          </cell>
          <cell r="D4203">
            <v>36836</v>
          </cell>
          <cell r="E4203" t="str">
            <v>K24YDK</v>
          </cell>
          <cell r="F4203">
            <v>8.18</v>
          </cell>
          <cell r="G4203">
            <v>3.54</v>
          </cell>
          <cell r="H4203" t="str">
            <v>giỏi</v>
          </cell>
          <cell r="I4203" t="str">
            <v>Tốt</v>
          </cell>
          <cell r="J4203" t="str">
            <v>Giỏi</v>
          </cell>
          <cell r="K4203" t="str">
            <v>Tốt</v>
          </cell>
          <cell r="L4203" t="str">
            <v>Y</v>
          </cell>
        </row>
        <row r="4204">
          <cell r="B4204" t="str">
            <v>24205305501</v>
          </cell>
          <cell r="C4204" t="str">
            <v>Lưu Thị Tiểu Băng</v>
          </cell>
          <cell r="D4204">
            <v>36865</v>
          </cell>
          <cell r="E4204" t="str">
            <v>K24YDK</v>
          </cell>
          <cell r="F4204">
            <v>8.25</v>
          </cell>
          <cell r="G4204">
            <v>3.53</v>
          </cell>
          <cell r="H4204" t="str">
            <v>giỏi</v>
          </cell>
          <cell r="I4204" t="str">
            <v>Xuất Sắc</v>
          </cell>
          <cell r="J4204" t="str">
            <v>Giỏi</v>
          </cell>
          <cell r="K4204" t="str">
            <v>Xuất Sắc</v>
          </cell>
          <cell r="L4204" t="str">
            <v>Y</v>
          </cell>
        </row>
        <row r="4205">
          <cell r="B4205" t="str">
            <v>24205310089</v>
          </cell>
          <cell r="C4205" t="str">
            <v>Nguyễn Ngọc Xuân Hảo</v>
          </cell>
          <cell r="D4205">
            <v>36567</v>
          </cell>
          <cell r="E4205" t="str">
            <v>K24YDK</v>
          </cell>
          <cell r="F4205">
            <v>8.1199999999999992</v>
          </cell>
          <cell r="G4205">
            <v>3.53</v>
          </cell>
          <cell r="H4205" t="str">
            <v>giỏi</v>
          </cell>
          <cell r="I4205" t="str">
            <v>Tốt</v>
          </cell>
          <cell r="J4205" t="str">
            <v>Giỏi</v>
          </cell>
          <cell r="K4205" t="str">
            <v>Tốt</v>
          </cell>
          <cell r="L4205" t="str">
            <v>Y</v>
          </cell>
        </row>
        <row r="4206">
          <cell r="B4206" t="str">
            <v>24205309777</v>
          </cell>
          <cell r="C4206" t="str">
            <v>Hà Thị Thu Hiền</v>
          </cell>
          <cell r="D4206">
            <v>36542</v>
          </cell>
          <cell r="E4206" t="str">
            <v>K24YDK</v>
          </cell>
          <cell r="F4206">
            <v>8.07</v>
          </cell>
          <cell r="G4206">
            <v>3.53</v>
          </cell>
          <cell r="H4206" t="str">
            <v>giỏi</v>
          </cell>
          <cell r="I4206" t="str">
            <v>Xuất Sắc</v>
          </cell>
          <cell r="J4206" t="str">
            <v>Giỏi</v>
          </cell>
          <cell r="K4206" t="str">
            <v>Xuất Sắc</v>
          </cell>
          <cell r="L4206" t="str">
            <v>Y</v>
          </cell>
        </row>
        <row r="4207">
          <cell r="B4207" t="str">
            <v>24215311536</v>
          </cell>
          <cell r="C4207" t="str">
            <v>Võ Thành Nam</v>
          </cell>
          <cell r="D4207">
            <v>36709</v>
          </cell>
          <cell r="E4207" t="str">
            <v>K24YDK</v>
          </cell>
          <cell r="F4207">
            <v>8.23</v>
          </cell>
          <cell r="G4207">
            <v>3.53</v>
          </cell>
          <cell r="H4207" t="str">
            <v>giỏi</v>
          </cell>
          <cell r="I4207" t="str">
            <v>Tốt</v>
          </cell>
          <cell r="J4207" t="str">
            <v>Giỏi</v>
          </cell>
          <cell r="K4207" t="str">
            <v>Tốt</v>
          </cell>
          <cell r="L4207" t="str">
            <v>Y</v>
          </cell>
        </row>
        <row r="4208">
          <cell r="B4208" t="str">
            <v>24215314581</v>
          </cell>
          <cell r="C4208" t="str">
            <v>Võ Đức Văn</v>
          </cell>
          <cell r="D4208">
            <v>36857</v>
          </cell>
          <cell r="E4208" t="str">
            <v>K24YDK</v>
          </cell>
          <cell r="F4208">
            <v>8.17</v>
          </cell>
          <cell r="G4208">
            <v>3.53</v>
          </cell>
          <cell r="H4208" t="str">
            <v>giỏi</v>
          </cell>
          <cell r="I4208" t="str">
            <v>Tốt</v>
          </cell>
          <cell r="J4208" t="str">
            <v>Giỏi</v>
          </cell>
          <cell r="K4208" t="str">
            <v>Tốt</v>
          </cell>
          <cell r="L4208" t="str">
            <v>Y</v>
          </cell>
        </row>
        <row r="4209">
          <cell r="B4209" t="str">
            <v>24205308075</v>
          </cell>
          <cell r="C4209" t="str">
            <v>Vương Thị Như Huyền</v>
          </cell>
          <cell r="D4209">
            <v>36683</v>
          </cell>
          <cell r="E4209" t="str">
            <v>K24YDK</v>
          </cell>
          <cell r="F4209">
            <v>8.1999999999999993</v>
          </cell>
          <cell r="G4209">
            <v>3.52</v>
          </cell>
          <cell r="H4209" t="str">
            <v>giỏi</v>
          </cell>
          <cell r="I4209" t="str">
            <v>Xuất Sắc</v>
          </cell>
          <cell r="J4209" t="str">
            <v>Giỏi</v>
          </cell>
          <cell r="K4209" t="str">
            <v>Xuất Sắc</v>
          </cell>
          <cell r="L4209" t="str">
            <v>Y</v>
          </cell>
        </row>
        <row r="4210">
          <cell r="B4210" t="str">
            <v>24205305518</v>
          </cell>
          <cell r="C4210" t="str">
            <v>Nguyễn Phạm Mỹ Nam</v>
          </cell>
          <cell r="D4210">
            <v>36532</v>
          </cell>
          <cell r="E4210" t="str">
            <v>K24YDK</v>
          </cell>
          <cell r="F4210">
            <v>8.14</v>
          </cell>
          <cell r="G4210">
            <v>3.52</v>
          </cell>
          <cell r="H4210" t="str">
            <v>giỏi</v>
          </cell>
          <cell r="I4210" t="str">
            <v>Tốt</v>
          </cell>
          <cell r="J4210" t="str">
            <v>Giỏi</v>
          </cell>
          <cell r="K4210" t="str">
            <v>Tốt</v>
          </cell>
          <cell r="L4210" t="str">
            <v>Y</v>
          </cell>
        </row>
        <row r="4211">
          <cell r="B4211" t="str">
            <v>24215314308</v>
          </cell>
          <cell r="C4211" t="str">
            <v>Nguyễn Mạnh Tú</v>
          </cell>
          <cell r="D4211">
            <v>36778</v>
          </cell>
          <cell r="E4211" t="str">
            <v>K24YDK</v>
          </cell>
          <cell r="F4211">
            <v>8.0399999999999991</v>
          </cell>
          <cell r="G4211">
            <v>3.52</v>
          </cell>
          <cell r="H4211" t="str">
            <v>giỏi</v>
          </cell>
          <cell r="I4211" t="str">
            <v>Tốt</v>
          </cell>
          <cell r="J4211" t="str">
            <v>Giỏi</v>
          </cell>
          <cell r="K4211" t="str">
            <v>Tốt</v>
          </cell>
          <cell r="L4211" t="str">
            <v>Y</v>
          </cell>
        </row>
        <row r="4212">
          <cell r="B4212" t="str">
            <v>24205314446</v>
          </cell>
          <cell r="C4212" t="str">
            <v>Đỗ Thị Kim Tước</v>
          </cell>
          <cell r="D4212">
            <v>36792</v>
          </cell>
          <cell r="E4212" t="str">
            <v>K24YDK</v>
          </cell>
          <cell r="F4212">
            <v>8.15</v>
          </cell>
          <cell r="G4212">
            <v>3.52</v>
          </cell>
          <cell r="H4212" t="str">
            <v>giỏi</v>
          </cell>
          <cell r="I4212" t="str">
            <v>Xuất Sắc</v>
          </cell>
          <cell r="J4212" t="str">
            <v>Giỏi</v>
          </cell>
          <cell r="K4212" t="str">
            <v>Xuất Sắc</v>
          </cell>
          <cell r="L4212" t="str">
            <v>Y</v>
          </cell>
        </row>
        <row r="4213">
          <cell r="B4213" t="str">
            <v>24205309941</v>
          </cell>
          <cell r="C4213" t="str">
            <v>Bùi Thị Thu Hằng</v>
          </cell>
          <cell r="D4213">
            <v>36719</v>
          </cell>
          <cell r="E4213" t="str">
            <v>K24YDK</v>
          </cell>
          <cell r="F4213">
            <v>8.14</v>
          </cell>
          <cell r="G4213">
            <v>3.51</v>
          </cell>
          <cell r="H4213" t="str">
            <v>giỏi</v>
          </cell>
          <cell r="I4213" t="str">
            <v>Xuất Sắc</v>
          </cell>
          <cell r="J4213" t="str">
            <v>Giỏi</v>
          </cell>
          <cell r="K4213" t="str">
            <v>Xuất Sắc</v>
          </cell>
          <cell r="L4213" t="str">
            <v>Y</v>
          </cell>
        </row>
        <row r="4214">
          <cell r="B4214" t="str">
            <v>24205305524</v>
          </cell>
          <cell r="C4214" t="str">
            <v>Vương Ngọc Thanh Thảo</v>
          </cell>
          <cell r="D4214">
            <v>36762</v>
          </cell>
          <cell r="E4214" t="str">
            <v>K24YDK</v>
          </cell>
          <cell r="F4214">
            <v>8.14</v>
          </cell>
          <cell r="G4214">
            <v>3.51</v>
          </cell>
          <cell r="H4214" t="str">
            <v>giỏi</v>
          </cell>
          <cell r="I4214" t="str">
            <v>Tốt</v>
          </cell>
          <cell r="J4214" t="str">
            <v>Giỏi</v>
          </cell>
          <cell r="K4214" t="str">
            <v>Tốt</v>
          </cell>
          <cell r="L4214" t="str">
            <v>Y</v>
          </cell>
        </row>
        <row r="4215">
          <cell r="B4215" t="str">
            <v>24215303650</v>
          </cell>
          <cell r="C4215" t="str">
            <v>Đỗ Chí Toàn</v>
          </cell>
          <cell r="D4215">
            <v>36799</v>
          </cell>
          <cell r="E4215" t="str">
            <v>K24YDK</v>
          </cell>
          <cell r="F4215">
            <v>8.11</v>
          </cell>
          <cell r="G4215">
            <v>3.51</v>
          </cell>
          <cell r="H4215" t="str">
            <v>giỏi</v>
          </cell>
          <cell r="I4215" t="str">
            <v>Xuất Sắc</v>
          </cell>
          <cell r="J4215" t="str">
            <v>Giỏi</v>
          </cell>
          <cell r="K4215" t="str">
            <v>Xuất Sắc</v>
          </cell>
          <cell r="L4215" t="str">
            <v>Y</v>
          </cell>
        </row>
        <row r="4216">
          <cell r="B4216" t="str">
            <v>24205306243</v>
          </cell>
          <cell r="C4216" t="str">
            <v>Nguyễn Thị Ngọc Hiệp</v>
          </cell>
          <cell r="D4216">
            <v>36829</v>
          </cell>
          <cell r="E4216" t="str">
            <v>K24YDK</v>
          </cell>
          <cell r="F4216">
            <v>8.08</v>
          </cell>
          <cell r="G4216">
            <v>3.5</v>
          </cell>
          <cell r="H4216" t="str">
            <v>giỏi</v>
          </cell>
          <cell r="I4216" t="str">
            <v>Xuất Sắc</v>
          </cell>
          <cell r="J4216" t="str">
            <v>Giỏi</v>
          </cell>
          <cell r="K4216" t="str">
            <v>Xuất Sắc</v>
          </cell>
          <cell r="L4216" t="str">
            <v>Y</v>
          </cell>
        </row>
        <row r="4217">
          <cell r="B4217" t="str">
            <v>24205303768</v>
          </cell>
          <cell r="C4217" t="str">
            <v>Đinh Thị Huyền</v>
          </cell>
          <cell r="D4217">
            <v>36333</v>
          </cell>
          <cell r="E4217" t="str">
            <v>K24YDK</v>
          </cell>
          <cell r="F4217">
            <v>8.08</v>
          </cell>
          <cell r="G4217">
            <v>3.5</v>
          </cell>
          <cell r="H4217" t="str">
            <v>giỏi</v>
          </cell>
          <cell r="I4217" t="str">
            <v>Tốt</v>
          </cell>
          <cell r="J4217" t="str">
            <v>Giỏi</v>
          </cell>
          <cell r="K4217" t="str">
            <v>Tốt</v>
          </cell>
          <cell r="L4217" t="str">
            <v>Y</v>
          </cell>
        </row>
        <row r="4218">
          <cell r="B4218" t="str">
            <v>24205310737</v>
          </cell>
          <cell r="C4218" t="str">
            <v>Nguyễn Thị Kiều</v>
          </cell>
          <cell r="D4218">
            <v>36713</v>
          </cell>
          <cell r="E4218" t="str">
            <v>K24YDK</v>
          </cell>
          <cell r="F4218">
            <v>8.15</v>
          </cell>
          <cell r="G4218">
            <v>3.5</v>
          </cell>
          <cell r="H4218" t="str">
            <v>giỏi</v>
          </cell>
          <cell r="I4218" t="str">
            <v>Tốt</v>
          </cell>
          <cell r="J4218" t="str">
            <v>Giỏi</v>
          </cell>
          <cell r="K4218" t="str">
            <v>Tốt</v>
          </cell>
          <cell r="L4218" t="str">
            <v>Y</v>
          </cell>
        </row>
        <row r="4219">
          <cell r="B4219" t="str">
            <v>24205311859</v>
          </cell>
          <cell r="C4219" t="str">
            <v>Hoàng Thị Bích Nguyệt</v>
          </cell>
          <cell r="D4219">
            <v>36529</v>
          </cell>
          <cell r="E4219" t="str">
            <v>K24YDK</v>
          </cell>
          <cell r="F4219">
            <v>8.14</v>
          </cell>
          <cell r="G4219">
            <v>3.49</v>
          </cell>
          <cell r="H4219" t="str">
            <v>giỏi</v>
          </cell>
          <cell r="I4219" t="str">
            <v>Tốt</v>
          </cell>
          <cell r="J4219" t="str">
            <v>Giỏi</v>
          </cell>
          <cell r="K4219" t="str">
            <v>Tốt</v>
          </cell>
          <cell r="L4219" t="str">
            <v>Y</v>
          </cell>
        </row>
        <row r="4220">
          <cell r="B4220" t="str">
            <v>24205312114</v>
          </cell>
          <cell r="C4220" t="str">
            <v>Đặng Hoàng Yến Nhung</v>
          </cell>
          <cell r="D4220">
            <v>36788</v>
          </cell>
          <cell r="E4220" t="str">
            <v>K24YDK</v>
          </cell>
          <cell r="F4220">
            <v>8.1999999999999993</v>
          </cell>
          <cell r="G4220">
            <v>3.49</v>
          </cell>
          <cell r="H4220" t="str">
            <v>giỏi</v>
          </cell>
          <cell r="I4220" t="str">
            <v>Tốt</v>
          </cell>
          <cell r="J4220" t="str">
            <v>Giỏi</v>
          </cell>
          <cell r="K4220" t="str">
            <v>Tốt</v>
          </cell>
          <cell r="L4220" t="str">
            <v>Y</v>
          </cell>
        </row>
        <row r="4221">
          <cell r="B4221" t="str">
            <v>24215309876</v>
          </cell>
          <cell r="C4221" t="str">
            <v>Ngô Trần Nhật Hiếu</v>
          </cell>
          <cell r="D4221">
            <v>36807</v>
          </cell>
          <cell r="E4221" t="str">
            <v>K24YDK</v>
          </cell>
          <cell r="F4221">
            <v>8.09</v>
          </cell>
          <cell r="G4221">
            <v>3.48</v>
          </cell>
          <cell r="H4221" t="str">
            <v>giỏi</v>
          </cell>
          <cell r="I4221" t="str">
            <v>Xuất Sắc</v>
          </cell>
          <cell r="J4221" t="str">
            <v>Giỏi</v>
          </cell>
          <cell r="K4221" t="str">
            <v>Xuất Sắc</v>
          </cell>
          <cell r="L4221" t="str">
            <v>Y</v>
          </cell>
        </row>
        <row r="4222">
          <cell r="B4222" t="str">
            <v>24215306502</v>
          </cell>
          <cell r="C4222" t="str">
            <v>Nguyễn Nhật Long</v>
          </cell>
          <cell r="D4222">
            <v>36827</v>
          </cell>
          <cell r="E4222" t="str">
            <v>K24YDK</v>
          </cell>
          <cell r="F4222">
            <v>8.1199999999999992</v>
          </cell>
          <cell r="G4222">
            <v>3.48</v>
          </cell>
          <cell r="H4222" t="str">
            <v>giỏi</v>
          </cell>
          <cell r="I4222" t="str">
            <v>Xuất Sắc</v>
          </cell>
          <cell r="J4222" t="str">
            <v>Giỏi</v>
          </cell>
          <cell r="K4222" t="str">
            <v>Xuất Sắc</v>
          </cell>
          <cell r="L4222" t="str">
            <v>Y</v>
          </cell>
        </row>
        <row r="4223">
          <cell r="B4223" t="str">
            <v>24205312119</v>
          </cell>
          <cell r="C4223" t="str">
            <v>Lê Thị Bích Nhung</v>
          </cell>
          <cell r="D4223">
            <v>36613</v>
          </cell>
          <cell r="E4223" t="str">
            <v>K24YDK</v>
          </cell>
          <cell r="F4223">
            <v>8.02</v>
          </cell>
          <cell r="G4223">
            <v>3.47</v>
          </cell>
          <cell r="H4223" t="str">
            <v>giỏi</v>
          </cell>
          <cell r="I4223" t="str">
            <v>Tốt</v>
          </cell>
          <cell r="J4223" t="str">
            <v>Giỏi</v>
          </cell>
          <cell r="K4223" t="str">
            <v>Tốt</v>
          </cell>
          <cell r="L4223" t="str">
            <v>Y</v>
          </cell>
        </row>
        <row r="4224">
          <cell r="B4224" t="str">
            <v>24215310376</v>
          </cell>
          <cell r="C4224" t="str">
            <v>Nguyễn Trung Huy</v>
          </cell>
          <cell r="D4224">
            <v>36850</v>
          </cell>
          <cell r="E4224" t="str">
            <v>K24YDK</v>
          </cell>
          <cell r="F4224">
            <v>8.0399999999999991</v>
          </cell>
          <cell r="G4224">
            <v>3.45</v>
          </cell>
          <cell r="H4224" t="str">
            <v>giỏi</v>
          </cell>
          <cell r="I4224" t="str">
            <v>Tốt</v>
          </cell>
          <cell r="J4224" t="str">
            <v>Giỏi</v>
          </cell>
          <cell r="K4224" t="str">
            <v>Tốt</v>
          </cell>
          <cell r="L4224" t="str">
            <v>Y</v>
          </cell>
        </row>
        <row r="4225">
          <cell r="B4225" t="str">
            <v>24215315194</v>
          </cell>
          <cell r="C4225" t="str">
            <v>Huỳnh Mạnh Cường</v>
          </cell>
          <cell r="D4225">
            <v>36292</v>
          </cell>
          <cell r="E4225" t="str">
            <v>K24YDK</v>
          </cell>
          <cell r="F4225">
            <v>7.98</v>
          </cell>
          <cell r="G4225">
            <v>3.44</v>
          </cell>
          <cell r="H4225" t="str">
            <v>giỏi</v>
          </cell>
          <cell r="I4225" t="str">
            <v>Tốt</v>
          </cell>
          <cell r="J4225" t="str">
            <v>Giỏi</v>
          </cell>
          <cell r="K4225" t="str">
            <v>Tốt</v>
          </cell>
          <cell r="L4225" t="str">
            <v>Y</v>
          </cell>
        </row>
        <row r="4226">
          <cell r="B4226" t="str">
            <v>24205312636</v>
          </cell>
          <cell r="C4226" t="str">
            <v>Đặng Thị Như Quỳnh</v>
          </cell>
          <cell r="D4226">
            <v>36839</v>
          </cell>
          <cell r="E4226" t="str">
            <v>K24YDK</v>
          </cell>
          <cell r="F4226">
            <v>7.99</v>
          </cell>
          <cell r="G4226">
            <v>3.44</v>
          </cell>
          <cell r="H4226" t="str">
            <v>giỏi</v>
          </cell>
          <cell r="I4226" t="str">
            <v>Tốt</v>
          </cell>
          <cell r="J4226" t="str">
            <v>Giỏi</v>
          </cell>
          <cell r="K4226" t="str">
            <v>Tốt</v>
          </cell>
          <cell r="L4226" t="str">
            <v>Y</v>
          </cell>
        </row>
        <row r="4227">
          <cell r="B4227" t="str">
            <v>24205309167</v>
          </cell>
          <cell r="C4227" t="str">
            <v>Nguyễn Yến Diệp</v>
          </cell>
          <cell r="D4227">
            <v>36578</v>
          </cell>
          <cell r="E4227" t="str">
            <v>K24YDK</v>
          </cell>
          <cell r="F4227">
            <v>8.0299999999999994</v>
          </cell>
          <cell r="G4227">
            <v>3.43</v>
          </cell>
          <cell r="H4227" t="str">
            <v>giỏi</v>
          </cell>
          <cell r="I4227" t="str">
            <v>Xuất Sắc</v>
          </cell>
          <cell r="J4227" t="str">
            <v>Giỏi</v>
          </cell>
          <cell r="K4227" t="str">
            <v>Xuất Sắc</v>
          </cell>
          <cell r="L4227" t="str">
            <v>Y</v>
          </cell>
        </row>
        <row r="4228">
          <cell r="B4228" t="str">
            <v>24205310600</v>
          </cell>
          <cell r="C4228" t="str">
            <v>Nguyễn Đông Khanh</v>
          </cell>
          <cell r="D4228">
            <v>36704</v>
          </cell>
          <cell r="E4228" t="str">
            <v>K24YDK</v>
          </cell>
          <cell r="F4228">
            <v>7.93</v>
          </cell>
          <cell r="G4228">
            <v>3.42</v>
          </cell>
          <cell r="H4228" t="str">
            <v>giỏi</v>
          </cell>
          <cell r="I4228" t="str">
            <v>Tốt</v>
          </cell>
          <cell r="J4228" t="str">
            <v>Giỏi</v>
          </cell>
          <cell r="K4228" t="str">
            <v>Tốt</v>
          </cell>
          <cell r="L4228" t="str">
            <v>Y</v>
          </cell>
        </row>
        <row r="4229">
          <cell r="B4229" t="str">
            <v>24215315014</v>
          </cell>
          <cell r="C4229" t="str">
            <v>Dương Thế Bình</v>
          </cell>
          <cell r="D4229">
            <v>36763</v>
          </cell>
          <cell r="E4229" t="str">
            <v>K24YDK</v>
          </cell>
          <cell r="F4229">
            <v>7.94</v>
          </cell>
          <cell r="G4229">
            <v>3.41</v>
          </cell>
          <cell r="H4229" t="str">
            <v>giỏi</v>
          </cell>
          <cell r="I4229" t="str">
            <v>Tốt</v>
          </cell>
          <cell r="J4229" t="str">
            <v>Giỏi</v>
          </cell>
          <cell r="K4229" t="str">
            <v>Tốt</v>
          </cell>
          <cell r="L4229" t="str">
            <v>Y</v>
          </cell>
        </row>
        <row r="4230">
          <cell r="B4230" t="str">
            <v>24205306399</v>
          </cell>
          <cell r="C4230" t="str">
            <v>Võ Thị Thảo Ngân</v>
          </cell>
          <cell r="D4230">
            <v>36794</v>
          </cell>
          <cell r="E4230" t="str">
            <v>K24YDK</v>
          </cell>
          <cell r="F4230">
            <v>7.97</v>
          </cell>
          <cell r="G4230">
            <v>3.4</v>
          </cell>
          <cell r="H4230" t="str">
            <v>giỏi</v>
          </cell>
          <cell r="I4230" t="str">
            <v>Tốt</v>
          </cell>
          <cell r="J4230" t="str">
            <v>Giỏi</v>
          </cell>
          <cell r="K4230" t="str">
            <v>Tốt</v>
          </cell>
          <cell r="L4230" t="str">
            <v>Y</v>
          </cell>
        </row>
        <row r="4231">
          <cell r="B4231" t="str">
            <v>24205314909</v>
          </cell>
          <cell r="C4231" t="str">
            <v>Võ Nguyễn Yến Vy</v>
          </cell>
          <cell r="D4231">
            <v>36529</v>
          </cell>
          <cell r="E4231" t="str">
            <v>K24YDK</v>
          </cell>
          <cell r="F4231">
            <v>7.86</v>
          </cell>
          <cell r="G4231">
            <v>3.4</v>
          </cell>
          <cell r="H4231" t="str">
            <v>giỏi</v>
          </cell>
          <cell r="I4231" t="str">
            <v>Tốt</v>
          </cell>
          <cell r="J4231" t="str">
            <v>Giỏi</v>
          </cell>
          <cell r="K4231" t="str">
            <v>Tốt</v>
          </cell>
          <cell r="L4231" t="str">
            <v>Y</v>
          </cell>
        </row>
        <row r="4232">
          <cell r="B4232" t="str">
            <v>24205211361</v>
          </cell>
          <cell r="C4232" t="str">
            <v>Dương Minh Minh</v>
          </cell>
          <cell r="D4232">
            <v>36868</v>
          </cell>
          <cell r="E4232" t="str">
            <v>K24YDK</v>
          </cell>
          <cell r="F4232">
            <v>7.94</v>
          </cell>
          <cell r="G4232">
            <v>3.39</v>
          </cell>
          <cell r="H4232" t="str">
            <v>giỏi</v>
          </cell>
          <cell r="I4232" t="str">
            <v>Xuất Sắc</v>
          </cell>
          <cell r="J4232" t="str">
            <v>Giỏi</v>
          </cell>
          <cell r="K4232" t="str">
            <v>Xuất Sắc</v>
          </cell>
          <cell r="L4232" t="str">
            <v>Y</v>
          </cell>
        </row>
        <row r="4233">
          <cell r="B4233" t="str">
            <v>2320530897</v>
          </cell>
          <cell r="C4233" t="str">
            <v>Lê Nguyễn Anh Thư</v>
          </cell>
          <cell r="D4233">
            <v>36423</v>
          </cell>
          <cell r="E4233" t="str">
            <v>K24YDK</v>
          </cell>
          <cell r="F4233">
            <v>7.97</v>
          </cell>
          <cell r="G4233">
            <v>3.39</v>
          </cell>
          <cell r="H4233" t="str">
            <v>giỏi</v>
          </cell>
          <cell r="I4233" t="str">
            <v>Tốt</v>
          </cell>
          <cell r="J4233" t="str">
            <v>Giỏi</v>
          </cell>
          <cell r="K4233" t="str">
            <v>Tốt</v>
          </cell>
          <cell r="L4233" t="str">
            <v>Y</v>
          </cell>
        </row>
        <row r="4234">
          <cell r="B4234" t="str">
            <v>2321538792</v>
          </cell>
          <cell r="C4234" t="str">
            <v>Nguyễn Viết Hoàng Lộc</v>
          </cell>
          <cell r="D4234">
            <v>36299</v>
          </cell>
          <cell r="E4234" t="str">
            <v>K24YDK</v>
          </cell>
          <cell r="F4234">
            <v>7.76</v>
          </cell>
          <cell r="G4234">
            <v>3.37</v>
          </cell>
          <cell r="H4234" t="str">
            <v>giỏi</v>
          </cell>
          <cell r="I4234" t="str">
            <v>Tốt</v>
          </cell>
          <cell r="J4234" t="str">
            <v>Giỏi</v>
          </cell>
          <cell r="K4234" t="str">
            <v>Tốt</v>
          </cell>
          <cell r="L4234" t="str">
            <v>Y</v>
          </cell>
        </row>
        <row r="4235">
          <cell r="B4235" t="str">
            <v>24205304688</v>
          </cell>
          <cell r="C4235" t="str">
            <v>Trần Phương Thảo</v>
          </cell>
          <cell r="D4235">
            <v>36650</v>
          </cell>
          <cell r="E4235" t="str">
            <v>K24YDK</v>
          </cell>
          <cell r="F4235">
            <v>7.84</v>
          </cell>
          <cell r="G4235">
            <v>3.37</v>
          </cell>
          <cell r="H4235" t="str">
            <v>giỏi</v>
          </cell>
          <cell r="I4235" t="str">
            <v>Tốt</v>
          </cell>
          <cell r="J4235" t="str">
            <v>Giỏi</v>
          </cell>
          <cell r="K4235" t="str">
            <v>Tốt</v>
          </cell>
          <cell r="L4235" t="str">
            <v>Y</v>
          </cell>
        </row>
        <row r="4236">
          <cell r="B4236" t="str">
            <v>24205313227</v>
          </cell>
          <cell r="C4236" t="str">
            <v>Lê Huy Thu Thảo</v>
          </cell>
          <cell r="D4236">
            <v>36706</v>
          </cell>
          <cell r="E4236" t="str">
            <v>K24YDK</v>
          </cell>
          <cell r="F4236">
            <v>7.83</v>
          </cell>
          <cell r="G4236">
            <v>3.36</v>
          </cell>
          <cell r="H4236" t="str">
            <v>giỏi</v>
          </cell>
          <cell r="I4236" t="str">
            <v>Tốt</v>
          </cell>
          <cell r="J4236" t="str">
            <v>Giỏi</v>
          </cell>
          <cell r="K4236" t="str">
            <v>Tốt</v>
          </cell>
          <cell r="L4236" t="str">
            <v>Y</v>
          </cell>
        </row>
        <row r="4237">
          <cell r="B4237" t="str">
            <v>2320530485</v>
          </cell>
          <cell r="C4237" t="str">
            <v>Huỳnh Đoàn Thu Hương</v>
          </cell>
          <cell r="D4237">
            <v>36288</v>
          </cell>
          <cell r="E4237" t="str">
            <v>K23YDK</v>
          </cell>
          <cell r="F4237">
            <v>8.4600000000000009</v>
          </cell>
          <cell r="G4237">
            <v>3.76</v>
          </cell>
          <cell r="H4237" t="str">
            <v>xuất sắc</v>
          </cell>
          <cell r="I4237" t="str">
            <v>Xuất Sắc</v>
          </cell>
          <cell r="J4237" t="str">
            <v>Xuất sắc</v>
          </cell>
          <cell r="K4237" t="str">
            <v>Xuất Sắc</v>
          </cell>
          <cell r="L4237" t="str">
            <v>Y</v>
          </cell>
        </row>
        <row r="4238">
          <cell r="B4238" t="str">
            <v>2320531385</v>
          </cell>
          <cell r="C4238" t="str">
            <v>Phạm Thị Mỹ Duyên</v>
          </cell>
          <cell r="D4238">
            <v>36402</v>
          </cell>
          <cell r="E4238" t="str">
            <v>K23YDK</v>
          </cell>
          <cell r="F4238">
            <v>8.52</v>
          </cell>
          <cell r="G4238">
            <v>3.72</v>
          </cell>
          <cell r="H4238" t="str">
            <v>xuất sắc</v>
          </cell>
          <cell r="I4238" t="str">
            <v>Xuất Sắc</v>
          </cell>
          <cell r="J4238" t="str">
            <v>Xuất sắc</v>
          </cell>
          <cell r="K4238" t="str">
            <v>Xuất Sắc</v>
          </cell>
          <cell r="L4238" t="str">
            <v>Y</v>
          </cell>
        </row>
        <row r="4239">
          <cell r="B4239" t="str">
            <v>2320538858</v>
          </cell>
          <cell r="C4239" t="str">
            <v>Nguyễn Thị Thảo Vy</v>
          </cell>
          <cell r="D4239">
            <v>36317</v>
          </cell>
          <cell r="E4239" t="str">
            <v>K23YDK</v>
          </cell>
          <cell r="F4239">
            <v>8.34</v>
          </cell>
          <cell r="G4239">
            <v>3.7</v>
          </cell>
          <cell r="H4239" t="str">
            <v>xuất sắc</v>
          </cell>
          <cell r="I4239" t="str">
            <v>Xuất Sắc</v>
          </cell>
          <cell r="J4239" t="str">
            <v>Xuất sắc</v>
          </cell>
          <cell r="K4239" t="str">
            <v>Xuất Sắc</v>
          </cell>
          <cell r="L4239" t="str">
            <v>Y</v>
          </cell>
        </row>
        <row r="4240">
          <cell r="B4240" t="str">
            <v>2321538852</v>
          </cell>
          <cell r="C4240" t="str">
            <v>Hồ Lê Duy</v>
          </cell>
          <cell r="D4240">
            <v>36460</v>
          </cell>
          <cell r="E4240" t="str">
            <v>K23YDK</v>
          </cell>
          <cell r="F4240">
            <v>8.42</v>
          </cell>
          <cell r="G4240">
            <v>3.68</v>
          </cell>
          <cell r="H4240" t="str">
            <v>xuất sắc</v>
          </cell>
          <cell r="I4240" t="str">
            <v>Xuất Sắc</v>
          </cell>
          <cell r="J4240" t="str">
            <v>Xuất sắc</v>
          </cell>
          <cell r="K4240" t="str">
            <v>Xuất Sắc</v>
          </cell>
          <cell r="L4240" t="str">
            <v>Y</v>
          </cell>
        </row>
        <row r="4241">
          <cell r="B4241" t="str">
            <v>2321534995</v>
          </cell>
          <cell r="C4241" t="str">
            <v>Phan Phạm Hữu</v>
          </cell>
          <cell r="D4241">
            <v>36277</v>
          </cell>
          <cell r="E4241" t="str">
            <v>K23YDK</v>
          </cell>
          <cell r="F4241">
            <v>8.4700000000000006</v>
          </cell>
          <cell r="G4241">
            <v>3.68</v>
          </cell>
          <cell r="H4241" t="str">
            <v>xuất sắc</v>
          </cell>
          <cell r="I4241" t="str">
            <v>Xuất Sắc</v>
          </cell>
          <cell r="J4241" t="str">
            <v>Xuất sắc</v>
          </cell>
          <cell r="K4241" t="str">
            <v>Xuất Sắc</v>
          </cell>
          <cell r="L4241" t="str">
            <v>Y</v>
          </cell>
        </row>
        <row r="4242">
          <cell r="B4242" t="str">
            <v>2320538623</v>
          </cell>
          <cell r="C4242" t="str">
            <v>Trương Lê Hạ My</v>
          </cell>
          <cell r="D4242">
            <v>36234</v>
          </cell>
          <cell r="E4242" t="str">
            <v>K23YDK</v>
          </cell>
          <cell r="F4242">
            <v>8.3800000000000008</v>
          </cell>
          <cell r="G4242">
            <v>3.67</v>
          </cell>
          <cell r="H4242" t="str">
            <v>giỏi</v>
          </cell>
          <cell r="I4242" t="str">
            <v>Xuất Sắc</v>
          </cell>
          <cell r="J4242" t="str">
            <v>Giỏi</v>
          </cell>
          <cell r="K4242" t="str">
            <v>Xuất Sắc</v>
          </cell>
          <cell r="L4242" t="str">
            <v>Y</v>
          </cell>
        </row>
        <row r="4243">
          <cell r="B4243" t="str">
            <v>2320530336</v>
          </cell>
          <cell r="C4243" t="str">
            <v>Lê Hồng Uyên</v>
          </cell>
          <cell r="D4243">
            <v>36353</v>
          </cell>
          <cell r="E4243" t="str">
            <v>K23YDK</v>
          </cell>
          <cell r="F4243">
            <v>8.4700000000000006</v>
          </cell>
          <cell r="G4243">
            <v>3.67</v>
          </cell>
          <cell r="H4243" t="str">
            <v>giỏi</v>
          </cell>
          <cell r="I4243" t="str">
            <v>Xuất Sắc</v>
          </cell>
          <cell r="J4243" t="str">
            <v>Giỏi</v>
          </cell>
          <cell r="K4243" t="str">
            <v>Xuất Sắc</v>
          </cell>
          <cell r="L4243" t="str">
            <v>Y</v>
          </cell>
        </row>
        <row r="4244">
          <cell r="B4244" t="str">
            <v>2320538772</v>
          </cell>
          <cell r="C4244" t="str">
            <v>Nguyễn Thị Thùy Linh</v>
          </cell>
          <cell r="D4244">
            <v>36039</v>
          </cell>
          <cell r="E4244" t="str">
            <v>K23YDK</v>
          </cell>
          <cell r="F4244">
            <v>8.32</v>
          </cell>
          <cell r="G4244">
            <v>3.66</v>
          </cell>
          <cell r="H4244" t="str">
            <v>giỏi</v>
          </cell>
          <cell r="I4244" t="str">
            <v>Xuất Sắc</v>
          </cell>
          <cell r="J4244" t="str">
            <v>Giỏi</v>
          </cell>
          <cell r="K4244" t="str">
            <v>Xuất Sắc</v>
          </cell>
          <cell r="L4244" t="str">
            <v>Y</v>
          </cell>
        </row>
        <row r="4245">
          <cell r="B4245" t="str">
            <v>2320538725</v>
          </cell>
          <cell r="C4245" t="str">
            <v>Nguyễn Ngọc Diễm Quỳnh</v>
          </cell>
          <cell r="D4245">
            <v>36391</v>
          </cell>
          <cell r="E4245" t="str">
            <v>K23YDK</v>
          </cell>
          <cell r="F4245">
            <v>8.42</v>
          </cell>
          <cell r="G4245">
            <v>3.65</v>
          </cell>
          <cell r="H4245" t="str">
            <v>giỏi</v>
          </cell>
          <cell r="I4245" t="str">
            <v>Xuất Sắc</v>
          </cell>
          <cell r="J4245" t="str">
            <v>Giỏi</v>
          </cell>
          <cell r="K4245" t="str">
            <v>Xuất Sắc</v>
          </cell>
          <cell r="L4245" t="str">
            <v>Y</v>
          </cell>
        </row>
        <row r="4246">
          <cell r="B4246" t="str">
            <v>23215310956</v>
          </cell>
          <cell r="C4246" t="str">
            <v>Tô Thành Trung</v>
          </cell>
          <cell r="D4246">
            <v>36350</v>
          </cell>
          <cell r="E4246" t="str">
            <v>K23YDK</v>
          </cell>
          <cell r="F4246">
            <v>8.2799999999999994</v>
          </cell>
          <cell r="G4246">
            <v>3.65</v>
          </cell>
          <cell r="H4246" t="str">
            <v>giỏi</v>
          </cell>
          <cell r="I4246" t="str">
            <v>Xuất Sắc</v>
          </cell>
          <cell r="J4246" t="str">
            <v>Giỏi</v>
          </cell>
          <cell r="K4246" t="str">
            <v>Xuất Sắc</v>
          </cell>
          <cell r="L4246" t="str">
            <v>Y</v>
          </cell>
        </row>
        <row r="4247">
          <cell r="B4247" t="str">
            <v>2321538641</v>
          </cell>
          <cell r="C4247" t="str">
            <v>Huỳnh Thanh Tú</v>
          </cell>
          <cell r="D4247">
            <v>36246</v>
          </cell>
          <cell r="E4247" t="str">
            <v>K23YDK</v>
          </cell>
          <cell r="F4247">
            <v>8.36</v>
          </cell>
          <cell r="G4247">
            <v>3.65</v>
          </cell>
          <cell r="H4247" t="str">
            <v>giỏi</v>
          </cell>
          <cell r="I4247" t="str">
            <v>Xuất Sắc</v>
          </cell>
          <cell r="J4247" t="str">
            <v>Giỏi</v>
          </cell>
          <cell r="K4247" t="str">
            <v>Xuất Sắc</v>
          </cell>
          <cell r="L4247" t="str">
            <v>Y</v>
          </cell>
        </row>
        <row r="4248">
          <cell r="B4248" t="str">
            <v>2321533903</v>
          </cell>
          <cell r="C4248" t="str">
            <v>Lê Hoàng Minh Hiếu</v>
          </cell>
          <cell r="D4248">
            <v>36378</v>
          </cell>
          <cell r="E4248" t="str">
            <v>K23YDK</v>
          </cell>
          <cell r="F4248">
            <v>8.2799999999999994</v>
          </cell>
          <cell r="G4248">
            <v>3.62</v>
          </cell>
          <cell r="H4248" t="str">
            <v>giỏi</v>
          </cell>
          <cell r="I4248" t="str">
            <v>Tốt</v>
          </cell>
          <cell r="J4248" t="str">
            <v>Giỏi</v>
          </cell>
          <cell r="K4248" t="str">
            <v>Tốt</v>
          </cell>
          <cell r="L4248" t="str">
            <v>Y</v>
          </cell>
        </row>
        <row r="4249">
          <cell r="B4249" t="str">
            <v>2321538784</v>
          </cell>
          <cell r="C4249" t="str">
            <v>Trần Như Anh Khoa</v>
          </cell>
          <cell r="D4249">
            <v>36469</v>
          </cell>
          <cell r="E4249" t="str">
            <v>K23YDK</v>
          </cell>
          <cell r="F4249">
            <v>8.31</v>
          </cell>
          <cell r="G4249">
            <v>3.61</v>
          </cell>
          <cell r="H4249" t="str">
            <v>giỏi</v>
          </cell>
          <cell r="I4249" t="str">
            <v>Xuất Sắc</v>
          </cell>
          <cell r="J4249" t="str">
            <v>Giỏi</v>
          </cell>
          <cell r="K4249" t="str">
            <v>Xuất Sắc</v>
          </cell>
          <cell r="L4249" t="str">
            <v>Y</v>
          </cell>
        </row>
        <row r="4250">
          <cell r="B4250" t="str">
            <v>23205310645</v>
          </cell>
          <cell r="C4250" t="str">
            <v>Huỳnh Ngân Hà</v>
          </cell>
          <cell r="D4250">
            <v>36195</v>
          </cell>
          <cell r="E4250" t="str">
            <v>K23YDK</v>
          </cell>
          <cell r="F4250">
            <v>8.2200000000000006</v>
          </cell>
          <cell r="G4250">
            <v>3.6</v>
          </cell>
          <cell r="H4250" t="str">
            <v>giỏi</v>
          </cell>
          <cell r="I4250" t="str">
            <v>Xuất Sắc</v>
          </cell>
          <cell r="J4250" t="str">
            <v>Giỏi</v>
          </cell>
          <cell r="K4250" t="str">
            <v>Xuất Sắc</v>
          </cell>
          <cell r="L4250" t="str">
            <v>Y</v>
          </cell>
        </row>
        <row r="4251">
          <cell r="B4251" t="str">
            <v>2320538756</v>
          </cell>
          <cell r="C4251" t="str">
            <v>Lê Thị Thúy Hằng</v>
          </cell>
          <cell r="D4251">
            <v>36371</v>
          </cell>
          <cell r="E4251" t="str">
            <v>K23YDK</v>
          </cell>
          <cell r="F4251">
            <v>8.17</v>
          </cell>
          <cell r="G4251">
            <v>3.6</v>
          </cell>
          <cell r="H4251" t="str">
            <v>giỏi</v>
          </cell>
          <cell r="I4251" t="str">
            <v>Xuất Sắc</v>
          </cell>
          <cell r="J4251" t="str">
            <v>Giỏi</v>
          </cell>
          <cell r="K4251" t="str">
            <v>Xuất Sắc</v>
          </cell>
          <cell r="L4251" t="str">
            <v>Y</v>
          </cell>
        </row>
        <row r="4252">
          <cell r="B4252" t="str">
            <v>23205310152</v>
          </cell>
          <cell r="C4252" t="str">
            <v>Nguyễn Thị Kim Lưu</v>
          </cell>
          <cell r="D4252">
            <v>36222</v>
          </cell>
          <cell r="E4252" t="str">
            <v>K23YDK</v>
          </cell>
          <cell r="F4252">
            <v>8.25</v>
          </cell>
          <cell r="G4252">
            <v>3.6</v>
          </cell>
          <cell r="H4252" t="str">
            <v>giỏi</v>
          </cell>
          <cell r="I4252" t="str">
            <v>Xuất Sắc</v>
          </cell>
          <cell r="J4252" t="str">
            <v>Giỏi</v>
          </cell>
          <cell r="K4252" t="str">
            <v>Xuất Sắc</v>
          </cell>
          <cell r="L4252" t="str">
            <v>Y</v>
          </cell>
        </row>
        <row r="4253">
          <cell r="B4253" t="str">
            <v>2321533909</v>
          </cell>
          <cell r="C4253" t="str">
            <v>Nguyễn Thanh Minh</v>
          </cell>
          <cell r="D4253">
            <v>36188</v>
          </cell>
          <cell r="E4253" t="str">
            <v>K23YDK</v>
          </cell>
          <cell r="F4253">
            <v>8.3699999999999992</v>
          </cell>
          <cell r="G4253">
            <v>3.6</v>
          </cell>
          <cell r="H4253" t="str">
            <v>giỏi</v>
          </cell>
          <cell r="I4253" t="str">
            <v>Xuất Sắc</v>
          </cell>
          <cell r="J4253" t="str">
            <v>Giỏi</v>
          </cell>
          <cell r="K4253" t="str">
            <v>Xuất Sắc</v>
          </cell>
          <cell r="L4253" t="str">
            <v>Y</v>
          </cell>
        </row>
        <row r="4254">
          <cell r="B4254" t="str">
            <v>2320538649</v>
          </cell>
          <cell r="C4254" t="str">
            <v>Lê Hải Hà</v>
          </cell>
          <cell r="D4254">
            <v>36304</v>
          </cell>
          <cell r="E4254" t="str">
            <v>K23YDK</v>
          </cell>
          <cell r="F4254">
            <v>8.27</v>
          </cell>
          <cell r="G4254">
            <v>3.58</v>
          </cell>
          <cell r="H4254" t="str">
            <v>giỏi</v>
          </cell>
          <cell r="I4254" t="str">
            <v>Xuất Sắc</v>
          </cell>
          <cell r="J4254" t="str">
            <v>Giỏi</v>
          </cell>
          <cell r="K4254" t="str">
            <v>Xuất Sắc</v>
          </cell>
          <cell r="L4254" t="str">
            <v>Y</v>
          </cell>
        </row>
        <row r="4255">
          <cell r="B4255" t="str">
            <v>2321538734</v>
          </cell>
          <cell r="C4255" t="str">
            <v>Lê Văn Khải</v>
          </cell>
          <cell r="D4255">
            <v>36336</v>
          </cell>
          <cell r="E4255" t="str">
            <v>K23YDK</v>
          </cell>
          <cell r="F4255">
            <v>8.23</v>
          </cell>
          <cell r="G4255">
            <v>3.58</v>
          </cell>
          <cell r="H4255" t="str">
            <v>giỏi</v>
          </cell>
          <cell r="I4255" t="str">
            <v>Tốt</v>
          </cell>
          <cell r="J4255" t="str">
            <v>Giỏi</v>
          </cell>
          <cell r="K4255" t="str">
            <v>Tốt</v>
          </cell>
          <cell r="L4255" t="str">
            <v>Y</v>
          </cell>
        </row>
        <row r="4256">
          <cell r="B4256" t="str">
            <v>2320538816</v>
          </cell>
          <cell r="C4256" t="str">
            <v>Nguyễn Quỳnh Trang</v>
          </cell>
          <cell r="D4256">
            <v>36280</v>
          </cell>
          <cell r="E4256" t="str">
            <v>K23YDK</v>
          </cell>
          <cell r="F4256">
            <v>8.19</v>
          </cell>
          <cell r="G4256">
            <v>3.58</v>
          </cell>
          <cell r="H4256" t="str">
            <v>giỏi</v>
          </cell>
          <cell r="I4256" t="str">
            <v>Xuất Sắc</v>
          </cell>
          <cell r="J4256" t="str">
            <v>Giỏi</v>
          </cell>
          <cell r="K4256" t="str">
            <v>Xuất Sắc</v>
          </cell>
          <cell r="L4256" t="str">
            <v>Y</v>
          </cell>
        </row>
        <row r="4257">
          <cell r="B4257" t="str">
            <v>2320533901</v>
          </cell>
          <cell r="C4257" t="str">
            <v>Nguyễn Thị Trà Giang</v>
          </cell>
          <cell r="D4257">
            <v>36511</v>
          </cell>
          <cell r="E4257" t="str">
            <v>K23YDK</v>
          </cell>
          <cell r="F4257">
            <v>8.31</v>
          </cell>
          <cell r="G4257">
            <v>3.57</v>
          </cell>
          <cell r="H4257" t="str">
            <v>giỏi</v>
          </cell>
          <cell r="I4257" t="str">
            <v>Xuất Sắc</v>
          </cell>
          <cell r="J4257" t="str">
            <v>Giỏi</v>
          </cell>
          <cell r="K4257" t="str">
            <v>Xuất Sắc</v>
          </cell>
          <cell r="L4257" t="str">
            <v>Y</v>
          </cell>
        </row>
        <row r="4258">
          <cell r="B4258" t="str">
            <v>2320538674</v>
          </cell>
          <cell r="C4258" t="str">
            <v>Nguyễn Thị Lệ Hiếu</v>
          </cell>
          <cell r="D4258">
            <v>36466</v>
          </cell>
          <cell r="E4258" t="str">
            <v>K23YDK</v>
          </cell>
          <cell r="F4258">
            <v>8.19</v>
          </cell>
          <cell r="G4258">
            <v>3.57</v>
          </cell>
          <cell r="H4258" t="str">
            <v>giỏi</v>
          </cell>
          <cell r="I4258" t="str">
            <v>Xuất Sắc</v>
          </cell>
          <cell r="J4258" t="str">
            <v>Giỏi</v>
          </cell>
          <cell r="K4258" t="str">
            <v>Xuất Sắc</v>
          </cell>
          <cell r="L4258" t="str">
            <v>Y</v>
          </cell>
        </row>
        <row r="4259">
          <cell r="B4259" t="str">
            <v>2321534996</v>
          </cell>
          <cell r="C4259" t="str">
            <v>Nguyễn Văn Đức Huy</v>
          </cell>
          <cell r="D4259">
            <v>36293</v>
          </cell>
          <cell r="E4259" t="str">
            <v>K23YDK</v>
          </cell>
          <cell r="F4259">
            <v>8.1199999999999992</v>
          </cell>
          <cell r="G4259">
            <v>3.57</v>
          </cell>
          <cell r="H4259" t="str">
            <v>giỏi</v>
          </cell>
          <cell r="I4259" t="str">
            <v>Xuất Sắc</v>
          </cell>
          <cell r="J4259" t="str">
            <v>Giỏi</v>
          </cell>
          <cell r="K4259" t="str">
            <v>Xuất Sắc</v>
          </cell>
          <cell r="L4259" t="str">
            <v>Y</v>
          </cell>
        </row>
        <row r="4260">
          <cell r="B4260" t="str">
            <v>2321538764</v>
          </cell>
          <cell r="C4260" t="str">
            <v>Lê Quang Khải</v>
          </cell>
          <cell r="D4260">
            <v>36310</v>
          </cell>
          <cell r="E4260" t="str">
            <v>K23YDK</v>
          </cell>
          <cell r="F4260">
            <v>8.2799999999999994</v>
          </cell>
          <cell r="G4260">
            <v>3.57</v>
          </cell>
          <cell r="H4260" t="str">
            <v>giỏi</v>
          </cell>
          <cell r="I4260" t="str">
            <v>Tốt</v>
          </cell>
          <cell r="J4260" t="str">
            <v>Giỏi</v>
          </cell>
          <cell r="K4260" t="str">
            <v>Tốt</v>
          </cell>
          <cell r="L4260" t="str">
            <v>Y</v>
          </cell>
        </row>
        <row r="4261">
          <cell r="B4261" t="str">
            <v>2320538638</v>
          </cell>
          <cell r="C4261" t="str">
            <v>Lưu Minh Ngọc</v>
          </cell>
          <cell r="D4261">
            <v>36349</v>
          </cell>
          <cell r="E4261" t="str">
            <v>K23YDK</v>
          </cell>
          <cell r="F4261">
            <v>8.24</v>
          </cell>
          <cell r="G4261">
            <v>3.57</v>
          </cell>
          <cell r="H4261" t="str">
            <v>giỏi</v>
          </cell>
          <cell r="I4261" t="str">
            <v>Tốt</v>
          </cell>
          <cell r="J4261" t="str">
            <v>Giỏi</v>
          </cell>
          <cell r="K4261" t="str">
            <v>Tốt</v>
          </cell>
          <cell r="L4261" t="str">
            <v>Y</v>
          </cell>
        </row>
        <row r="4262">
          <cell r="B4262" t="str">
            <v>23205310248</v>
          </cell>
          <cell r="C4262" t="str">
            <v>Tô Thị Thùy Trang</v>
          </cell>
          <cell r="D4262">
            <v>36305</v>
          </cell>
          <cell r="E4262" t="str">
            <v>K23YDK</v>
          </cell>
          <cell r="F4262">
            <v>8.11</v>
          </cell>
          <cell r="G4262">
            <v>3.57</v>
          </cell>
          <cell r="H4262" t="str">
            <v>giỏi</v>
          </cell>
          <cell r="I4262" t="str">
            <v>Xuất Sắc</v>
          </cell>
          <cell r="J4262" t="str">
            <v>Giỏi</v>
          </cell>
          <cell r="K4262" t="str">
            <v>Xuất Sắc</v>
          </cell>
          <cell r="L4262" t="str">
            <v>Y</v>
          </cell>
        </row>
        <row r="4263">
          <cell r="B4263" t="str">
            <v>23205310391</v>
          </cell>
          <cell r="C4263" t="str">
            <v>Hoàng Thị Tường Vy</v>
          </cell>
          <cell r="D4263">
            <v>36199</v>
          </cell>
          <cell r="E4263" t="str">
            <v>K23YDK</v>
          </cell>
          <cell r="F4263">
            <v>8.16</v>
          </cell>
          <cell r="G4263">
            <v>3.57</v>
          </cell>
          <cell r="H4263" t="str">
            <v>giỏi</v>
          </cell>
          <cell r="I4263" t="str">
            <v>Xuất Sắc</v>
          </cell>
          <cell r="J4263" t="str">
            <v>Giỏi</v>
          </cell>
          <cell r="K4263" t="str">
            <v>Xuất Sắc</v>
          </cell>
          <cell r="L4263" t="str">
            <v>Y</v>
          </cell>
        </row>
        <row r="4264">
          <cell r="B4264" t="str">
            <v>2320530737</v>
          </cell>
          <cell r="C4264" t="str">
            <v>Nguyễn Thị Anh Đào</v>
          </cell>
          <cell r="D4264">
            <v>36467</v>
          </cell>
          <cell r="E4264" t="str">
            <v>K23YDK</v>
          </cell>
          <cell r="F4264">
            <v>8.14</v>
          </cell>
          <cell r="G4264">
            <v>3.56</v>
          </cell>
          <cell r="H4264" t="str">
            <v>giỏi</v>
          </cell>
          <cell r="I4264" t="str">
            <v>Tốt</v>
          </cell>
          <cell r="J4264" t="str">
            <v>Giỏi</v>
          </cell>
          <cell r="K4264" t="str">
            <v>Tốt</v>
          </cell>
          <cell r="L4264" t="str">
            <v>Y</v>
          </cell>
        </row>
        <row r="4265">
          <cell r="B4265" t="str">
            <v>2321538761</v>
          </cell>
          <cell r="C4265" t="str">
            <v>Nguyễn Anh Đức</v>
          </cell>
          <cell r="D4265">
            <v>36174</v>
          </cell>
          <cell r="E4265" t="str">
            <v>K23YDK</v>
          </cell>
          <cell r="F4265">
            <v>8.1300000000000008</v>
          </cell>
          <cell r="G4265">
            <v>3.56</v>
          </cell>
          <cell r="H4265" t="str">
            <v>giỏi</v>
          </cell>
          <cell r="I4265" t="str">
            <v>Xuất Sắc</v>
          </cell>
          <cell r="J4265" t="str">
            <v>Giỏi</v>
          </cell>
          <cell r="K4265" t="str">
            <v>Xuất Sắc</v>
          </cell>
          <cell r="L4265" t="str">
            <v>Y</v>
          </cell>
        </row>
        <row r="4266">
          <cell r="B4266" t="str">
            <v>2320538703</v>
          </cell>
          <cell r="C4266" t="str">
            <v>Lê Khánh Duyên</v>
          </cell>
          <cell r="D4266">
            <v>36459</v>
          </cell>
          <cell r="E4266" t="str">
            <v>K23YDK</v>
          </cell>
          <cell r="F4266">
            <v>8.23</v>
          </cell>
          <cell r="G4266">
            <v>3.56</v>
          </cell>
          <cell r="H4266" t="str">
            <v>giỏi</v>
          </cell>
          <cell r="I4266" t="str">
            <v>Xuất Sắc</v>
          </cell>
          <cell r="J4266" t="str">
            <v>Giỏi</v>
          </cell>
          <cell r="K4266" t="str">
            <v>Xuất Sắc</v>
          </cell>
          <cell r="L4266" t="str">
            <v>Y</v>
          </cell>
        </row>
        <row r="4267">
          <cell r="B4267" t="str">
            <v>23205311150</v>
          </cell>
          <cell r="C4267" t="str">
            <v>Nguyễn Đình Bảo Ngọc</v>
          </cell>
          <cell r="D4267">
            <v>36479</v>
          </cell>
          <cell r="E4267" t="str">
            <v>K23YDK</v>
          </cell>
          <cell r="F4267">
            <v>8.23</v>
          </cell>
          <cell r="G4267">
            <v>3.56</v>
          </cell>
          <cell r="H4267" t="str">
            <v>giỏi</v>
          </cell>
          <cell r="I4267" t="str">
            <v>Xuất Sắc</v>
          </cell>
          <cell r="J4267" t="str">
            <v>Giỏi</v>
          </cell>
          <cell r="K4267" t="str">
            <v>Xuất Sắc</v>
          </cell>
          <cell r="L4267" t="str">
            <v>Y</v>
          </cell>
        </row>
        <row r="4268">
          <cell r="B4268" t="str">
            <v>2321538610</v>
          </cell>
          <cell r="C4268" t="str">
            <v>Trần Đức Thắng</v>
          </cell>
          <cell r="D4268">
            <v>36351</v>
          </cell>
          <cell r="E4268" t="str">
            <v>K23YDK</v>
          </cell>
          <cell r="F4268">
            <v>8.26</v>
          </cell>
          <cell r="G4268">
            <v>3.56</v>
          </cell>
          <cell r="H4268" t="str">
            <v>giỏi</v>
          </cell>
          <cell r="I4268" t="str">
            <v>Tốt</v>
          </cell>
          <cell r="J4268" t="str">
            <v>Giỏi</v>
          </cell>
          <cell r="K4268" t="str">
            <v>Tốt</v>
          </cell>
          <cell r="L4268" t="str">
            <v>Y</v>
          </cell>
        </row>
        <row r="4269">
          <cell r="B4269" t="str">
            <v>2320538861</v>
          </cell>
          <cell r="C4269" t="str">
            <v>Nguyễn Thoại Thư</v>
          </cell>
          <cell r="D4269">
            <v>36276</v>
          </cell>
          <cell r="E4269" t="str">
            <v>K23YDK</v>
          </cell>
          <cell r="F4269">
            <v>8.25</v>
          </cell>
          <cell r="G4269">
            <v>3.56</v>
          </cell>
          <cell r="H4269" t="str">
            <v>giỏi</v>
          </cell>
          <cell r="I4269" t="str">
            <v>Xuất Sắc</v>
          </cell>
          <cell r="J4269" t="str">
            <v>Giỏi</v>
          </cell>
          <cell r="K4269" t="str">
            <v>Xuất Sắc</v>
          </cell>
          <cell r="L4269" t="str">
            <v>Y</v>
          </cell>
        </row>
        <row r="4270">
          <cell r="B4270" t="str">
            <v>2320533907</v>
          </cell>
          <cell r="C4270" t="str">
            <v>Nguyễn Thị Thanh Lý</v>
          </cell>
          <cell r="D4270">
            <v>36450</v>
          </cell>
          <cell r="E4270" t="str">
            <v>K23YDK</v>
          </cell>
          <cell r="F4270">
            <v>8.15</v>
          </cell>
          <cell r="G4270">
            <v>3.55</v>
          </cell>
          <cell r="H4270" t="str">
            <v>giỏi</v>
          </cell>
          <cell r="I4270" t="str">
            <v>Xuất Sắc</v>
          </cell>
          <cell r="J4270" t="str">
            <v>Giỏi</v>
          </cell>
          <cell r="K4270" t="str">
            <v>Xuất Sắc</v>
          </cell>
          <cell r="L4270" t="str">
            <v>Y</v>
          </cell>
        </row>
        <row r="4271">
          <cell r="B4271" t="str">
            <v>2320538834</v>
          </cell>
          <cell r="C4271" t="str">
            <v>Lưu Nguyễn Tuyết Ngân</v>
          </cell>
          <cell r="D4271">
            <v>36512</v>
          </cell>
          <cell r="E4271" t="str">
            <v>K23YDK</v>
          </cell>
          <cell r="F4271">
            <v>8.14</v>
          </cell>
          <cell r="G4271">
            <v>3.55</v>
          </cell>
          <cell r="H4271" t="str">
            <v>giỏi</v>
          </cell>
          <cell r="I4271" t="str">
            <v>Xuất Sắc</v>
          </cell>
          <cell r="J4271" t="str">
            <v>Giỏi</v>
          </cell>
          <cell r="K4271" t="str">
            <v>Xuất Sắc</v>
          </cell>
          <cell r="L4271" t="str">
            <v>Y</v>
          </cell>
        </row>
        <row r="4272">
          <cell r="B4272" t="str">
            <v>2320530732</v>
          </cell>
          <cell r="C4272" t="str">
            <v>Nguyễn Xuân Kha</v>
          </cell>
          <cell r="D4272">
            <v>36196</v>
          </cell>
          <cell r="E4272" t="str">
            <v>K23YDK</v>
          </cell>
          <cell r="F4272">
            <v>8.1</v>
          </cell>
          <cell r="G4272">
            <v>3.54</v>
          </cell>
          <cell r="H4272" t="str">
            <v>giỏi</v>
          </cell>
          <cell r="I4272" t="str">
            <v>Xuất Sắc</v>
          </cell>
          <cell r="J4272" t="str">
            <v>Giỏi</v>
          </cell>
          <cell r="K4272" t="str">
            <v>Xuất Sắc</v>
          </cell>
          <cell r="L4272" t="str">
            <v>Y</v>
          </cell>
        </row>
        <row r="4273">
          <cell r="B4273" t="str">
            <v>23205310415</v>
          </cell>
          <cell r="C4273" t="str">
            <v>Trần Bảo Ngân</v>
          </cell>
          <cell r="D4273">
            <v>36497</v>
          </cell>
          <cell r="E4273" t="str">
            <v>K23YDK</v>
          </cell>
          <cell r="F4273">
            <v>8.06</v>
          </cell>
          <cell r="G4273">
            <v>3.54</v>
          </cell>
          <cell r="H4273" t="str">
            <v>giỏi</v>
          </cell>
          <cell r="I4273" t="str">
            <v>Xuất Sắc</v>
          </cell>
          <cell r="J4273" t="str">
            <v>Giỏi</v>
          </cell>
          <cell r="K4273" t="str">
            <v>Xuất Sắc</v>
          </cell>
          <cell r="L4273" t="str">
            <v>Y</v>
          </cell>
        </row>
        <row r="4274">
          <cell r="B4274" t="str">
            <v>2320531375</v>
          </cell>
          <cell r="C4274" t="str">
            <v>Lê Thị Kim Huệ</v>
          </cell>
          <cell r="D4274">
            <v>36171</v>
          </cell>
          <cell r="E4274" t="str">
            <v>K23YDK</v>
          </cell>
          <cell r="F4274">
            <v>8.1</v>
          </cell>
          <cell r="G4274">
            <v>3.52</v>
          </cell>
          <cell r="H4274" t="str">
            <v>giỏi</v>
          </cell>
          <cell r="I4274" t="str">
            <v>Xuất Sắc</v>
          </cell>
          <cell r="J4274" t="str">
            <v>Giỏi</v>
          </cell>
          <cell r="K4274" t="str">
            <v>Xuất Sắc</v>
          </cell>
          <cell r="L4274" t="str">
            <v>Y</v>
          </cell>
        </row>
        <row r="4275">
          <cell r="B4275" t="str">
            <v>2320538591</v>
          </cell>
          <cell r="C4275" t="str">
            <v>Nguyễn Thị Ngọc Huyền</v>
          </cell>
          <cell r="D4275">
            <v>36270</v>
          </cell>
          <cell r="E4275" t="str">
            <v>K23YDK</v>
          </cell>
          <cell r="F4275">
            <v>8.11</v>
          </cell>
          <cell r="G4275">
            <v>3.52</v>
          </cell>
          <cell r="H4275" t="str">
            <v>giỏi</v>
          </cell>
          <cell r="I4275" t="str">
            <v>Xuất Sắc</v>
          </cell>
          <cell r="J4275" t="str">
            <v>Giỏi</v>
          </cell>
          <cell r="K4275" t="str">
            <v>Xuất Sắc</v>
          </cell>
          <cell r="L4275" t="str">
            <v>Y</v>
          </cell>
        </row>
        <row r="4276">
          <cell r="B4276" t="str">
            <v>2321538845</v>
          </cell>
          <cell r="C4276" t="str">
            <v>Trần Vĩnh Phú</v>
          </cell>
          <cell r="D4276">
            <v>35822</v>
          </cell>
          <cell r="E4276" t="str">
            <v>K23YDK</v>
          </cell>
          <cell r="F4276">
            <v>8.08</v>
          </cell>
          <cell r="G4276">
            <v>3.52</v>
          </cell>
          <cell r="H4276" t="str">
            <v>giỏi</v>
          </cell>
          <cell r="I4276" t="str">
            <v>Xuất Sắc</v>
          </cell>
          <cell r="J4276" t="str">
            <v>Giỏi</v>
          </cell>
          <cell r="K4276" t="str">
            <v>Xuất Sắc</v>
          </cell>
          <cell r="L4276" t="str">
            <v>Y</v>
          </cell>
        </row>
        <row r="4277">
          <cell r="B4277" t="str">
            <v>2320533917</v>
          </cell>
          <cell r="C4277" t="str">
            <v>Nguyễn Thị Mai Thi</v>
          </cell>
          <cell r="D4277">
            <v>36257</v>
          </cell>
          <cell r="E4277" t="str">
            <v>K23YDK</v>
          </cell>
          <cell r="F4277">
            <v>8.17</v>
          </cell>
          <cell r="G4277">
            <v>3.52</v>
          </cell>
          <cell r="H4277" t="str">
            <v>giỏi</v>
          </cell>
          <cell r="I4277" t="str">
            <v>Xuất Sắc</v>
          </cell>
          <cell r="J4277" t="str">
            <v>Giỏi</v>
          </cell>
          <cell r="K4277" t="str">
            <v>Xuất Sắc</v>
          </cell>
          <cell r="L4277" t="str">
            <v>Y</v>
          </cell>
        </row>
        <row r="4278">
          <cell r="B4278" t="str">
            <v>2320533921</v>
          </cell>
          <cell r="C4278" t="str">
            <v>Huỳnh Nguyễn Ngọc Trâm</v>
          </cell>
          <cell r="D4278">
            <v>36444</v>
          </cell>
          <cell r="E4278" t="str">
            <v>K23YDK</v>
          </cell>
          <cell r="F4278">
            <v>8.1300000000000008</v>
          </cell>
          <cell r="G4278">
            <v>3.52</v>
          </cell>
          <cell r="H4278" t="str">
            <v>giỏi</v>
          </cell>
          <cell r="I4278" t="str">
            <v>Xuất Sắc</v>
          </cell>
          <cell r="J4278" t="str">
            <v>Giỏi</v>
          </cell>
          <cell r="K4278" t="str">
            <v>Xuất Sắc</v>
          </cell>
          <cell r="L4278" t="str">
            <v>Y</v>
          </cell>
        </row>
        <row r="4279">
          <cell r="B4279" t="str">
            <v>2320538729</v>
          </cell>
          <cell r="C4279" t="str">
            <v>Lê Thị Duyên</v>
          </cell>
          <cell r="D4279">
            <v>36167</v>
          </cell>
          <cell r="E4279" t="str">
            <v>K23YDK</v>
          </cell>
          <cell r="F4279">
            <v>8.08</v>
          </cell>
          <cell r="G4279">
            <v>3.51</v>
          </cell>
          <cell r="H4279" t="str">
            <v>giỏi</v>
          </cell>
          <cell r="I4279" t="str">
            <v>Xuất Sắc</v>
          </cell>
          <cell r="J4279" t="str">
            <v>Giỏi</v>
          </cell>
          <cell r="K4279" t="str">
            <v>Xuất Sắc</v>
          </cell>
          <cell r="L4279" t="str">
            <v>Y</v>
          </cell>
        </row>
        <row r="4280">
          <cell r="B4280" t="str">
            <v>2321539655</v>
          </cell>
          <cell r="C4280" t="str">
            <v>Nguyễn Phúc Hưng</v>
          </cell>
          <cell r="D4280">
            <v>36259</v>
          </cell>
          <cell r="E4280" t="str">
            <v>K23YDK</v>
          </cell>
          <cell r="F4280">
            <v>8.11</v>
          </cell>
          <cell r="G4280">
            <v>3.51</v>
          </cell>
          <cell r="H4280" t="str">
            <v>giỏi</v>
          </cell>
          <cell r="I4280" t="str">
            <v>Tốt</v>
          </cell>
          <cell r="J4280" t="str">
            <v>Giỏi</v>
          </cell>
          <cell r="K4280" t="str">
            <v>Tốt</v>
          </cell>
          <cell r="L4280" t="str">
            <v>Y</v>
          </cell>
        </row>
        <row r="4281">
          <cell r="B4281" t="str">
            <v>2321538789</v>
          </cell>
          <cell r="C4281" t="str">
            <v>Nguyễn Đăng Khánh</v>
          </cell>
          <cell r="D4281">
            <v>36197</v>
          </cell>
          <cell r="E4281" t="str">
            <v>K23YDK</v>
          </cell>
          <cell r="F4281">
            <v>8.1999999999999993</v>
          </cell>
          <cell r="G4281">
            <v>3.51</v>
          </cell>
          <cell r="H4281" t="str">
            <v>giỏi</v>
          </cell>
          <cell r="I4281" t="str">
            <v>Tốt</v>
          </cell>
          <cell r="J4281" t="str">
            <v>Giỏi</v>
          </cell>
          <cell r="K4281" t="str">
            <v>Tốt</v>
          </cell>
          <cell r="L4281" t="str">
            <v>Y</v>
          </cell>
        </row>
        <row r="4282">
          <cell r="B4282" t="str">
            <v>2321538862</v>
          </cell>
          <cell r="C4282" t="str">
            <v>Hồ Ngọc Toàn</v>
          </cell>
          <cell r="D4282">
            <v>36418</v>
          </cell>
          <cell r="E4282" t="str">
            <v>K23YDK</v>
          </cell>
          <cell r="F4282">
            <v>8.0299999999999994</v>
          </cell>
          <cell r="G4282">
            <v>3.51</v>
          </cell>
          <cell r="H4282" t="str">
            <v>giỏi</v>
          </cell>
          <cell r="I4282" t="str">
            <v>Xuất Sắc</v>
          </cell>
          <cell r="J4282" t="str">
            <v>Giỏi</v>
          </cell>
          <cell r="K4282" t="str">
            <v>Xuất Sắc</v>
          </cell>
          <cell r="L4282" t="str">
            <v>Y</v>
          </cell>
        </row>
        <row r="4283">
          <cell r="B4283" t="str">
            <v>2320538615</v>
          </cell>
          <cell r="C4283" t="str">
            <v>Quách Thị Bích Trang</v>
          </cell>
          <cell r="D4283">
            <v>35952</v>
          </cell>
          <cell r="E4283" t="str">
            <v>K23YDK</v>
          </cell>
          <cell r="F4283">
            <v>8.09</v>
          </cell>
          <cell r="G4283">
            <v>3.51</v>
          </cell>
          <cell r="H4283" t="str">
            <v>giỏi</v>
          </cell>
          <cell r="I4283" t="str">
            <v>Xuất Sắc</v>
          </cell>
          <cell r="J4283" t="str">
            <v>Giỏi</v>
          </cell>
          <cell r="K4283" t="str">
            <v>Xuất Sắc</v>
          </cell>
          <cell r="L4283" t="str">
            <v>Y</v>
          </cell>
        </row>
        <row r="4284">
          <cell r="B4284" t="str">
            <v>2321538670</v>
          </cell>
          <cell r="C4284" t="str">
            <v>Nguyễn Đức Anh</v>
          </cell>
          <cell r="D4284">
            <v>35814</v>
          </cell>
          <cell r="E4284" t="str">
            <v>K23YDK</v>
          </cell>
          <cell r="F4284">
            <v>8.09</v>
          </cell>
          <cell r="G4284">
            <v>3.5</v>
          </cell>
          <cell r="H4284" t="str">
            <v>giỏi</v>
          </cell>
          <cell r="I4284" t="str">
            <v>Xuất Sắc</v>
          </cell>
          <cell r="J4284" t="str">
            <v>Giỏi</v>
          </cell>
          <cell r="K4284" t="str">
            <v>Xuất Sắc</v>
          </cell>
          <cell r="L4284" t="str">
            <v>Y</v>
          </cell>
        </row>
        <row r="4285">
          <cell r="B4285" t="str">
            <v>2320535040</v>
          </cell>
          <cell r="C4285" t="str">
            <v>Nguyễn Phương Anh</v>
          </cell>
          <cell r="D4285">
            <v>36261</v>
          </cell>
          <cell r="E4285" t="str">
            <v>K23YDK</v>
          </cell>
          <cell r="F4285">
            <v>8.17</v>
          </cell>
          <cell r="G4285">
            <v>3.5</v>
          </cell>
          <cell r="H4285" t="str">
            <v>giỏi</v>
          </cell>
          <cell r="I4285" t="str">
            <v>Xuất Sắc</v>
          </cell>
          <cell r="J4285" t="str">
            <v>Giỏi</v>
          </cell>
          <cell r="K4285" t="str">
            <v>Xuất Sắc</v>
          </cell>
          <cell r="L4285" t="str">
            <v>Y</v>
          </cell>
        </row>
        <row r="4286">
          <cell r="B4286" t="str">
            <v>23215310611</v>
          </cell>
          <cell r="C4286" t="str">
            <v>Nguyễn Viết Quốc Bảo</v>
          </cell>
          <cell r="D4286">
            <v>36229</v>
          </cell>
          <cell r="E4286" t="str">
            <v>K23YDK</v>
          </cell>
          <cell r="F4286">
            <v>7.95</v>
          </cell>
          <cell r="G4286">
            <v>3.5</v>
          </cell>
          <cell r="H4286" t="str">
            <v>giỏi</v>
          </cell>
          <cell r="I4286" t="str">
            <v>Tốt</v>
          </cell>
          <cell r="J4286" t="str">
            <v>Giỏi</v>
          </cell>
          <cell r="K4286" t="str">
            <v>Tốt</v>
          </cell>
          <cell r="L4286" t="str">
            <v>Y</v>
          </cell>
        </row>
        <row r="4287">
          <cell r="B4287" t="str">
            <v>2321538600</v>
          </cell>
          <cell r="C4287" t="str">
            <v>Nguyễn Ngọc Hiếu</v>
          </cell>
          <cell r="D4287">
            <v>36299</v>
          </cell>
          <cell r="E4287" t="str">
            <v>K23YDK</v>
          </cell>
          <cell r="F4287">
            <v>8.2100000000000009</v>
          </cell>
          <cell r="G4287">
            <v>3.5</v>
          </cell>
          <cell r="H4287" t="str">
            <v>giỏi</v>
          </cell>
          <cell r="I4287" t="str">
            <v>Xuất Sắc</v>
          </cell>
          <cell r="J4287" t="str">
            <v>Giỏi</v>
          </cell>
          <cell r="K4287" t="str">
            <v>Xuất Sắc</v>
          </cell>
          <cell r="L4287" t="str">
            <v>Y</v>
          </cell>
        </row>
        <row r="4288">
          <cell r="B4288" t="str">
            <v>2321538708</v>
          </cell>
          <cell r="C4288" t="str">
            <v>Nguyễn Viết Trí Minh</v>
          </cell>
          <cell r="D4288">
            <v>36248</v>
          </cell>
          <cell r="E4288" t="str">
            <v>K23YDK</v>
          </cell>
          <cell r="F4288">
            <v>8.1</v>
          </cell>
          <cell r="G4288">
            <v>3.5</v>
          </cell>
          <cell r="H4288" t="str">
            <v>giỏi</v>
          </cell>
          <cell r="I4288" t="str">
            <v>Xuất Sắc</v>
          </cell>
          <cell r="J4288" t="str">
            <v>Giỏi</v>
          </cell>
          <cell r="K4288" t="str">
            <v>Xuất Sắc</v>
          </cell>
          <cell r="L4288" t="str">
            <v>Y</v>
          </cell>
        </row>
        <row r="4289">
          <cell r="B4289" t="str">
            <v>23215210284</v>
          </cell>
          <cell r="C4289" t="str">
            <v>Nguyễn Gia Phú</v>
          </cell>
          <cell r="D4289">
            <v>36200</v>
          </cell>
          <cell r="E4289" t="str">
            <v>K23YDK</v>
          </cell>
          <cell r="F4289">
            <v>8.02</v>
          </cell>
          <cell r="G4289">
            <v>3.5</v>
          </cell>
          <cell r="H4289" t="str">
            <v>giỏi</v>
          </cell>
          <cell r="I4289" t="str">
            <v>Xuất Sắc</v>
          </cell>
          <cell r="J4289" t="str">
            <v>Giỏi</v>
          </cell>
          <cell r="K4289" t="str">
            <v>Xuất Sắc</v>
          </cell>
          <cell r="L4289" t="str">
            <v>Y</v>
          </cell>
        </row>
        <row r="4290">
          <cell r="B4290" t="str">
            <v>2320533914</v>
          </cell>
          <cell r="C4290" t="str">
            <v>Phạm Thị Thanh Thảo</v>
          </cell>
          <cell r="D4290">
            <v>36340</v>
          </cell>
          <cell r="E4290" t="str">
            <v>K23YDK</v>
          </cell>
          <cell r="F4290">
            <v>8.0399999999999991</v>
          </cell>
          <cell r="G4290">
            <v>3.5</v>
          </cell>
          <cell r="H4290" t="str">
            <v>giỏi</v>
          </cell>
          <cell r="I4290" t="str">
            <v>Xuất Sắc</v>
          </cell>
          <cell r="J4290" t="str">
            <v>Giỏi</v>
          </cell>
          <cell r="K4290" t="str">
            <v>Xuất Sắc</v>
          </cell>
          <cell r="L4290" t="str">
            <v>Y</v>
          </cell>
        </row>
        <row r="4291">
          <cell r="B4291" t="str">
            <v>2320538722</v>
          </cell>
          <cell r="C4291" t="str">
            <v>Huỳnh Thị Thùy Dung</v>
          </cell>
          <cell r="D4291">
            <v>36525</v>
          </cell>
          <cell r="E4291" t="str">
            <v>K23YDK</v>
          </cell>
          <cell r="F4291">
            <v>8.08</v>
          </cell>
          <cell r="G4291">
            <v>3.49</v>
          </cell>
          <cell r="H4291" t="str">
            <v>giỏi</v>
          </cell>
          <cell r="I4291" t="str">
            <v>Xuất Sắc</v>
          </cell>
          <cell r="J4291" t="str">
            <v>Giỏi</v>
          </cell>
          <cell r="K4291" t="str">
            <v>Xuất Sắc</v>
          </cell>
          <cell r="L4291" t="str">
            <v>Y</v>
          </cell>
        </row>
        <row r="4292">
          <cell r="B4292" t="str">
            <v>2321538750</v>
          </cell>
          <cell r="C4292" t="str">
            <v>Phan Ngọc Hổ</v>
          </cell>
          <cell r="D4292">
            <v>35773</v>
          </cell>
          <cell r="E4292" t="str">
            <v>K23YDK</v>
          </cell>
          <cell r="F4292">
            <v>8.0500000000000007</v>
          </cell>
          <cell r="G4292">
            <v>3.49</v>
          </cell>
          <cell r="H4292" t="str">
            <v>giỏi</v>
          </cell>
          <cell r="I4292" t="str">
            <v>Xuất Sắc</v>
          </cell>
          <cell r="J4292" t="str">
            <v>Giỏi</v>
          </cell>
          <cell r="K4292" t="str">
            <v>Xuất Sắc</v>
          </cell>
          <cell r="L4292" t="str">
            <v>Y</v>
          </cell>
        </row>
        <row r="4293">
          <cell r="B4293" t="str">
            <v>2320538690</v>
          </cell>
          <cell r="C4293" t="str">
            <v>Lê Minh Hòa</v>
          </cell>
          <cell r="D4293">
            <v>36196</v>
          </cell>
          <cell r="E4293" t="str">
            <v>K23YDK</v>
          </cell>
          <cell r="F4293">
            <v>8.1199999999999992</v>
          </cell>
          <cell r="G4293">
            <v>3.49</v>
          </cell>
          <cell r="H4293" t="str">
            <v>giỏi</v>
          </cell>
          <cell r="I4293" t="str">
            <v>Xuất Sắc</v>
          </cell>
          <cell r="J4293" t="str">
            <v>Giỏi</v>
          </cell>
          <cell r="K4293" t="str">
            <v>Xuất Sắc</v>
          </cell>
          <cell r="L4293" t="str">
            <v>Y</v>
          </cell>
        </row>
        <row r="4294">
          <cell r="B4294" t="str">
            <v>2321538637</v>
          </cell>
          <cell r="C4294" t="str">
            <v>Ngô Quốc Khanh</v>
          </cell>
          <cell r="D4294">
            <v>36403</v>
          </cell>
          <cell r="E4294" t="str">
            <v>K23YDK</v>
          </cell>
          <cell r="F4294">
            <v>8.0299999999999994</v>
          </cell>
          <cell r="G4294">
            <v>3.49</v>
          </cell>
          <cell r="H4294" t="str">
            <v>giỏi</v>
          </cell>
          <cell r="I4294" t="str">
            <v>Tốt</v>
          </cell>
          <cell r="J4294" t="str">
            <v>Giỏi</v>
          </cell>
          <cell r="K4294" t="str">
            <v>Tốt</v>
          </cell>
          <cell r="L4294" t="str">
            <v>Y</v>
          </cell>
        </row>
        <row r="4295">
          <cell r="B4295" t="str">
            <v>2320535036</v>
          </cell>
          <cell r="C4295" t="str">
            <v>Nguyễn Bảo Ngọc</v>
          </cell>
          <cell r="D4295">
            <v>36343</v>
          </cell>
          <cell r="E4295" t="str">
            <v>K23YDK</v>
          </cell>
          <cell r="F4295">
            <v>8.1</v>
          </cell>
          <cell r="G4295">
            <v>3.49</v>
          </cell>
          <cell r="H4295" t="str">
            <v>giỏi</v>
          </cell>
          <cell r="I4295" t="str">
            <v>Xuất Sắc</v>
          </cell>
          <cell r="J4295" t="str">
            <v>Giỏi</v>
          </cell>
          <cell r="K4295" t="str">
            <v>Xuất Sắc</v>
          </cell>
          <cell r="L4295" t="str">
            <v>Y</v>
          </cell>
        </row>
        <row r="4296">
          <cell r="B4296" t="str">
            <v>2320533920</v>
          </cell>
          <cell r="C4296" t="str">
            <v>Đoàn Ngọc Trâm</v>
          </cell>
          <cell r="D4296">
            <v>36259</v>
          </cell>
          <cell r="E4296" t="str">
            <v>K23YDK</v>
          </cell>
          <cell r="F4296">
            <v>8.02</v>
          </cell>
          <cell r="G4296">
            <v>3.49</v>
          </cell>
          <cell r="H4296" t="str">
            <v>giỏi</v>
          </cell>
          <cell r="I4296" t="str">
            <v>Xuất Sắc</v>
          </cell>
          <cell r="J4296" t="str">
            <v>Giỏi</v>
          </cell>
          <cell r="K4296" t="str">
            <v>Xuất Sắc</v>
          </cell>
          <cell r="L4296" t="str">
            <v>Y</v>
          </cell>
        </row>
        <row r="4297">
          <cell r="B4297" t="str">
            <v>2321538618</v>
          </cell>
          <cell r="C4297" t="str">
            <v>Nguyễn Vũ Lâm</v>
          </cell>
          <cell r="D4297">
            <v>36281</v>
          </cell>
          <cell r="E4297" t="str">
            <v>K23YDK</v>
          </cell>
          <cell r="F4297">
            <v>8.14</v>
          </cell>
          <cell r="G4297">
            <v>3.48</v>
          </cell>
          <cell r="H4297" t="str">
            <v>giỏi</v>
          </cell>
          <cell r="I4297" t="str">
            <v>Tốt</v>
          </cell>
          <cell r="J4297" t="str">
            <v>Giỏi</v>
          </cell>
          <cell r="K4297" t="str">
            <v>Tốt</v>
          </cell>
          <cell r="L4297" t="str">
            <v>Y</v>
          </cell>
        </row>
        <row r="4298">
          <cell r="B4298" t="str">
            <v>23215310975</v>
          </cell>
          <cell r="C4298" t="str">
            <v>Trần Duy Thịnh</v>
          </cell>
          <cell r="D4298">
            <v>36385</v>
          </cell>
          <cell r="E4298" t="str">
            <v>K23YDK</v>
          </cell>
          <cell r="F4298">
            <v>8.0399999999999991</v>
          </cell>
          <cell r="G4298">
            <v>3.48</v>
          </cell>
          <cell r="H4298" t="str">
            <v>giỏi</v>
          </cell>
          <cell r="I4298" t="str">
            <v>Xuất Sắc</v>
          </cell>
          <cell r="J4298" t="str">
            <v>Giỏi</v>
          </cell>
          <cell r="K4298" t="str">
            <v>Xuất Sắc</v>
          </cell>
          <cell r="L4298" t="str">
            <v>Y</v>
          </cell>
        </row>
        <row r="4299">
          <cell r="B4299" t="str">
            <v>2321531361</v>
          </cell>
          <cell r="C4299" t="str">
            <v>Đặng Văn Trí</v>
          </cell>
          <cell r="D4299">
            <v>36389</v>
          </cell>
          <cell r="E4299" t="str">
            <v>K23YDK</v>
          </cell>
          <cell r="F4299">
            <v>8.19</v>
          </cell>
          <cell r="G4299">
            <v>3.48</v>
          </cell>
          <cell r="H4299" t="str">
            <v>giỏi</v>
          </cell>
          <cell r="I4299" t="str">
            <v>Tốt</v>
          </cell>
          <cell r="J4299" t="str">
            <v>Giỏi</v>
          </cell>
          <cell r="K4299" t="str">
            <v>Tốt</v>
          </cell>
          <cell r="L4299" t="str">
            <v>Y</v>
          </cell>
        </row>
        <row r="4300">
          <cell r="B4300" t="str">
            <v>2321538795</v>
          </cell>
          <cell r="C4300" t="str">
            <v>Nguyễn Văn Thanh Cường</v>
          </cell>
          <cell r="D4300">
            <v>36201</v>
          </cell>
          <cell r="E4300" t="str">
            <v>K23YDK</v>
          </cell>
          <cell r="F4300">
            <v>8.0500000000000007</v>
          </cell>
          <cell r="G4300">
            <v>3.47</v>
          </cell>
          <cell r="H4300" t="str">
            <v>giỏi</v>
          </cell>
          <cell r="I4300" t="str">
            <v>Xuất Sắc</v>
          </cell>
          <cell r="J4300" t="str">
            <v>Giỏi</v>
          </cell>
          <cell r="K4300" t="str">
            <v>Xuất Sắc</v>
          </cell>
          <cell r="L4300" t="str">
            <v>Y</v>
          </cell>
        </row>
        <row r="4301">
          <cell r="B4301" t="str">
            <v>2320530875</v>
          </cell>
          <cell r="C4301" t="str">
            <v>Trần Thị Hồng Hạnh</v>
          </cell>
          <cell r="D4301">
            <v>36515</v>
          </cell>
          <cell r="E4301" t="str">
            <v>K23YDK</v>
          </cell>
          <cell r="F4301">
            <v>8.06</v>
          </cell>
          <cell r="G4301">
            <v>3.47</v>
          </cell>
          <cell r="H4301" t="str">
            <v>giỏi</v>
          </cell>
          <cell r="I4301" t="str">
            <v>Xuất Sắc</v>
          </cell>
          <cell r="J4301" t="str">
            <v>Giỏi</v>
          </cell>
          <cell r="K4301" t="str">
            <v>Xuất Sắc</v>
          </cell>
          <cell r="L4301" t="str">
            <v>Y</v>
          </cell>
        </row>
        <row r="4302">
          <cell r="B4302" t="str">
            <v>2320530638</v>
          </cell>
          <cell r="C4302" t="str">
            <v>Trịnh Vũ Tuyết Nhung</v>
          </cell>
          <cell r="D4302">
            <v>36303</v>
          </cell>
          <cell r="E4302" t="str">
            <v>K23YDK</v>
          </cell>
          <cell r="F4302">
            <v>8.1</v>
          </cell>
          <cell r="G4302">
            <v>3.47</v>
          </cell>
          <cell r="H4302" t="str">
            <v>giỏi</v>
          </cell>
          <cell r="I4302" t="str">
            <v>Xuất Sắc</v>
          </cell>
          <cell r="J4302" t="str">
            <v>Giỏi</v>
          </cell>
          <cell r="K4302" t="str">
            <v>Xuất Sắc</v>
          </cell>
          <cell r="L4302" t="str">
            <v>Y</v>
          </cell>
        </row>
        <row r="4303">
          <cell r="B4303" t="str">
            <v>2321538691</v>
          </cell>
          <cell r="C4303" t="str">
            <v>Hoàng Anh Dũng</v>
          </cell>
          <cell r="D4303">
            <v>36407</v>
          </cell>
          <cell r="E4303" t="str">
            <v>K23YDK</v>
          </cell>
          <cell r="F4303">
            <v>8.06</v>
          </cell>
          <cell r="G4303">
            <v>3.46</v>
          </cell>
          <cell r="H4303" t="str">
            <v>giỏi</v>
          </cell>
          <cell r="I4303" t="str">
            <v>Xuất Sắc</v>
          </cell>
          <cell r="J4303" t="str">
            <v>Giỏi</v>
          </cell>
          <cell r="K4303" t="str">
            <v>Xuất Sắc</v>
          </cell>
          <cell r="L4303" t="str">
            <v>Y</v>
          </cell>
        </row>
        <row r="4304">
          <cell r="B4304" t="str">
            <v>23215310246</v>
          </cell>
          <cell r="C4304" t="str">
            <v>Nguyễn Mậu Thưởng</v>
          </cell>
          <cell r="D4304">
            <v>35907</v>
          </cell>
          <cell r="E4304" t="str">
            <v>K23YDK</v>
          </cell>
          <cell r="F4304">
            <v>7.97</v>
          </cell>
          <cell r="G4304">
            <v>3.46</v>
          </cell>
          <cell r="H4304" t="str">
            <v>giỏi</v>
          </cell>
          <cell r="I4304" t="str">
            <v>Tốt</v>
          </cell>
          <cell r="J4304" t="str">
            <v>Giỏi</v>
          </cell>
          <cell r="K4304" t="str">
            <v>Tốt</v>
          </cell>
          <cell r="L4304" t="str">
            <v>Y</v>
          </cell>
        </row>
        <row r="4305">
          <cell r="B4305" t="str">
            <v>2320538740</v>
          </cell>
          <cell r="C4305" t="str">
            <v>Nguyễn Ánh Tuyết</v>
          </cell>
          <cell r="D4305">
            <v>36408</v>
          </cell>
          <cell r="E4305" t="str">
            <v>K23YDK</v>
          </cell>
          <cell r="F4305">
            <v>8</v>
          </cell>
          <cell r="G4305">
            <v>3.46</v>
          </cell>
          <cell r="H4305" t="str">
            <v>giỏi</v>
          </cell>
          <cell r="I4305" t="str">
            <v>Tốt</v>
          </cell>
          <cell r="J4305" t="str">
            <v>Giỏi</v>
          </cell>
          <cell r="K4305" t="str">
            <v>Tốt</v>
          </cell>
          <cell r="L4305" t="str">
            <v>Y</v>
          </cell>
        </row>
        <row r="4306">
          <cell r="B4306" t="str">
            <v>2321538668</v>
          </cell>
          <cell r="C4306" t="str">
            <v>Phạm Thế Hiếu</v>
          </cell>
          <cell r="D4306">
            <v>36257</v>
          </cell>
          <cell r="E4306" t="str">
            <v>K23YDK</v>
          </cell>
          <cell r="F4306">
            <v>7.91</v>
          </cell>
          <cell r="G4306">
            <v>3.45</v>
          </cell>
          <cell r="H4306" t="str">
            <v>giỏi</v>
          </cell>
          <cell r="I4306" t="str">
            <v>Xuất Sắc</v>
          </cell>
          <cell r="J4306" t="str">
            <v>Giỏi</v>
          </cell>
          <cell r="K4306" t="str">
            <v>Xuất Sắc</v>
          </cell>
          <cell r="L4306" t="str">
            <v>Y</v>
          </cell>
        </row>
        <row r="4307">
          <cell r="B4307" t="str">
            <v>23215310414</v>
          </cell>
          <cell r="C4307" t="str">
            <v>Trần Quang Nguyên</v>
          </cell>
          <cell r="D4307">
            <v>36354</v>
          </cell>
          <cell r="E4307" t="str">
            <v>K23YDK</v>
          </cell>
          <cell r="F4307">
            <v>8</v>
          </cell>
          <cell r="G4307">
            <v>3.45</v>
          </cell>
          <cell r="H4307" t="str">
            <v>giỏi</v>
          </cell>
          <cell r="I4307" t="str">
            <v>Xuất Sắc</v>
          </cell>
          <cell r="J4307" t="str">
            <v>Giỏi</v>
          </cell>
          <cell r="K4307" t="str">
            <v>Xuất Sắc</v>
          </cell>
          <cell r="L4307" t="str">
            <v>Y</v>
          </cell>
        </row>
        <row r="4308">
          <cell r="B4308" t="str">
            <v>23215310189</v>
          </cell>
          <cell r="C4308" t="str">
            <v>Trần Minh Triều</v>
          </cell>
          <cell r="D4308">
            <v>35908</v>
          </cell>
          <cell r="E4308" t="str">
            <v>K23YDK</v>
          </cell>
          <cell r="F4308">
            <v>7.95</v>
          </cell>
          <cell r="G4308">
            <v>3.45</v>
          </cell>
          <cell r="H4308" t="str">
            <v>giỏi</v>
          </cell>
          <cell r="I4308" t="str">
            <v>Xuất Sắc</v>
          </cell>
          <cell r="J4308" t="str">
            <v>Giỏi</v>
          </cell>
          <cell r="K4308" t="str">
            <v>Xuất Sắc</v>
          </cell>
          <cell r="L4308" t="str">
            <v>Y</v>
          </cell>
        </row>
        <row r="4309">
          <cell r="B4309" t="str">
            <v>2321538727</v>
          </cell>
          <cell r="C4309" t="str">
            <v>Hoàng Nhật Ân</v>
          </cell>
          <cell r="D4309">
            <v>36195</v>
          </cell>
          <cell r="E4309" t="str">
            <v>K23YDK</v>
          </cell>
          <cell r="F4309">
            <v>8.11</v>
          </cell>
          <cell r="G4309">
            <v>3.44</v>
          </cell>
          <cell r="H4309" t="str">
            <v>giỏi</v>
          </cell>
          <cell r="I4309" t="str">
            <v>Tốt</v>
          </cell>
          <cell r="J4309" t="str">
            <v>Giỏi</v>
          </cell>
          <cell r="K4309" t="str">
            <v>Tốt</v>
          </cell>
          <cell r="L4309" t="str">
            <v>Y</v>
          </cell>
        </row>
        <row r="4310">
          <cell r="B4310" t="str">
            <v>2321538770</v>
          </cell>
          <cell r="C4310" t="str">
            <v>Vũ Việt Dũng</v>
          </cell>
          <cell r="D4310">
            <v>36041</v>
          </cell>
          <cell r="E4310" t="str">
            <v>K23YDK</v>
          </cell>
          <cell r="F4310">
            <v>7.98</v>
          </cell>
          <cell r="G4310">
            <v>3.44</v>
          </cell>
          <cell r="H4310" t="str">
            <v>giỏi</v>
          </cell>
          <cell r="I4310" t="str">
            <v>Xuất Sắc</v>
          </cell>
          <cell r="J4310" t="str">
            <v>Giỏi</v>
          </cell>
          <cell r="K4310" t="str">
            <v>Xuất Sắc</v>
          </cell>
          <cell r="L4310" t="str">
            <v>Y</v>
          </cell>
        </row>
        <row r="4311">
          <cell r="B4311" t="str">
            <v>2321538731</v>
          </cell>
          <cell r="C4311" t="str">
            <v>Nguyễn Quang Huy</v>
          </cell>
          <cell r="D4311">
            <v>32649</v>
          </cell>
          <cell r="E4311" t="str">
            <v>K23YDK</v>
          </cell>
          <cell r="F4311">
            <v>7.93</v>
          </cell>
          <cell r="G4311">
            <v>3.44</v>
          </cell>
          <cell r="H4311" t="str">
            <v>giỏi</v>
          </cell>
          <cell r="I4311" t="str">
            <v>Xuất Sắc</v>
          </cell>
          <cell r="J4311" t="str">
            <v>Giỏi</v>
          </cell>
          <cell r="K4311" t="str">
            <v>Xuất Sắc</v>
          </cell>
          <cell r="L4311" t="str">
            <v>Y</v>
          </cell>
        </row>
        <row r="4312">
          <cell r="B4312" t="str">
            <v>2320538684</v>
          </cell>
          <cell r="C4312" t="str">
            <v>Trịnh Thị Khánh Huyền</v>
          </cell>
          <cell r="D4312">
            <v>36418</v>
          </cell>
          <cell r="E4312" t="str">
            <v>K23YDK</v>
          </cell>
          <cell r="F4312">
            <v>7.96</v>
          </cell>
          <cell r="G4312">
            <v>3.44</v>
          </cell>
          <cell r="H4312" t="str">
            <v>giỏi</v>
          </cell>
          <cell r="I4312" t="str">
            <v>Tốt</v>
          </cell>
          <cell r="J4312" t="str">
            <v>Giỏi</v>
          </cell>
          <cell r="K4312" t="str">
            <v>Tốt</v>
          </cell>
          <cell r="L4312" t="str">
            <v>Y</v>
          </cell>
        </row>
        <row r="4313">
          <cell r="B4313" t="str">
            <v>2321538646</v>
          </cell>
          <cell r="C4313" t="str">
            <v>Nguyễn Phước Kồng</v>
          </cell>
          <cell r="D4313">
            <v>34371</v>
          </cell>
          <cell r="E4313" t="str">
            <v>K23YDK</v>
          </cell>
          <cell r="F4313">
            <v>7.95</v>
          </cell>
          <cell r="G4313">
            <v>3.44</v>
          </cell>
          <cell r="H4313" t="str">
            <v>giỏi</v>
          </cell>
          <cell r="I4313" t="str">
            <v>Tốt</v>
          </cell>
          <cell r="J4313" t="str">
            <v>Giỏi</v>
          </cell>
          <cell r="K4313" t="str">
            <v>Tốt</v>
          </cell>
          <cell r="L4313" t="str">
            <v>Y</v>
          </cell>
        </row>
        <row r="4314">
          <cell r="B4314" t="str">
            <v>2321538746</v>
          </cell>
          <cell r="C4314" t="str">
            <v>Hồ Tùng Nguyên</v>
          </cell>
          <cell r="D4314">
            <v>36341</v>
          </cell>
          <cell r="E4314" t="str">
            <v>K23YDK</v>
          </cell>
          <cell r="F4314">
            <v>7.99</v>
          </cell>
          <cell r="G4314">
            <v>3.44</v>
          </cell>
          <cell r="H4314" t="str">
            <v>giỏi</v>
          </cell>
          <cell r="I4314" t="str">
            <v>Xuất Sắc</v>
          </cell>
          <cell r="J4314" t="str">
            <v>Giỏi</v>
          </cell>
          <cell r="K4314" t="str">
            <v>Xuất Sắc</v>
          </cell>
          <cell r="L4314" t="str">
            <v>Y</v>
          </cell>
        </row>
        <row r="4315">
          <cell r="B4315" t="str">
            <v>2320530830</v>
          </cell>
          <cell r="C4315" t="str">
            <v>Nguyễn Quỳnh Châu</v>
          </cell>
          <cell r="D4315">
            <v>36431</v>
          </cell>
          <cell r="E4315" t="str">
            <v>K23YDK</v>
          </cell>
          <cell r="F4315">
            <v>7.96</v>
          </cell>
          <cell r="G4315">
            <v>3.43</v>
          </cell>
          <cell r="H4315" t="str">
            <v>giỏi</v>
          </cell>
          <cell r="I4315" t="str">
            <v>Tốt</v>
          </cell>
          <cell r="J4315" t="str">
            <v>Giỏi</v>
          </cell>
          <cell r="K4315" t="str">
            <v>Tốt</v>
          </cell>
          <cell r="L4315" t="str">
            <v>Y</v>
          </cell>
        </row>
        <row r="4316">
          <cell r="B4316" t="str">
            <v>2320538742</v>
          </cell>
          <cell r="C4316" t="str">
            <v>Trần Ngô Kim Hoàng</v>
          </cell>
          <cell r="D4316">
            <v>36313</v>
          </cell>
          <cell r="E4316" t="str">
            <v>K23YDK</v>
          </cell>
          <cell r="F4316">
            <v>7.94</v>
          </cell>
          <cell r="G4316">
            <v>3.43</v>
          </cell>
          <cell r="H4316" t="str">
            <v>giỏi</v>
          </cell>
          <cell r="I4316" t="str">
            <v>Xuất Sắc</v>
          </cell>
          <cell r="J4316" t="str">
            <v>Giỏi</v>
          </cell>
          <cell r="K4316" t="str">
            <v>Xuất Sắc</v>
          </cell>
          <cell r="L4316" t="str">
            <v>Y</v>
          </cell>
        </row>
        <row r="4317">
          <cell r="B4317" t="str">
            <v>2320538643</v>
          </cell>
          <cell r="C4317" t="str">
            <v>Phan Đặng Phương Linh</v>
          </cell>
          <cell r="D4317">
            <v>36214</v>
          </cell>
          <cell r="E4317" t="str">
            <v>K23YDK</v>
          </cell>
          <cell r="F4317">
            <v>8.06</v>
          </cell>
          <cell r="G4317">
            <v>3.43</v>
          </cell>
          <cell r="H4317" t="str">
            <v>giỏi</v>
          </cell>
          <cell r="I4317" t="str">
            <v>Xuất Sắc</v>
          </cell>
          <cell r="J4317" t="str">
            <v>Giỏi</v>
          </cell>
          <cell r="K4317" t="str">
            <v>Xuất Sắc</v>
          </cell>
          <cell r="L4317" t="str">
            <v>Y</v>
          </cell>
        </row>
        <row r="4318">
          <cell r="B4318" t="str">
            <v>2320538604</v>
          </cell>
          <cell r="C4318" t="str">
            <v>Trần Thị Thảo Nguyên</v>
          </cell>
          <cell r="D4318">
            <v>36520</v>
          </cell>
          <cell r="E4318" t="str">
            <v>K23YDK</v>
          </cell>
          <cell r="F4318">
            <v>8</v>
          </cell>
          <cell r="G4318">
            <v>3.43</v>
          </cell>
          <cell r="H4318" t="str">
            <v>giỏi</v>
          </cell>
          <cell r="I4318" t="str">
            <v>Tốt</v>
          </cell>
          <cell r="J4318" t="str">
            <v>Giỏi</v>
          </cell>
          <cell r="K4318" t="str">
            <v>Tốt</v>
          </cell>
          <cell r="L4318" t="str">
            <v>Y</v>
          </cell>
        </row>
        <row r="4319">
          <cell r="B4319" t="str">
            <v>2320534751</v>
          </cell>
          <cell r="C4319" t="str">
            <v>Lê Minh Anh Thư</v>
          </cell>
          <cell r="D4319">
            <v>36448</v>
          </cell>
          <cell r="E4319" t="str">
            <v>K23YDK</v>
          </cell>
          <cell r="F4319">
            <v>8</v>
          </cell>
          <cell r="G4319">
            <v>3.43</v>
          </cell>
          <cell r="H4319" t="str">
            <v>giỏi</v>
          </cell>
          <cell r="I4319" t="str">
            <v>Tốt</v>
          </cell>
          <cell r="J4319" t="str">
            <v>Giỏi</v>
          </cell>
          <cell r="K4319" t="str">
            <v>Tốt</v>
          </cell>
          <cell r="L4319" t="str">
            <v>Y</v>
          </cell>
        </row>
        <row r="4320">
          <cell r="B4320" t="str">
            <v>2320538689</v>
          </cell>
          <cell r="C4320" t="str">
            <v>Cao Ngọc Mỹ Uyên</v>
          </cell>
          <cell r="D4320">
            <v>36264</v>
          </cell>
          <cell r="E4320" t="str">
            <v>K23YDK</v>
          </cell>
          <cell r="F4320">
            <v>8.02</v>
          </cell>
          <cell r="G4320">
            <v>3.43</v>
          </cell>
          <cell r="H4320" t="str">
            <v>giỏi</v>
          </cell>
          <cell r="I4320" t="str">
            <v>Tốt</v>
          </cell>
          <cell r="J4320" t="str">
            <v>Giỏi</v>
          </cell>
          <cell r="K4320" t="str">
            <v>Tốt</v>
          </cell>
          <cell r="L4320" t="str">
            <v>Y</v>
          </cell>
        </row>
        <row r="4321">
          <cell r="B4321" t="str">
            <v>2320538754</v>
          </cell>
          <cell r="C4321" t="str">
            <v>Nguyễn Thị Tường Vi</v>
          </cell>
          <cell r="D4321">
            <v>36367</v>
          </cell>
          <cell r="E4321" t="str">
            <v>K23YDK</v>
          </cell>
          <cell r="F4321">
            <v>8.0399999999999991</v>
          </cell>
          <cell r="G4321">
            <v>3.43</v>
          </cell>
          <cell r="H4321" t="str">
            <v>giỏi</v>
          </cell>
          <cell r="I4321" t="str">
            <v>Xuất Sắc</v>
          </cell>
          <cell r="J4321" t="str">
            <v>Giỏi</v>
          </cell>
          <cell r="K4321" t="str">
            <v>Xuất Sắc</v>
          </cell>
          <cell r="L4321" t="str">
            <v>Y</v>
          </cell>
        </row>
        <row r="4322">
          <cell r="B4322" t="str">
            <v>23205310976</v>
          </cell>
          <cell r="C4322" t="str">
            <v>Phạm Thị Khánh Chi</v>
          </cell>
          <cell r="D4322">
            <v>36403</v>
          </cell>
          <cell r="E4322" t="str">
            <v>K23YDK</v>
          </cell>
          <cell r="F4322">
            <v>7.87</v>
          </cell>
          <cell r="G4322">
            <v>3.42</v>
          </cell>
          <cell r="H4322" t="str">
            <v>giỏi</v>
          </cell>
          <cell r="I4322" t="str">
            <v>Xuất Sắc</v>
          </cell>
          <cell r="J4322" t="str">
            <v>Giỏi</v>
          </cell>
          <cell r="K4322" t="str">
            <v>Xuất Sắc</v>
          </cell>
          <cell r="L4322" t="str">
            <v>Y</v>
          </cell>
        </row>
        <row r="4323">
          <cell r="B4323" t="str">
            <v>2321538776</v>
          </cell>
          <cell r="C4323" t="str">
            <v>Dương Danh Cường</v>
          </cell>
          <cell r="D4323">
            <v>36033</v>
          </cell>
          <cell r="E4323" t="str">
            <v>K23YDK</v>
          </cell>
          <cell r="F4323">
            <v>7.9</v>
          </cell>
          <cell r="G4323">
            <v>3.42</v>
          </cell>
          <cell r="H4323" t="str">
            <v>giỏi</v>
          </cell>
          <cell r="I4323" t="str">
            <v>Xuất Sắc</v>
          </cell>
          <cell r="J4323" t="str">
            <v>Giỏi</v>
          </cell>
          <cell r="K4323" t="str">
            <v>Xuất Sắc</v>
          </cell>
          <cell r="L4323" t="str">
            <v>Y</v>
          </cell>
        </row>
        <row r="4324">
          <cell r="B4324" t="str">
            <v>2321538685</v>
          </cell>
          <cell r="C4324" t="str">
            <v>Nguyễn Bá Hoàng Gia</v>
          </cell>
          <cell r="D4324">
            <v>35725</v>
          </cell>
          <cell r="E4324" t="str">
            <v>K23YDK</v>
          </cell>
          <cell r="F4324">
            <v>8</v>
          </cell>
          <cell r="G4324">
            <v>3.42</v>
          </cell>
          <cell r="H4324" t="str">
            <v>giỏi</v>
          </cell>
          <cell r="I4324" t="str">
            <v>Xuất Sắc</v>
          </cell>
          <cell r="J4324" t="str">
            <v>Giỏi</v>
          </cell>
          <cell r="K4324" t="str">
            <v>Xuất Sắc</v>
          </cell>
          <cell r="L4324" t="str">
            <v>Y</v>
          </cell>
        </row>
        <row r="4325">
          <cell r="B4325" t="str">
            <v>2320538720</v>
          </cell>
          <cell r="C4325" t="str">
            <v>Trần Thị Thúy Hòa</v>
          </cell>
          <cell r="D4325">
            <v>36419</v>
          </cell>
          <cell r="E4325" t="str">
            <v>K23YDK</v>
          </cell>
          <cell r="F4325">
            <v>7.96</v>
          </cell>
          <cell r="G4325">
            <v>3.42</v>
          </cell>
          <cell r="H4325" t="str">
            <v>giỏi</v>
          </cell>
          <cell r="I4325" t="str">
            <v>Tốt</v>
          </cell>
          <cell r="J4325" t="str">
            <v>Giỏi</v>
          </cell>
          <cell r="K4325" t="str">
            <v>Tốt</v>
          </cell>
          <cell r="L4325" t="str">
            <v>Y</v>
          </cell>
        </row>
        <row r="4326">
          <cell r="B4326" t="str">
            <v>2321538648</v>
          </cell>
          <cell r="C4326" t="str">
            <v>Lê Quốc Tiến</v>
          </cell>
          <cell r="D4326">
            <v>35847</v>
          </cell>
          <cell r="E4326" t="str">
            <v>K23YDK</v>
          </cell>
          <cell r="F4326">
            <v>7.86</v>
          </cell>
          <cell r="G4326">
            <v>3.42</v>
          </cell>
          <cell r="H4326" t="str">
            <v>giỏi</v>
          </cell>
          <cell r="I4326" t="str">
            <v>Xuất Sắc</v>
          </cell>
          <cell r="J4326" t="str">
            <v>Giỏi</v>
          </cell>
          <cell r="K4326" t="str">
            <v>Xuất Sắc</v>
          </cell>
          <cell r="L4326" t="str">
            <v>Y</v>
          </cell>
        </row>
        <row r="4327">
          <cell r="B4327" t="str">
            <v>2320538676</v>
          </cell>
          <cell r="C4327" t="str">
            <v>Nguyễn Thị Ngọc Anh</v>
          </cell>
          <cell r="D4327">
            <v>36206</v>
          </cell>
          <cell r="E4327" t="str">
            <v>K23YDK</v>
          </cell>
          <cell r="F4327">
            <v>7.95</v>
          </cell>
          <cell r="G4327">
            <v>3.41</v>
          </cell>
          <cell r="H4327" t="str">
            <v>giỏi</v>
          </cell>
          <cell r="I4327" t="str">
            <v>Xuất Sắc</v>
          </cell>
          <cell r="J4327" t="str">
            <v>Giỏi</v>
          </cell>
          <cell r="K4327" t="str">
            <v>Xuất Sắc</v>
          </cell>
          <cell r="L4327" t="str">
            <v>Y</v>
          </cell>
        </row>
        <row r="4328">
          <cell r="B4328" t="str">
            <v>2321538705</v>
          </cell>
          <cell r="C4328" t="str">
            <v>Trần Gia Minh</v>
          </cell>
          <cell r="D4328">
            <v>36082</v>
          </cell>
          <cell r="E4328" t="str">
            <v>K23YDK</v>
          </cell>
          <cell r="F4328">
            <v>7.95</v>
          </cell>
          <cell r="G4328">
            <v>3.41</v>
          </cell>
          <cell r="H4328" t="str">
            <v>giỏi</v>
          </cell>
          <cell r="I4328" t="str">
            <v>Xuất Sắc</v>
          </cell>
          <cell r="J4328" t="str">
            <v>Giỏi</v>
          </cell>
          <cell r="K4328" t="str">
            <v>Xuất Sắc</v>
          </cell>
          <cell r="L4328" t="str">
            <v>Y</v>
          </cell>
        </row>
        <row r="4329">
          <cell r="B4329" t="str">
            <v>2321538692</v>
          </cell>
          <cell r="C4329" t="str">
            <v>Lê Hà Hữu Nghĩa</v>
          </cell>
          <cell r="D4329">
            <v>34339</v>
          </cell>
          <cell r="E4329" t="str">
            <v>K23YDK</v>
          </cell>
          <cell r="F4329">
            <v>7.9</v>
          </cell>
          <cell r="G4329">
            <v>3.41</v>
          </cell>
          <cell r="H4329" t="str">
            <v>giỏi</v>
          </cell>
          <cell r="I4329" t="str">
            <v>Tốt</v>
          </cell>
          <cell r="J4329" t="str">
            <v>Giỏi</v>
          </cell>
          <cell r="K4329" t="str">
            <v>Tốt</v>
          </cell>
          <cell r="L4329" t="str">
            <v>Y</v>
          </cell>
        </row>
        <row r="4330">
          <cell r="B4330" t="str">
            <v>2320538680</v>
          </cell>
          <cell r="C4330" t="str">
            <v>Phan Hồng Ngọc</v>
          </cell>
          <cell r="D4330">
            <v>36292</v>
          </cell>
          <cell r="E4330" t="str">
            <v>K23YDK</v>
          </cell>
          <cell r="F4330">
            <v>7.98</v>
          </cell>
          <cell r="G4330">
            <v>3.41</v>
          </cell>
          <cell r="H4330" t="str">
            <v>giỏi</v>
          </cell>
          <cell r="I4330" t="str">
            <v>Xuất Sắc</v>
          </cell>
          <cell r="J4330" t="str">
            <v>Giỏi</v>
          </cell>
          <cell r="K4330" t="str">
            <v>Xuất Sắc</v>
          </cell>
          <cell r="L4330" t="str">
            <v>Y</v>
          </cell>
        </row>
        <row r="4331">
          <cell r="B4331" t="str">
            <v>2320531623</v>
          </cell>
          <cell r="C4331" t="str">
            <v>Nguyễn Thị Yến Nhi</v>
          </cell>
          <cell r="D4331">
            <v>36258</v>
          </cell>
          <cell r="E4331" t="str">
            <v>K23YDK</v>
          </cell>
          <cell r="F4331">
            <v>7.97</v>
          </cell>
          <cell r="G4331">
            <v>3.41</v>
          </cell>
          <cell r="H4331" t="str">
            <v>giỏi</v>
          </cell>
          <cell r="I4331" t="str">
            <v>Xuất Sắc</v>
          </cell>
          <cell r="J4331" t="str">
            <v>Giỏi</v>
          </cell>
          <cell r="K4331" t="str">
            <v>Xuất Sắc</v>
          </cell>
          <cell r="L4331" t="str">
            <v>Y</v>
          </cell>
        </row>
        <row r="4332">
          <cell r="B4332" t="str">
            <v>2320538693</v>
          </cell>
          <cell r="C4332" t="str">
            <v>Huỳnh Ngọc Quỳnh Như</v>
          </cell>
          <cell r="D4332">
            <v>36344</v>
          </cell>
          <cell r="E4332" t="str">
            <v>K23YDK</v>
          </cell>
          <cell r="F4332">
            <v>7.92</v>
          </cell>
          <cell r="G4332">
            <v>3.41</v>
          </cell>
          <cell r="H4332" t="str">
            <v>giỏi</v>
          </cell>
          <cell r="I4332" t="str">
            <v>Xuất Sắc</v>
          </cell>
          <cell r="J4332" t="str">
            <v>Giỏi</v>
          </cell>
          <cell r="K4332" t="str">
            <v>Xuất Sắc</v>
          </cell>
          <cell r="L4332" t="str">
            <v>Y</v>
          </cell>
        </row>
        <row r="4333">
          <cell r="B4333" t="str">
            <v>2320539621</v>
          </cell>
          <cell r="C4333" t="str">
            <v>Nguyễn Vũ Nhật Hạ</v>
          </cell>
          <cell r="D4333">
            <v>35995</v>
          </cell>
          <cell r="E4333" t="str">
            <v>K23YDK</v>
          </cell>
          <cell r="F4333">
            <v>7.87</v>
          </cell>
          <cell r="G4333">
            <v>3.4</v>
          </cell>
          <cell r="H4333" t="str">
            <v>giỏi</v>
          </cell>
          <cell r="I4333" t="str">
            <v>Tốt</v>
          </cell>
          <cell r="J4333" t="str">
            <v>Giỏi</v>
          </cell>
          <cell r="K4333" t="str">
            <v>Tốt</v>
          </cell>
          <cell r="L4333" t="str">
            <v>Y</v>
          </cell>
        </row>
        <row r="4334">
          <cell r="B4334" t="str">
            <v>2320538634</v>
          </cell>
          <cell r="C4334" t="str">
            <v>Lê Thị Huyền</v>
          </cell>
          <cell r="D4334">
            <v>36219</v>
          </cell>
          <cell r="E4334" t="str">
            <v>K23YDK</v>
          </cell>
          <cell r="F4334">
            <v>8.01</v>
          </cell>
          <cell r="G4334">
            <v>3.4</v>
          </cell>
          <cell r="H4334" t="str">
            <v>giỏi</v>
          </cell>
          <cell r="I4334" t="str">
            <v>Tốt</v>
          </cell>
          <cell r="J4334" t="str">
            <v>Giỏi</v>
          </cell>
          <cell r="K4334" t="str">
            <v>Tốt</v>
          </cell>
          <cell r="L4334" t="str">
            <v>Y</v>
          </cell>
        </row>
        <row r="4335">
          <cell r="B4335" t="str">
            <v>23205310992</v>
          </cell>
          <cell r="C4335" t="str">
            <v>Trần Thị Ái Linh</v>
          </cell>
          <cell r="D4335">
            <v>36295</v>
          </cell>
          <cell r="E4335" t="str">
            <v>K23YDK</v>
          </cell>
          <cell r="F4335">
            <v>7.86</v>
          </cell>
          <cell r="G4335">
            <v>3.4</v>
          </cell>
          <cell r="H4335" t="str">
            <v>giỏi</v>
          </cell>
          <cell r="I4335" t="str">
            <v>Tốt</v>
          </cell>
          <cell r="J4335" t="str">
            <v>Giỏi</v>
          </cell>
          <cell r="K4335" t="str">
            <v>Tốt</v>
          </cell>
          <cell r="L4335" t="str">
            <v>Y</v>
          </cell>
        </row>
        <row r="4336">
          <cell r="B4336" t="str">
            <v>2320538657</v>
          </cell>
          <cell r="C4336" t="str">
            <v>Dương Thị Oanh</v>
          </cell>
          <cell r="D4336">
            <v>36441</v>
          </cell>
          <cell r="E4336" t="str">
            <v>K23YDK</v>
          </cell>
          <cell r="F4336">
            <v>7.93</v>
          </cell>
          <cell r="G4336">
            <v>3.4</v>
          </cell>
          <cell r="H4336" t="str">
            <v>giỏi</v>
          </cell>
          <cell r="I4336" t="str">
            <v>Tốt</v>
          </cell>
          <cell r="J4336" t="str">
            <v>Giỏi</v>
          </cell>
          <cell r="K4336" t="str">
            <v>Tốt</v>
          </cell>
          <cell r="L4336" t="str">
            <v>Y</v>
          </cell>
        </row>
        <row r="4337">
          <cell r="B4337" t="str">
            <v>2320538781</v>
          </cell>
          <cell r="C4337" t="str">
            <v>Phan Thị Kiều Trang</v>
          </cell>
          <cell r="D4337">
            <v>36336</v>
          </cell>
          <cell r="E4337" t="str">
            <v>K23YDK</v>
          </cell>
          <cell r="F4337">
            <v>7.99</v>
          </cell>
          <cell r="G4337">
            <v>3.4</v>
          </cell>
          <cell r="H4337" t="str">
            <v>giỏi</v>
          </cell>
          <cell r="I4337" t="str">
            <v>Tốt</v>
          </cell>
          <cell r="J4337" t="str">
            <v>Giỏi</v>
          </cell>
          <cell r="K4337" t="str">
            <v>Tốt</v>
          </cell>
          <cell r="L4337" t="str">
            <v>Y</v>
          </cell>
        </row>
        <row r="4338">
          <cell r="B4338" t="str">
            <v>2320538821</v>
          </cell>
          <cell r="C4338" t="str">
            <v>Đinh Thùy Giang</v>
          </cell>
          <cell r="D4338">
            <v>36347</v>
          </cell>
          <cell r="E4338" t="str">
            <v>K23YDK</v>
          </cell>
          <cell r="F4338">
            <v>7.86</v>
          </cell>
          <cell r="G4338">
            <v>3.39</v>
          </cell>
          <cell r="H4338" t="str">
            <v>giỏi</v>
          </cell>
          <cell r="I4338" t="str">
            <v>Xuất Sắc</v>
          </cell>
          <cell r="J4338" t="str">
            <v>Giỏi</v>
          </cell>
          <cell r="K4338" t="str">
            <v>Xuất Sắc</v>
          </cell>
          <cell r="L4338" t="str">
            <v>Y</v>
          </cell>
        </row>
        <row r="4339">
          <cell r="B4339" t="str">
            <v>2321538774</v>
          </cell>
          <cell r="C4339" t="str">
            <v>Võ Phi Hùng</v>
          </cell>
          <cell r="D4339">
            <v>35023</v>
          </cell>
          <cell r="E4339" t="str">
            <v>K23YDK</v>
          </cell>
          <cell r="F4339">
            <v>7.84</v>
          </cell>
          <cell r="G4339">
            <v>3.39</v>
          </cell>
          <cell r="H4339" t="str">
            <v>giỏi</v>
          </cell>
          <cell r="I4339" t="str">
            <v>Tốt</v>
          </cell>
          <cell r="J4339" t="str">
            <v>Giỏi</v>
          </cell>
          <cell r="K4339" t="str">
            <v>Tốt</v>
          </cell>
          <cell r="L4339" t="str">
            <v>Y</v>
          </cell>
        </row>
        <row r="4340">
          <cell r="B4340" t="str">
            <v>2321538716</v>
          </cell>
          <cell r="C4340" t="str">
            <v>Đặng Nguyễn Đức Huy</v>
          </cell>
          <cell r="D4340">
            <v>36208</v>
          </cell>
          <cell r="E4340" t="str">
            <v>K23YDK</v>
          </cell>
          <cell r="F4340">
            <v>7.85</v>
          </cell>
          <cell r="G4340">
            <v>3.39</v>
          </cell>
          <cell r="H4340" t="str">
            <v>giỏi</v>
          </cell>
          <cell r="I4340" t="str">
            <v>Tốt</v>
          </cell>
          <cell r="J4340" t="str">
            <v>Giỏi</v>
          </cell>
          <cell r="K4340" t="str">
            <v>Tốt</v>
          </cell>
          <cell r="L4340" t="str">
            <v>Y</v>
          </cell>
        </row>
        <row r="4341">
          <cell r="B4341" t="str">
            <v>2321538724</v>
          </cell>
          <cell r="C4341" t="str">
            <v>Nguyễn Phi Long</v>
          </cell>
          <cell r="D4341">
            <v>36285</v>
          </cell>
          <cell r="E4341" t="str">
            <v>K23YDK</v>
          </cell>
          <cell r="F4341">
            <v>8.09</v>
          </cell>
          <cell r="G4341">
            <v>3.39</v>
          </cell>
          <cell r="H4341" t="str">
            <v>giỏi</v>
          </cell>
          <cell r="I4341" t="str">
            <v>Xuất Sắc</v>
          </cell>
          <cell r="J4341" t="str">
            <v>Giỏi</v>
          </cell>
          <cell r="K4341" t="str">
            <v>Xuất Sắc</v>
          </cell>
          <cell r="L4341" t="str">
            <v>Y</v>
          </cell>
        </row>
        <row r="4342">
          <cell r="B4342" t="str">
            <v>2320531816</v>
          </cell>
          <cell r="C4342" t="str">
            <v>Huỳnh Kim Anh Thi</v>
          </cell>
          <cell r="D4342">
            <v>36218</v>
          </cell>
          <cell r="E4342" t="str">
            <v>K23YDK</v>
          </cell>
          <cell r="F4342">
            <v>7.9</v>
          </cell>
          <cell r="G4342">
            <v>3.39</v>
          </cell>
          <cell r="H4342" t="str">
            <v>giỏi</v>
          </cell>
          <cell r="I4342" t="str">
            <v>Tốt</v>
          </cell>
          <cell r="J4342" t="str">
            <v>Giỏi</v>
          </cell>
          <cell r="K4342" t="str">
            <v>Tốt</v>
          </cell>
          <cell r="L4342" t="str">
            <v>Y</v>
          </cell>
        </row>
        <row r="4343">
          <cell r="B4343" t="str">
            <v>2321538664</v>
          </cell>
          <cell r="C4343" t="str">
            <v>Huỳnh Trọng Trí</v>
          </cell>
          <cell r="D4343">
            <v>36267</v>
          </cell>
          <cell r="E4343" t="str">
            <v>K23YDK</v>
          </cell>
          <cell r="F4343">
            <v>7.86</v>
          </cell>
          <cell r="G4343">
            <v>3.39</v>
          </cell>
          <cell r="H4343" t="str">
            <v>giỏi</v>
          </cell>
          <cell r="I4343" t="str">
            <v>Xuất Sắc</v>
          </cell>
          <cell r="J4343" t="str">
            <v>Giỏi</v>
          </cell>
          <cell r="K4343" t="str">
            <v>Xuất Sắc</v>
          </cell>
          <cell r="L4343" t="str">
            <v>Y</v>
          </cell>
        </row>
        <row r="4344">
          <cell r="B4344" t="str">
            <v>2320530800</v>
          </cell>
          <cell r="C4344" t="str">
            <v>Nguyễn Tú Trinh</v>
          </cell>
          <cell r="D4344">
            <v>36378</v>
          </cell>
          <cell r="E4344" t="str">
            <v>K23YDK</v>
          </cell>
          <cell r="F4344">
            <v>7.8</v>
          </cell>
          <cell r="G4344">
            <v>3.39</v>
          </cell>
          <cell r="H4344" t="str">
            <v>giỏi</v>
          </cell>
          <cell r="I4344" t="str">
            <v>Tốt</v>
          </cell>
          <cell r="J4344" t="str">
            <v>Giỏi</v>
          </cell>
          <cell r="K4344" t="str">
            <v>Tốt</v>
          </cell>
          <cell r="L4344" t="str">
            <v>Y</v>
          </cell>
        </row>
        <row r="4345">
          <cell r="B4345" t="str">
            <v>23215311730</v>
          </cell>
          <cell r="C4345" t="str">
            <v>Nguyễn Quốc Hưng</v>
          </cell>
          <cell r="D4345">
            <v>36063</v>
          </cell>
          <cell r="E4345" t="str">
            <v>K23YDK</v>
          </cell>
          <cell r="F4345">
            <v>7.82</v>
          </cell>
          <cell r="G4345">
            <v>3.38</v>
          </cell>
          <cell r="H4345" t="str">
            <v>giỏi</v>
          </cell>
          <cell r="I4345" t="str">
            <v>Tốt</v>
          </cell>
          <cell r="J4345" t="str">
            <v>Giỏi</v>
          </cell>
          <cell r="K4345" t="str">
            <v>Tốt</v>
          </cell>
          <cell r="L4345" t="str">
            <v>Y</v>
          </cell>
        </row>
        <row r="4346">
          <cell r="B4346" t="str">
            <v>2320538859</v>
          </cell>
          <cell r="C4346" t="str">
            <v>Lê Nguyễn Khánh Linh</v>
          </cell>
          <cell r="D4346">
            <v>36340</v>
          </cell>
          <cell r="E4346" t="str">
            <v>K23YDK</v>
          </cell>
          <cell r="F4346">
            <v>7.8</v>
          </cell>
          <cell r="G4346">
            <v>3.38</v>
          </cell>
          <cell r="H4346" t="str">
            <v>giỏi</v>
          </cell>
          <cell r="I4346" t="str">
            <v>Xuất Sắc</v>
          </cell>
          <cell r="J4346" t="str">
            <v>Giỏi</v>
          </cell>
          <cell r="K4346" t="str">
            <v>Xuất Sắc</v>
          </cell>
          <cell r="L4346" t="str">
            <v>Y</v>
          </cell>
        </row>
        <row r="4347">
          <cell r="B4347" t="str">
            <v>2320538702</v>
          </cell>
          <cell r="C4347" t="str">
            <v>Nguyễn Thị Bảo Ngọc</v>
          </cell>
          <cell r="D4347">
            <v>36327</v>
          </cell>
          <cell r="E4347" t="str">
            <v>K23YDK</v>
          </cell>
          <cell r="F4347">
            <v>7.9</v>
          </cell>
          <cell r="G4347">
            <v>3.38</v>
          </cell>
          <cell r="H4347" t="str">
            <v>giỏi</v>
          </cell>
          <cell r="I4347" t="str">
            <v>Xuất Sắc</v>
          </cell>
          <cell r="J4347" t="str">
            <v>Giỏi</v>
          </cell>
          <cell r="K4347" t="str">
            <v>Xuất Sắc</v>
          </cell>
          <cell r="L4347" t="str">
            <v>Y</v>
          </cell>
        </row>
        <row r="4348">
          <cell r="B4348" t="str">
            <v>23215310396</v>
          </cell>
          <cell r="C4348" t="str">
            <v>Vy Vũ Thành Thắng</v>
          </cell>
          <cell r="D4348">
            <v>36288</v>
          </cell>
          <cell r="E4348" t="str">
            <v>K23YDK</v>
          </cell>
          <cell r="F4348">
            <v>7.87</v>
          </cell>
          <cell r="G4348">
            <v>3.38</v>
          </cell>
          <cell r="H4348" t="str">
            <v>giỏi</v>
          </cell>
          <cell r="I4348" t="str">
            <v>Tốt</v>
          </cell>
          <cell r="J4348" t="str">
            <v>Giỏi</v>
          </cell>
          <cell r="K4348" t="str">
            <v>Tốt</v>
          </cell>
          <cell r="L4348" t="str">
            <v>Y</v>
          </cell>
        </row>
        <row r="4349">
          <cell r="B4349" t="str">
            <v>2320538837</v>
          </cell>
          <cell r="C4349" t="str">
            <v>Hoàng Nguyên Anh Thư</v>
          </cell>
          <cell r="D4349">
            <v>36262</v>
          </cell>
          <cell r="E4349" t="str">
            <v>K23YDK</v>
          </cell>
          <cell r="F4349">
            <v>7.93</v>
          </cell>
          <cell r="G4349">
            <v>3.38</v>
          </cell>
          <cell r="H4349" t="str">
            <v>giỏi</v>
          </cell>
          <cell r="I4349" t="str">
            <v>Xuất Sắc</v>
          </cell>
          <cell r="J4349" t="str">
            <v>Giỏi</v>
          </cell>
          <cell r="K4349" t="str">
            <v>Xuất Sắc</v>
          </cell>
          <cell r="L4349" t="str">
            <v>Y</v>
          </cell>
        </row>
        <row r="4350">
          <cell r="B4350" t="str">
            <v>2320539711</v>
          </cell>
          <cell r="C4350" t="str">
            <v>Nguyễn Thị Cẩm Uyên</v>
          </cell>
          <cell r="D4350">
            <v>36245</v>
          </cell>
          <cell r="E4350" t="str">
            <v>K23YDK</v>
          </cell>
          <cell r="F4350">
            <v>7.88</v>
          </cell>
          <cell r="G4350">
            <v>3.38</v>
          </cell>
          <cell r="H4350" t="str">
            <v>giỏi</v>
          </cell>
          <cell r="I4350" t="str">
            <v>Xuất Sắc</v>
          </cell>
          <cell r="J4350" t="str">
            <v>Giỏi</v>
          </cell>
          <cell r="K4350" t="str">
            <v>Xuất Sắc</v>
          </cell>
          <cell r="L4350" t="str">
            <v>Y</v>
          </cell>
        </row>
        <row r="4351">
          <cell r="B4351" t="str">
            <v>2320538797</v>
          </cell>
          <cell r="C4351" t="str">
            <v>Trần Thị Mỹ Hảo</v>
          </cell>
          <cell r="D4351">
            <v>35799</v>
          </cell>
          <cell r="E4351" t="str">
            <v>K23YDK</v>
          </cell>
          <cell r="F4351">
            <v>7.83</v>
          </cell>
          <cell r="G4351">
            <v>3.37</v>
          </cell>
          <cell r="H4351" t="str">
            <v>giỏi</v>
          </cell>
          <cell r="I4351" t="str">
            <v>Tốt</v>
          </cell>
          <cell r="J4351" t="str">
            <v>Giỏi</v>
          </cell>
          <cell r="K4351" t="str">
            <v>Tốt</v>
          </cell>
          <cell r="L4351" t="str">
            <v>Y</v>
          </cell>
        </row>
        <row r="4352">
          <cell r="B4352" t="str">
            <v>2320538696</v>
          </cell>
          <cell r="C4352" t="str">
            <v>Võ Thị Cẩm Tuyết</v>
          </cell>
          <cell r="D4352">
            <v>36493</v>
          </cell>
          <cell r="E4352" t="str">
            <v>K23YDK</v>
          </cell>
          <cell r="F4352">
            <v>7.88</v>
          </cell>
          <cell r="G4352">
            <v>3.37</v>
          </cell>
          <cell r="H4352" t="str">
            <v>giỏi</v>
          </cell>
          <cell r="I4352" t="str">
            <v>Xuất Sắc</v>
          </cell>
          <cell r="J4352" t="str">
            <v>Giỏi</v>
          </cell>
          <cell r="K4352" t="str">
            <v>Xuất Sắc</v>
          </cell>
          <cell r="L4352" t="str">
            <v>Y</v>
          </cell>
        </row>
        <row r="4353">
          <cell r="B4353" t="str">
            <v>23205310981</v>
          </cell>
          <cell r="C4353" t="str">
            <v>Trần Thanh An</v>
          </cell>
          <cell r="D4353">
            <v>36207</v>
          </cell>
          <cell r="E4353" t="str">
            <v>K23YDK</v>
          </cell>
          <cell r="F4353">
            <v>7.8</v>
          </cell>
          <cell r="G4353">
            <v>3.36</v>
          </cell>
          <cell r="H4353" t="str">
            <v>giỏi</v>
          </cell>
          <cell r="I4353" t="str">
            <v>Xuất Sắc</v>
          </cell>
          <cell r="J4353" t="str">
            <v>Giỏi</v>
          </cell>
          <cell r="K4353" t="str">
            <v>Xuất Sắc</v>
          </cell>
          <cell r="L4353" t="str">
            <v>Y</v>
          </cell>
        </row>
        <row r="4354">
          <cell r="B4354" t="str">
            <v>2321531241</v>
          </cell>
          <cell r="C4354" t="str">
            <v>Nguyễn Minh Hòa</v>
          </cell>
          <cell r="D4354">
            <v>36219</v>
          </cell>
          <cell r="E4354" t="str">
            <v>K23YDK</v>
          </cell>
          <cell r="F4354">
            <v>7.88</v>
          </cell>
          <cell r="G4354">
            <v>3.36</v>
          </cell>
          <cell r="H4354" t="str">
            <v>giỏi</v>
          </cell>
          <cell r="I4354" t="str">
            <v>Xuất Sắc</v>
          </cell>
          <cell r="J4354" t="str">
            <v>Giỏi</v>
          </cell>
          <cell r="K4354" t="str">
            <v>Xuất Sắc</v>
          </cell>
          <cell r="L4354" t="str">
            <v>Y</v>
          </cell>
        </row>
        <row r="4355">
          <cell r="B4355" t="str">
            <v>2320533906</v>
          </cell>
          <cell r="C4355" t="str">
            <v>Nguyễn Ngọc Hoàng Linh</v>
          </cell>
          <cell r="D4355">
            <v>36405</v>
          </cell>
          <cell r="E4355" t="str">
            <v>K23YDK</v>
          </cell>
          <cell r="F4355">
            <v>7.81</v>
          </cell>
          <cell r="G4355">
            <v>3.36</v>
          </cell>
          <cell r="H4355" t="str">
            <v>giỏi</v>
          </cell>
          <cell r="I4355" t="str">
            <v>Xuất Sắc</v>
          </cell>
          <cell r="J4355" t="str">
            <v>Giỏi</v>
          </cell>
          <cell r="K4355" t="str">
            <v>Xuất Sắc</v>
          </cell>
          <cell r="L4355" t="str">
            <v>Y</v>
          </cell>
        </row>
        <row r="4356">
          <cell r="B4356" t="str">
            <v>2321538700</v>
          </cell>
          <cell r="C4356" t="str">
            <v>Đường Đỗ Hồng Minh</v>
          </cell>
          <cell r="D4356">
            <v>36379</v>
          </cell>
          <cell r="E4356" t="str">
            <v>K23YDK</v>
          </cell>
          <cell r="F4356">
            <v>7.85</v>
          </cell>
          <cell r="G4356">
            <v>3.36</v>
          </cell>
          <cell r="H4356" t="str">
            <v>giỏi</v>
          </cell>
          <cell r="I4356" t="str">
            <v>Xuất Sắc</v>
          </cell>
          <cell r="J4356" t="str">
            <v>Giỏi</v>
          </cell>
          <cell r="K4356" t="str">
            <v>Xuất Sắc</v>
          </cell>
          <cell r="L4356" t="str">
            <v>Y</v>
          </cell>
        </row>
        <row r="4357">
          <cell r="B4357" t="str">
            <v>2321538780</v>
          </cell>
          <cell r="C4357" t="str">
            <v>Nguyễn Hoài Niệm</v>
          </cell>
          <cell r="D4357">
            <v>36162</v>
          </cell>
          <cell r="E4357" t="str">
            <v>K23YDK</v>
          </cell>
          <cell r="F4357">
            <v>7.85</v>
          </cell>
          <cell r="G4357">
            <v>3.36</v>
          </cell>
          <cell r="H4357" t="str">
            <v>giỏi</v>
          </cell>
          <cell r="I4357" t="str">
            <v>Xuất Sắc</v>
          </cell>
          <cell r="J4357" t="str">
            <v>Giỏi</v>
          </cell>
          <cell r="K4357" t="str">
            <v>Xuất Sắc</v>
          </cell>
          <cell r="L4357" t="str">
            <v>Y</v>
          </cell>
        </row>
        <row r="4358">
          <cell r="B4358" t="str">
            <v>2320538584</v>
          </cell>
          <cell r="C4358" t="str">
            <v>Nguyễn Hoàng Bảo Trâm</v>
          </cell>
          <cell r="D4358">
            <v>36480</v>
          </cell>
          <cell r="E4358" t="str">
            <v>K23YDK</v>
          </cell>
          <cell r="F4358">
            <v>7.86</v>
          </cell>
          <cell r="G4358">
            <v>3.36</v>
          </cell>
          <cell r="H4358" t="str">
            <v>giỏi</v>
          </cell>
          <cell r="I4358" t="str">
            <v>Tốt</v>
          </cell>
          <cell r="J4358" t="str">
            <v>Giỏi</v>
          </cell>
          <cell r="K4358" t="str">
            <v>Tốt</v>
          </cell>
          <cell r="L4358" t="str">
            <v>Y</v>
          </cell>
        </row>
        <row r="4359">
          <cell r="B4359" t="str">
            <v>2320538730</v>
          </cell>
          <cell r="C4359" t="str">
            <v>Trần Nguyệt Quế</v>
          </cell>
          <cell r="D4359">
            <v>36472</v>
          </cell>
          <cell r="E4359" t="str">
            <v>K23YDK</v>
          </cell>
          <cell r="F4359">
            <v>7.95</v>
          </cell>
          <cell r="G4359">
            <v>3.35</v>
          </cell>
          <cell r="H4359" t="str">
            <v>giỏi</v>
          </cell>
          <cell r="I4359" t="str">
            <v>Xuất Sắc</v>
          </cell>
          <cell r="J4359" t="str">
            <v>Giỏi</v>
          </cell>
          <cell r="K4359" t="str">
            <v>Xuất Sắc</v>
          </cell>
          <cell r="L4359" t="str">
            <v>Y</v>
          </cell>
        </row>
        <row r="4360">
          <cell r="B4360" t="str">
            <v>2320538857</v>
          </cell>
          <cell r="C4360" t="str">
            <v>Đỗ Thị Thi</v>
          </cell>
          <cell r="D4360">
            <v>36117</v>
          </cell>
          <cell r="E4360" t="str">
            <v>K23YDK</v>
          </cell>
          <cell r="F4360">
            <v>7.84</v>
          </cell>
          <cell r="G4360">
            <v>3.35</v>
          </cell>
          <cell r="H4360" t="str">
            <v>giỏi</v>
          </cell>
          <cell r="I4360" t="str">
            <v>Tốt</v>
          </cell>
          <cell r="J4360" t="str">
            <v>Giỏi</v>
          </cell>
          <cell r="K4360" t="str">
            <v>Tốt</v>
          </cell>
          <cell r="L4360" t="str">
            <v>Y</v>
          </cell>
        </row>
        <row r="4361">
          <cell r="B4361" t="str">
            <v>2321533922</v>
          </cell>
          <cell r="C4361" t="str">
            <v>Phan Minh Trí</v>
          </cell>
          <cell r="D4361">
            <v>36386</v>
          </cell>
          <cell r="E4361" t="str">
            <v>K23YDK</v>
          </cell>
          <cell r="F4361">
            <v>7.84</v>
          </cell>
          <cell r="G4361">
            <v>3.35</v>
          </cell>
          <cell r="H4361" t="str">
            <v>giỏi</v>
          </cell>
          <cell r="I4361" t="str">
            <v>Tốt</v>
          </cell>
          <cell r="J4361" t="str">
            <v>Giỏi</v>
          </cell>
          <cell r="K4361" t="str">
            <v>Tốt</v>
          </cell>
          <cell r="L4361" t="str">
            <v>Y</v>
          </cell>
        </row>
        <row r="4362">
          <cell r="B4362" t="str">
            <v>2321534686</v>
          </cell>
          <cell r="C4362" t="str">
            <v>Võ Trần Duy Phúc</v>
          </cell>
          <cell r="D4362">
            <v>36256</v>
          </cell>
          <cell r="E4362" t="str">
            <v>K23YDK</v>
          </cell>
          <cell r="F4362">
            <v>7.9</v>
          </cell>
          <cell r="G4362">
            <v>3.34</v>
          </cell>
          <cell r="H4362" t="str">
            <v>giỏi</v>
          </cell>
          <cell r="I4362" t="str">
            <v>Xuất Sắc</v>
          </cell>
          <cell r="J4362" t="str">
            <v>Giỏi</v>
          </cell>
          <cell r="K4362" t="str">
            <v>Xuất Sắc</v>
          </cell>
          <cell r="L4362" t="str">
            <v>Y</v>
          </cell>
        </row>
        <row r="4363">
          <cell r="B4363" t="str">
            <v>2321533912</v>
          </cell>
          <cell r="C4363" t="str">
            <v>Huỳnh Nguyễn Nhật Tâm</v>
          </cell>
          <cell r="D4363">
            <v>36119</v>
          </cell>
          <cell r="E4363" t="str">
            <v>K23YDK</v>
          </cell>
          <cell r="F4363">
            <v>7.82</v>
          </cell>
          <cell r="G4363">
            <v>3.34</v>
          </cell>
          <cell r="H4363" t="str">
            <v>giỏi</v>
          </cell>
          <cell r="I4363" t="str">
            <v>Xuất Sắc</v>
          </cell>
          <cell r="J4363" t="str">
            <v>Giỏi</v>
          </cell>
          <cell r="K4363" t="str">
            <v>Xuất Sắc</v>
          </cell>
          <cell r="L4363" t="str">
            <v>Y</v>
          </cell>
        </row>
        <row r="4364">
          <cell r="B4364" t="str">
            <v>2320530527</v>
          </cell>
          <cell r="C4364" t="str">
            <v>Nguyễn Thị Thanh Thảo</v>
          </cell>
          <cell r="D4364">
            <v>36329</v>
          </cell>
          <cell r="E4364" t="str">
            <v>K23YDK</v>
          </cell>
          <cell r="F4364">
            <v>7.75</v>
          </cell>
          <cell r="G4364">
            <v>3.34</v>
          </cell>
          <cell r="H4364" t="str">
            <v>giỏi</v>
          </cell>
          <cell r="I4364" t="str">
            <v>Xuất Sắc</v>
          </cell>
          <cell r="J4364" t="str">
            <v>Giỏi</v>
          </cell>
          <cell r="K4364" t="str">
            <v>Xuất Sắc</v>
          </cell>
          <cell r="L4364" t="str">
            <v>Y</v>
          </cell>
        </row>
        <row r="4365">
          <cell r="B4365" t="str">
            <v>2220532305</v>
          </cell>
          <cell r="C4365" t="str">
            <v>Ngô Nguyễn Mai Linh</v>
          </cell>
          <cell r="D4365">
            <v>35841</v>
          </cell>
          <cell r="E4365" t="str">
            <v>K22YDK</v>
          </cell>
          <cell r="F4365">
            <v>8.86</v>
          </cell>
          <cell r="G4365">
            <v>3.95</v>
          </cell>
          <cell r="H4365" t="str">
            <v>xuất sắc</v>
          </cell>
          <cell r="I4365" t="str">
            <v>Xuất Sắc</v>
          </cell>
          <cell r="J4365" t="str">
            <v>Xuất sắc</v>
          </cell>
          <cell r="K4365" t="str">
            <v>Xuất Sắc</v>
          </cell>
          <cell r="L4365" t="str">
            <v>Y</v>
          </cell>
        </row>
        <row r="4366">
          <cell r="B4366" t="str">
            <v>2220532358</v>
          </cell>
          <cell r="C4366" t="str">
            <v>Cao Nguyễn Thị Hồng Hiếu</v>
          </cell>
          <cell r="D4366">
            <v>35984</v>
          </cell>
          <cell r="E4366" t="str">
            <v>K22YDK</v>
          </cell>
          <cell r="F4366">
            <v>8.81</v>
          </cell>
          <cell r="G4366">
            <v>3.94</v>
          </cell>
          <cell r="H4366" t="str">
            <v>xuất sắc</v>
          </cell>
          <cell r="I4366" t="str">
            <v>Xuất Sắc</v>
          </cell>
          <cell r="J4366" t="str">
            <v>Xuất sắc</v>
          </cell>
          <cell r="K4366" t="str">
            <v>Xuất Sắc</v>
          </cell>
          <cell r="L4366" t="str">
            <v>Y</v>
          </cell>
        </row>
        <row r="4367">
          <cell r="B4367" t="str">
            <v>2221532410</v>
          </cell>
          <cell r="C4367" t="str">
            <v>Nguyễn Huy Hoàng</v>
          </cell>
          <cell r="D4367">
            <v>35713</v>
          </cell>
          <cell r="E4367" t="str">
            <v>K22YDK</v>
          </cell>
          <cell r="F4367">
            <v>8.85</v>
          </cell>
          <cell r="G4367">
            <v>3.94</v>
          </cell>
          <cell r="H4367" t="str">
            <v>xuất sắc</v>
          </cell>
          <cell r="I4367" t="str">
            <v>Xuất Sắc</v>
          </cell>
          <cell r="J4367" t="str">
            <v>Xuất sắc</v>
          </cell>
          <cell r="K4367" t="str">
            <v>Xuất Sắc</v>
          </cell>
          <cell r="L4367" t="str">
            <v>Y</v>
          </cell>
        </row>
        <row r="4368">
          <cell r="B4368" t="str">
            <v>2221532434</v>
          </cell>
          <cell r="C4368" t="str">
            <v>Đỗ Thế Bon</v>
          </cell>
          <cell r="D4368">
            <v>35379</v>
          </cell>
          <cell r="E4368" t="str">
            <v>K22YDK</v>
          </cell>
          <cell r="F4368">
            <v>8.84</v>
          </cell>
          <cell r="G4368">
            <v>3.93</v>
          </cell>
          <cell r="H4368" t="str">
            <v>xuất sắc</v>
          </cell>
          <cell r="I4368" t="str">
            <v>Tốt</v>
          </cell>
          <cell r="J4368" t="str">
            <v>Xuất sắc</v>
          </cell>
          <cell r="K4368" t="str">
            <v>Tốt</v>
          </cell>
          <cell r="L4368" t="str">
            <v>Y</v>
          </cell>
        </row>
        <row r="4369">
          <cell r="B4369" t="str">
            <v>2220532465</v>
          </cell>
          <cell r="C4369" t="str">
            <v>Nguyễn Hà Linh</v>
          </cell>
          <cell r="D4369">
            <v>36044</v>
          </cell>
          <cell r="E4369" t="str">
            <v>K22YDK</v>
          </cell>
          <cell r="F4369">
            <v>8.7100000000000009</v>
          </cell>
          <cell r="G4369">
            <v>3.93</v>
          </cell>
          <cell r="H4369" t="str">
            <v>xuất sắc</v>
          </cell>
          <cell r="I4369" t="str">
            <v>Xuất Sắc</v>
          </cell>
          <cell r="J4369" t="str">
            <v>Xuất sắc</v>
          </cell>
          <cell r="K4369" t="str">
            <v>Xuất Sắc</v>
          </cell>
          <cell r="L4369" t="str">
            <v>Y</v>
          </cell>
        </row>
        <row r="4370">
          <cell r="B4370" t="str">
            <v>2220532376</v>
          </cell>
          <cell r="C4370" t="str">
            <v>Lê Thị Yến Nhi</v>
          </cell>
          <cell r="D4370">
            <v>35982</v>
          </cell>
          <cell r="E4370" t="str">
            <v>K22YDK</v>
          </cell>
          <cell r="F4370">
            <v>8.81</v>
          </cell>
          <cell r="G4370">
            <v>3.93</v>
          </cell>
          <cell r="H4370" t="str">
            <v>xuất sắc</v>
          </cell>
          <cell r="I4370" t="str">
            <v>Tốt</v>
          </cell>
          <cell r="J4370" t="str">
            <v>Xuất sắc</v>
          </cell>
          <cell r="K4370" t="str">
            <v>Tốt</v>
          </cell>
          <cell r="L4370" t="str">
            <v>Y</v>
          </cell>
        </row>
        <row r="4371">
          <cell r="B4371" t="str">
            <v>2220532387</v>
          </cell>
          <cell r="C4371" t="str">
            <v>Huỳnh Thị Thanh Tâm</v>
          </cell>
          <cell r="D4371">
            <v>35877</v>
          </cell>
          <cell r="E4371" t="str">
            <v>K22YDK</v>
          </cell>
          <cell r="F4371">
            <v>8.77</v>
          </cell>
          <cell r="G4371">
            <v>3.93</v>
          </cell>
          <cell r="H4371" t="str">
            <v>xuất sắc</v>
          </cell>
          <cell r="I4371" t="str">
            <v>Xuất Sắc</v>
          </cell>
          <cell r="J4371" t="str">
            <v>Xuất sắc</v>
          </cell>
          <cell r="K4371" t="str">
            <v>Xuất Sắc</v>
          </cell>
          <cell r="L4371" t="str">
            <v>Y</v>
          </cell>
        </row>
        <row r="4372">
          <cell r="B4372" t="str">
            <v>2221532436</v>
          </cell>
          <cell r="C4372" t="str">
            <v>Nguyễn Quốc Việt</v>
          </cell>
          <cell r="D4372">
            <v>36037</v>
          </cell>
          <cell r="E4372" t="str">
            <v>K22YDK</v>
          </cell>
          <cell r="F4372">
            <v>8.84</v>
          </cell>
          <cell r="G4372">
            <v>3.93</v>
          </cell>
          <cell r="H4372" t="str">
            <v>xuất sắc</v>
          </cell>
          <cell r="I4372" t="str">
            <v>Xuất Sắc</v>
          </cell>
          <cell r="J4372" t="str">
            <v>Xuất sắc</v>
          </cell>
          <cell r="K4372" t="str">
            <v>Xuất Sắc</v>
          </cell>
          <cell r="L4372" t="str">
            <v>Y</v>
          </cell>
        </row>
        <row r="4373">
          <cell r="B4373" t="str">
            <v>2221532365</v>
          </cell>
          <cell r="C4373" t="str">
            <v>Nguyễn Tấn Khải</v>
          </cell>
          <cell r="D4373">
            <v>35821</v>
          </cell>
          <cell r="E4373" t="str">
            <v>K22YDK</v>
          </cell>
          <cell r="F4373">
            <v>8.77</v>
          </cell>
          <cell r="G4373">
            <v>3.92</v>
          </cell>
          <cell r="H4373" t="str">
            <v>xuất sắc</v>
          </cell>
          <cell r="I4373" t="str">
            <v>Xuất Sắc</v>
          </cell>
          <cell r="J4373" t="str">
            <v>Xuất sắc</v>
          </cell>
          <cell r="K4373" t="str">
            <v>Xuất Sắc</v>
          </cell>
          <cell r="L4373" t="str">
            <v>Y</v>
          </cell>
        </row>
        <row r="4374">
          <cell r="B4374" t="str">
            <v>2220532349</v>
          </cell>
          <cell r="C4374" t="str">
            <v>Nguyễn Ngọc Quỳnh Trâm</v>
          </cell>
          <cell r="D4374">
            <v>35908</v>
          </cell>
          <cell r="E4374" t="str">
            <v>K22YDK</v>
          </cell>
          <cell r="F4374">
            <v>8.84</v>
          </cell>
          <cell r="G4374">
            <v>3.92</v>
          </cell>
          <cell r="H4374" t="str">
            <v>xuất sắc</v>
          </cell>
          <cell r="I4374" t="str">
            <v>Xuất Sắc</v>
          </cell>
          <cell r="J4374" t="str">
            <v>Xuất sắc</v>
          </cell>
          <cell r="K4374" t="str">
            <v>Xuất Sắc</v>
          </cell>
          <cell r="L4374" t="str">
            <v>Y</v>
          </cell>
        </row>
        <row r="4375">
          <cell r="B4375" t="str">
            <v>2221532378</v>
          </cell>
          <cell r="C4375" t="str">
            <v>Phạm Đăng Tuân</v>
          </cell>
          <cell r="D4375">
            <v>35496</v>
          </cell>
          <cell r="E4375" t="str">
            <v>K22YDK</v>
          </cell>
          <cell r="F4375">
            <v>8.76</v>
          </cell>
          <cell r="G4375">
            <v>3.92</v>
          </cell>
          <cell r="H4375" t="str">
            <v>xuất sắc</v>
          </cell>
          <cell r="I4375" t="str">
            <v>Xuất Sắc</v>
          </cell>
          <cell r="J4375" t="str">
            <v>Xuất sắc</v>
          </cell>
          <cell r="K4375" t="str">
            <v>Xuất Sắc</v>
          </cell>
          <cell r="L4375" t="str">
            <v>Y</v>
          </cell>
        </row>
        <row r="4376">
          <cell r="B4376" t="str">
            <v>2221538687</v>
          </cell>
          <cell r="C4376" t="str">
            <v>Nguyễn Quyết Chiến</v>
          </cell>
          <cell r="D4376">
            <v>36040</v>
          </cell>
          <cell r="E4376" t="str">
            <v>K22YDK</v>
          </cell>
          <cell r="F4376">
            <v>8.75</v>
          </cell>
          <cell r="G4376">
            <v>3.91</v>
          </cell>
          <cell r="H4376" t="str">
            <v>xuất sắc</v>
          </cell>
          <cell r="I4376" t="str">
            <v>Xuất Sắc</v>
          </cell>
          <cell r="J4376" t="str">
            <v>Xuất sắc</v>
          </cell>
          <cell r="K4376" t="str">
            <v>Xuất Sắc</v>
          </cell>
          <cell r="L4376" t="str">
            <v>Y</v>
          </cell>
        </row>
        <row r="4377">
          <cell r="B4377" t="str">
            <v>2220532335</v>
          </cell>
          <cell r="C4377" t="str">
            <v>Trần Thị Kim Luận</v>
          </cell>
          <cell r="D4377">
            <v>36010</v>
          </cell>
          <cell r="E4377" t="str">
            <v>K22YDK</v>
          </cell>
          <cell r="F4377">
            <v>8.7799999999999994</v>
          </cell>
          <cell r="G4377">
            <v>3.91</v>
          </cell>
          <cell r="H4377" t="str">
            <v>xuất sắc</v>
          </cell>
          <cell r="I4377" t="str">
            <v>Xuất Sắc</v>
          </cell>
          <cell r="J4377" t="str">
            <v>Xuất sắc</v>
          </cell>
          <cell r="K4377" t="str">
            <v>Xuất Sắc</v>
          </cell>
          <cell r="L4377" t="str">
            <v>Y</v>
          </cell>
        </row>
        <row r="4378">
          <cell r="B4378" t="str">
            <v>2220532352</v>
          </cell>
          <cell r="C4378" t="str">
            <v>Trần Ngọc Hồng Nhung</v>
          </cell>
          <cell r="D4378">
            <v>35952</v>
          </cell>
          <cell r="E4378" t="str">
            <v>K22YDK</v>
          </cell>
          <cell r="F4378">
            <v>8.7799999999999994</v>
          </cell>
          <cell r="G4378">
            <v>3.91</v>
          </cell>
          <cell r="H4378" t="str">
            <v>xuất sắc</v>
          </cell>
          <cell r="I4378" t="str">
            <v>Xuất Sắc</v>
          </cell>
          <cell r="J4378" t="str">
            <v>Xuất sắc</v>
          </cell>
          <cell r="K4378" t="str">
            <v>Xuất Sắc</v>
          </cell>
          <cell r="L4378" t="str">
            <v>Y</v>
          </cell>
        </row>
        <row r="4379">
          <cell r="B4379" t="str">
            <v>2221532366</v>
          </cell>
          <cell r="C4379" t="str">
            <v>Lê Thanh Sỹ</v>
          </cell>
          <cell r="D4379">
            <v>36090</v>
          </cell>
          <cell r="E4379" t="str">
            <v>K22YDK</v>
          </cell>
          <cell r="F4379">
            <v>8.7100000000000009</v>
          </cell>
          <cell r="G4379">
            <v>3.91</v>
          </cell>
          <cell r="H4379" t="str">
            <v>xuất sắc</v>
          </cell>
          <cell r="I4379" t="str">
            <v>Xuất Sắc</v>
          </cell>
          <cell r="J4379" t="str">
            <v>Xuất sắc</v>
          </cell>
          <cell r="K4379" t="str">
            <v>Xuất Sắc</v>
          </cell>
          <cell r="L4379" t="str">
            <v>Y</v>
          </cell>
        </row>
        <row r="4380">
          <cell r="B4380" t="str">
            <v>2221532347</v>
          </cell>
          <cell r="C4380" t="str">
            <v>Lê Tuấn Anh</v>
          </cell>
          <cell r="D4380">
            <v>34771</v>
          </cell>
          <cell r="E4380" t="str">
            <v>K22YDK</v>
          </cell>
          <cell r="F4380">
            <v>8.69</v>
          </cell>
          <cell r="G4380">
            <v>3.9</v>
          </cell>
          <cell r="H4380" t="str">
            <v>xuất sắc</v>
          </cell>
          <cell r="I4380" t="str">
            <v>Xuất Sắc</v>
          </cell>
          <cell r="J4380" t="str">
            <v>Xuất sắc</v>
          </cell>
          <cell r="K4380" t="str">
            <v>Xuất Sắc</v>
          </cell>
          <cell r="L4380" t="str">
            <v>Y</v>
          </cell>
        </row>
        <row r="4381">
          <cell r="B4381" t="str">
            <v>2220532359</v>
          </cell>
          <cell r="C4381" t="str">
            <v>Lưu Thị Mỹ Dung</v>
          </cell>
          <cell r="D4381">
            <v>35925</v>
          </cell>
          <cell r="E4381" t="str">
            <v>K22YDK</v>
          </cell>
          <cell r="F4381">
            <v>8.7100000000000009</v>
          </cell>
          <cell r="G4381">
            <v>3.9</v>
          </cell>
          <cell r="H4381" t="str">
            <v>xuất sắc</v>
          </cell>
          <cell r="I4381" t="str">
            <v>Xuất Sắc</v>
          </cell>
          <cell r="J4381" t="str">
            <v>Xuất sắc</v>
          </cell>
          <cell r="K4381" t="str">
            <v>Xuất Sắc</v>
          </cell>
          <cell r="L4381" t="str">
            <v>Y</v>
          </cell>
        </row>
        <row r="4382">
          <cell r="B4382" t="str">
            <v>2220532377</v>
          </cell>
          <cell r="C4382" t="str">
            <v>Phạm Thị Bảo Duyên</v>
          </cell>
          <cell r="D4382">
            <v>35969</v>
          </cell>
          <cell r="E4382" t="str">
            <v>K22YDK</v>
          </cell>
          <cell r="F4382">
            <v>8.75</v>
          </cell>
          <cell r="G4382">
            <v>3.9</v>
          </cell>
          <cell r="H4382" t="str">
            <v>xuất sắc</v>
          </cell>
          <cell r="I4382" t="str">
            <v>Xuất Sắc</v>
          </cell>
          <cell r="J4382" t="str">
            <v>Xuất sắc</v>
          </cell>
          <cell r="K4382" t="str">
            <v>Xuất Sắc</v>
          </cell>
          <cell r="L4382" t="str">
            <v>Y</v>
          </cell>
        </row>
        <row r="4383">
          <cell r="B4383" t="str">
            <v>2220532337</v>
          </cell>
          <cell r="C4383" t="str">
            <v>Huỳnh Thị Kim Ngọc</v>
          </cell>
          <cell r="D4383">
            <v>35991</v>
          </cell>
          <cell r="E4383" t="str">
            <v>K22YDK</v>
          </cell>
          <cell r="F4383">
            <v>8.7899999999999991</v>
          </cell>
          <cell r="G4383">
            <v>3.9</v>
          </cell>
          <cell r="H4383" t="str">
            <v>xuất sắc</v>
          </cell>
          <cell r="I4383" t="str">
            <v>Xuất Sắc</v>
          </cell>
          <cell r="J4383" t="str">
            <v>Xuất sắc</v>
          </cell>
          <cell r="K4383" t="str">
            <v>Xuất Sắc</v>
          </cell>
          <cell r="L4383" t="str">
            <v>Y</v>
          </cell>
        </row>
        <row r="4384">
          <cell r="B4384" t="str">
            <v>2221532386</v>
          </cell>
          <cell r="C4384" t="str">
            <v>Đặng Xuân Thắng</v>
          </cell>
          <cell r="D4384">
            <v>35361</v>
          </cell>
          <cell r="E4384" t="str">
            <v>K22YDK</v>
          </cell>
          <cell r="F4384">
            <v>8.7100000000000009</v>
          </cell>
          <cell r="G4384">
            <v>3.9</v>
          </cell>
          <cell r="H4384" t="str">
            <v>xuất sắc</v>
          </cell>
          <cell r="I4384" t="str">
            <v>Xuất Sắc</v>
          </cell>
          <cell r="J4384" t="str">
            <v>Xuất sắc</v>
          </cell>
          <cell r="K4384" t="str">
            <v>Xuất Sắc</v>
          </cell>
          <cell r="L4384" t="str">
            <v>Y</v>
          </cell>
        </row>
        <row r="4385">
          <cell r="B4385" t="str">
            <v>2221532323</v>
          </cell>
          <cell r="C4385" t="str">
            <v>Nguyễn Quang Thông</v>
          </cell>
          <cell r="D4385">
            <v>36016</v>
          </cell>
          <cell r="E4385" t="str">
            <v>K22YDK</v>
          </cell>
          <cell r="F4385">
            <v>8.73</v>
          </cell>
          <cell r="G4385">
            <v>3.9</v>
          </cell>
          <cell r="H4385" t="str">
            <v>xuất sắc</v>
          </cell>
          <cell r="I4385" t="str">
            <v>Xuất Sắc</v>
          </cell>
          <cell r="J4385" t="str">
            <v>Xuất sắc</v>
          </cell>
          <cell r="K4385" t="str">
            <v>Xuất Sắc</v>
          </cell>
          <cell r="L4385" t="str">
            <v>Y</v>
          </cell>
        </row>
        <row r="4386">
          <cell r="B4386" t="str">
            <v>2220532449</v>
          </cell>
          <cell r="C4386" t="str">
            <v>Nguyễn Thị Phương Dung</v>
          </cell>
          <cell r="D4386">
            <v>36019</v>
          </cell>
          <cell r="E4386" t="str">
            <v>K22YDK</v>
          </cell>
          <cell r="F4386">
            <v>8.7899999999999991</v>
          </cell>
          <cell r="G4386">
            <v>3.89</v>
          </cell>
          <cell r="H4386" t="str">
            <v>xuất sắc</v>
          </cell>
          <cell r="I4386" t="str">
            <v>Xuất Sắc</v>
          </cell>
          <cell r="J4386" t="str">
            <v>Xuất sắc</v>
          </cell>
          <cell r="K4386" t="str">
            <v>Xuất Sắc</v>
          </cell>
          <cell r="L4386" t="str">
            <v>Y</v>
          </cell>
        </row>
        <row r="4387">
          <cell r="B4387" t="str">
            <v>2221532307</v>
          </cell>
          <cell r="C4387" t="str">
            <v>Ngô Nguyên Hiệp</v>
          </cell>
          <cell r="D4387">
            <v>36136</v>
          </cell>
          <cell r="E4387" t="str">
            <v>K22YDK</v>
          </cell>
          <cell r="F4387">
            <v>8.65</v>
          </cell>
          <cell r="G4387">
            <v>3.89</v>
          </cell>
          <cell r="H4387" t="str">
            <v>xuất sắc</v>
          </cell>
          <cell r="I4387" t="str">
            <v>Xuất Sắc</v>
          </cell>
          <cell r="J4387" t="str">
            <v>Xuất sắc</v>
          </cell>
          <cell r="K4387" t="str">
            <v>Xuất Sắc</v>
          </cell>
          <cell r="L4387" t="str">
            <v>Y</v>
          </cell>
        </row>
        <row r="4388">
          <cell r="B4388" t="str">
            <v>2221532391</v>
          </cell>
          <cell r="C4388" t="str">
            <v>Phan Trọng Hiếu</v>
          </cell>
          <cell r="D4388">
            <v>35942</v>
          </cell>
          <cell r="E4388" t="str">
            <v>K22YDK</v>
          </cell>
          <cell r="F4388">
            <v>8.7899999999999991</v>
          </cell>
          <cell r="G4388">
            <v>3.89</v>
          </cell>
          <cell r="H4388" t="str">
            <v>xuất sắc</v>
          </cell>
          <cell r="I4388" t="str">
            <v>Xuất Sắc</v>
          </cell>
          <cell r="J4388" t="str">
            <v>Xuất sắc</v>
          </cell>
          <cell r="K4388" t="str">
            <v>Xuất Sắc</v>
          </cell>
          <cell r="L4388" t="str">
            <v>Y</v>
          </cell>
        </row>
        <row r="4389">
          <cell r="B4389" t="str">
            <v>2221532309</v>
          </cell>
          <cell r="C4389" t="str">
            <v>Nguyễn Đức Hoàng</v>
          </cell>
          <cell r="D4389">
            <v>36154</v>
          </cell>
          <cell r="E4389" t="str">
            <v>K22YDK</v>
          </cell>
          <cell r="F4389">
            <v>8.69</v>
          </cell>
          <cell r="G4389">
            <v>3.89</v>
          </cell>
          <cell r="H4389" t="str">
            <v>xuất sắc</v>
          </cell>
          <cell r="I4389" t="str">
            <v>Xuất Sắc</v>
          </cell>
          <cell r="J4389" t="str">
            <v>Xuất sắc</v>
          </cell>
          <cell r="K4389" t="str">
            <v>Xuất Sắc</v>
          </cell>
          <cell r="L4389" t="str">
            <v>Y</v>
          </cell>
        </row>
        <row r="4390">
          <cell r="B4390" t="str">
            <v>2221532315</v>
          </cell>
          <cell r="C4390" t="str">
            <v>Võ Ngọc Hơn</v>
          </cell>
          <cell r="D4390">
            <v>35654</v>
          </cell>
          <cell r="E4390" t="str">
            <v>K22YDK</v>
          </cell>
          <cell r="F4390">
            <v>8.6999999999999993</v>
          </cell>
          <cell r="G4390">
            <v>3.89</v>
          </cell>
          <cell r="H4390" t="str">
            <v>xuất sắc</v>
          </cell>
          <cell r="I4390" t="str">
            <v>Xuất Sắc</v>
          </cell>
          <cell r="J4390" t="str">
            <v>Xuất sắc</v>
          </cell>
          <cell r="K4390" t="str">
            <v>Xuất Sắc</v>
          </cell>
          <cell r="L4390" t="str">
            <v>Y</v>
          </cell>
        </row>
        <row r="4391">
          <cell r="B4391" t="str">
            <v>2221532313</v>
          </cell>
          <cell r="C4391" t="str">
            <v>Dương Viết Lê Phong</v>
          </cell>
          <cell r="D4391">
            <v>36002</v>
          </cell>
          <cell r="E4391" t="str">
            <v>K22YDK</v>
          </cell>
          <cell r="F4391">
            <v>8.75</v>
          </cell>
          <cell r="G4391">
            <v>3.89</v>
          </cell>
          <cell r="H4391" t="str">
            <v>xuất sắc</v>
          </cell>
          <cell r="I4391" t="str">
            <v>Xuất Sắc</v>
          </cell>
          <cell r="J4391" t="str">
            <v>Xuất sắc</v>
          </cell>
          <cell r="K4391" t="str">
            <v>Xuất Sắc</v>
          </cell>
          <cell r="L4391" t="str">
            <v>Y</v>
          </cell>
        </row>
        <row r="4392">
          <cell r="B4392" t="str">
            <v>2221538425</v>
          </cell>
          <cell r="C4392" t="str">
            <v>Trần Lê Phú Quốc</v>
          </cell>
          <cell r="D4392">
            <v>36074</v>
          </cell>
          <cell r="E4392" t="str">
            <v>K22YDK</v>
          </cell>
          <cell r="F4392">
            <v>8.73</v>
          </cell>
          <cell r="G4392">
            <v>3.89</v>
          </cell>
          <cell r="H4392" t="str">
            <v>xuất sắc</v>
          </cell>
          <cell r="I4392" t="str">
            <v>Xuất Sắc</v>
          </cell>
          <cell r="J4392" t="str">
            <v>Xuất sắc</v>
          </cell>
          <cell r="K4392" t="str">
            <v>Xuất Sắc</v>
          </cell>
          <cell r="L4392" t="str">
            <v>Y</v>
          </cell>
        </row>
        <row r="4393">
          <cell r="B4393" t="str">
            <v>2220532444</v>
          </cell>
          <cell r="C4393" t="str">
            <v>Nguyễn Thị Thanh Thảo</v>
          </cell>
          <cell r="D4393">
            <v>35822</v>
          </cell>
          <cell r="E4393" t="str">
            <v>K22YDK</v>
          </cell>
          <cell r="F4393">
            <v>8.77</v>
          </cell>
          <cell r="G4393">
            <v>3.89</v>
          </cell>
          <cell r="H4393" t="str">
            <v>xuất sắc</v>
          </cell>
          <cell r="I4393" t="str">
            <v>Xuất Sắc</v>
          </cell>
          <cell r="J4393" t="str">
            <v>Xuất sắc</v>
          </cell>
          <cell r="K4393" t="str">
            <v>Xuất Sắc</v>
          </cell>
          <cell r="L4393" t="str">
            <v>Y</v>
          </cell>
        </row>
        <row r="4394">
          <cell r="B4394" t="str">
            <v>2221532430</v>
          </cell>
          <cell r="C4394" t="str">
            <v>Nguyễn Đình Bảo</v>
          </cell>
          <cell r="D4394">
            <v>36035</v>
          </cell>
          <cell r="E4394" t="str">
            <v>K22YDK</v>
          </cell>
          <cell r="F4394">
            <v>8.75</v>
          </cell>
          <cell r="G4394">
            <v>3.88</v>
          </cell>
          <cell r="H4394" t="str">
            <v>xuất sắc</v>
          </cell>
          <cell r="I4394" t="str">
            <v>Xuất Sắc</v>
          </cell>
          <cell r="J4394" t="str">
            <v>Xuất sắc</v>
          </cell>
          <cell r="K4394" t="str">
            <v>Xuất Sắc</v>
          </cell>
          <cell r="L4394" t="str">
            <v>Y</v>
          </cell>
        </row>
        <row r="4395">
          <cell r="B4395" t="str">
            <v>2220532383</v>
          </cell>
          <cell r="C4395" t="str">
            <v>Nguyễn Tiệp Đan</v>
          </cell>
          <cell r="D4395">
            <v>35921</v>
          </cell>
          <cell r="E4395" t="str">
            <v>K22YDK</v>
          </cell>
          <cell r="F4395">
            <v>8.6199999999999992</v>
          </cell>
          <cell r="G4395">
            <v>3.88</v>
          </cell>
          <cell r="H4395" t="str">
            <v>xuất sắc</v>
          </cell>
          <cell r="I4395" t="str">
            <v>Xuất Sắc</v>
          </cell>
          <cell r="J4395" t="str">
            <v>Xuất sắc</v>
          </cell>
          <cell r="K4395" t="str">
            <v>Xuất Sắc</v>
          </cell>
          <cell r="L4395" t="str">
            <v>Y</v>
          </cell>
        </row>
        <row r="4396">
          <cell r="B4396" t="str">
            <v>2221532443</v>
          </cell>
          <cell r="C4396" t="str">
            <v>Nguyễn Hữu Đạt</v>
          </cell>
          <cell r="D4396">
            <v>35972</v>
          </cell>
          <cell r="E4396" t="str">
            <v>K22YDK</v>
          </cell>
          <cell r="F4396">
            <v>8.69</v>
          </cell>
          <cell r="G4396">
            <v>3.88</v>
          </cell>
          <cell r="H4396" t="str">
            <v>xuất sắc</v>
          </cell>
          <cell r="I4396" t="str">
            <v>Xuất Sắc</v>
          </cell>
          <cell r="J4396" t="str">
            <v>Xuất sắc</v>
          </cell>
          <cell r="K4396" t="str">
            <v>Xuất Sắc</v>
          </cell>
          <cell r="L4396" t="str">
            <v>Y</v>
          </cell>
        </row>
        <row r="4397">
          <cell r="B4397" t="str">
            <v>2220532342</v>
          </cell>
          <cell r="C4397" t="str">
            <v>Nguyễn Thị Thanh Huyền</v>
          </cell>
          <cell r="D4397">
            <v>36049</v>
          </cell>
          <cell r="E4397" t="str">
            <v>K22YDK</v>
          </cell>
          <cell r="F4397">
            <v>8.6300000000000008</v>
          </cell>
          <cell r="G4397">
            <v>3.88</v>
          </cell>
          <cell r="H4397" t="str">
            <v>xuất sắc</v>
          </cell>
          <cell r="I4397" t="str">
            <v>Xuất Sắc</v>
          </cell>
          <cell r="J4397" t="str">
            <v>Xuất sắc</v>
          </cell>
          <cell r="K4397" t="str">
            <v>Xuất Sắc</v>
          </cell>
          <cell r="L4397" t="str">
            <v>Y</v>
          </cell>
        </row>
        <row r="4398">
          <cell r="B4398" t="str">
            <v>2221532413</v>
          </cell>
          <cell r="C4398" t="str">
            <v>Lê Thành Linh</v>
          </cell>
          <cell r="D4398">
            <v>35996</v>
          </cell>
          <cell r="E4398" t="str">
            <v>K22YDK</v>
          </cell>
          <cell r="F4398">
            <v>8.7200000000000006</v>
          </cell>
          <cell r="G4398">
            <v>3.88</v>
          </cell>
          <cell r="H4398" t="str">
            <v>xuất sắc</v>
          </cell>
          <cell r="I4398" t="str">
            <v>Xuất Sắc</v>
          </cell>
          <cell r="J4398" t="str">
            <v>Xuất sắc</v>
          </cell>
          <cell r="K4398" t="str">
            <v>Xuất Sắc</v>
          </cell>
          <cell r="L4398" t="str">
            <v>Y</v>
          </cell>
        </row>
        <row r="4399">
          <cell r="B4399" t="str">
            <v>2221532379</v>
          </cell>
          <cell r="C4399" t="str">
            <v>Cao Văn Phát</v>
          </cell>
          <cell r="D4399">
            <v>35514</v>
          </cell>
          <cell r="E4399" t="str">
            <v>K22YDK</v>
          </cell>
          <cell r="F4399">
            <v>8.65</v>
          </cell>
          <cell r="G4399">
            <v>3.88</v>
          </cell>
          <cell r="H4399" t="str">
            <v>xuất sắc</v>
          </cell>
          <cell r="I4399" t="str">
            <v>Xuất Sắc</v>
          </cell>
          <cell r="J4399" t="str">
            <v>Xuất sắc</v>
          </cell>
          <cell r="K4399" t="str">
            <v>Xuất Sắc</v>
          </cell>
          <cell r="L4399" t="str">
            <v>Y</v>
          </cell>
        </row>
        <row r="4400">
          <cell r="B4400" t="str">
            <v>2220532428</v>
          </cell>
          <cell r="C4400" t="str">
            <v>Lê Võ Uyên Phương</v>
          </cell>
          <cell r="D4400">
            <v>35835</v>
          </cell>
          <cell r="E4400" t="str">
            <v>K22YDK</v>
          </cell>
          <cell r="F4400">
            <v>8.7200000000000006</v>
          </cell>
          <cell r="G4400">
            <v>3.88</v>
          </cell>
          <cell r="H4400" t="str">
            <v>xuất sắc</v>
          </cell>
          <cell r="I4400" t="str">
            <v>Xuất Sắc</v>
          </cell>
          <cell r="J4400" t="str">
            <v>Xuất sắc</v>
          </cell>
          <cell r="K4400" t="str">
            <v>Xuất Sắc</v>
          </cell>
          <cell r="L4400" t="str">
            <v>Y</v>
          </cell>
        </row>
        <row r="4401">
          <cell r="B4401" t="str">
            <v>2220539263</v>
          </cell>
          <cell r="C4401" t="str">
            <v>Nguyễn Khánh Phương</v>
          </cell>
          <cell r="D4401">
            <v>34702</v>
          </cell>
          <cell r="E4401" t="str">
            <v>K22YDK</v>
          </cell>
          <cell r="F4401">
            <v>8.69</v>
          </cell>
          <cell r="G4401">
            <v>3.88</v>
          </cell>
          <cell r="H4401" t="str">
            <v>xuất sắc</v>
          </cell>
          <cell r="I4401" t="str">
            <v>Xuất Sắc</v>
          </cell>
          <cell r="J4401" t="str">
            <v>Xuất sắc</v>
          </cell>
          <cell r="K4401" t="str">
            <v>Xuất Sắc</v>
          </cell>
          <cell r="L4401" t="str">
            <v>Y</v>
          </cell>
        </row>
        <row r="4402">
          <cell r="B4402" t="str">
            <v>2221532357</v>
          </cell>
          <cell r="C4402" t="str">
            <v>Hoàng Ngọc Gia Bảo</v>
          </cell>
          <cell r="D4402">
            <v>36108</v>
          </cell>
          <cell r="E4402" t="str">
            <v>K22YDK</v>
          </cell>
          <cell r="F4402">
            <v>8.68</v>
          </cell>
          <cell r="G4402">
            <v>3.87</v>
          </cell>
          <cell r="H4402" t="str">
            <v>xuất sắc</v>
          </cell>
          <cell r="I4402" t="str">
            <v>Xuất Sắc</v>
          </cell>
          <cell r="J4402" t="str">
            <v>Xuất sắc</v>
          </cell>
          <cell r="K4402" t="str">
            <v>Xuất Sắc</v>
          </cell>
          <cell r="L4402" t="str">
            <v>Y</v>
          </cell>
        </row>
        <row r="4403">
          <cell r="B4403" t="str">
            <v>2221538548</v>
          </cell>
          <cell r="C4403" t="str">
            <v>Phạm Huỳnh Lộc</v>
          </cell>
          <cell r="D4403">
            <v>35880</v>
          </cell>
          <cell r="E4403" t="str">
            <v>K22YDK</v>
          </cell>
          <cell r="F4403">
            <v>8.69</v>
          </cell>
          <cell r="G4403">
            <v>3.87</v>
          </cell>
          <cell r="H4403" t="str">
            <v>xuất sắc</v>
          </cell>
          <cell r="I4403" t="str">
            <v>Xuất Sắc</v>
          </cell>
          <cell r="J4403" t="str">
            <v>Xuất sắc</v>
          </cell>
          <cell r="K4403" t="str">
            <v>Xuất Sắc</v>
          </cell>
          <cell r="L4403" t="str">
            <v>Y</v>
          </cell>
        </row>
        <row r="4404">
          <cell r="B4404" t="str">
            <v>2221532361</v>
          </cell>
          <cell r="C4404" t="str">
            <v>Trần Quang Lộc</v>
          </cell>
          <cell r="D4404">
            <v>35822</v>
          </cell>
          <cell r="E4404" t="str">
            <v>K22YDK</v>
          </cell>
          <cell r="F4404">
            <v>8.6199999999999992</v>
          </cell>
          <cell r="G4404">
            <v>3.87</v>
          </cell>
          <cell r="H4404" t="str">
            <v>xuất sắc</v>
          </cell>
          <cell r="I4404" t="str">
            <v>Xuất Sắc</v>
          </cell>
          <cell r="J4404" t="str">
            <v>Xuất sắc</v>
          </cell>
          <cell r="K4404" t="str">
            <v>Xuất Sắc</v>
          </cell>
          <cell r="L4404" t="str">
            <v>Y</v>
          </cell>
        </row>
        <row r="4405">
          <cell r="B4405" t="str">
            <v>2220532446</v>
          </cell>
          <cell r="C4405" t="str">
            <v>Đặng Lê Xuân Quỳnh</v>
          </cell>
          <cell r="D4405">
            <v>35863</v>
          </cell>
          <cell r="E4405" t="str">
            <v>K22YDK</v>
          </cell>
          <cell r="F4405">
            <v>8.67</v>
          </cell>
          <cell r="G4405">
            <v>3.87</v>
          </cell>
          <cell r="H4405" t="str">
            <v>xuất sắc</v>
          </cell>
          <cell r="I4405" t="str">
            <v>Xuất Sắc</v>
          </cell>
          <cell r="J4405" t="str">
            <v>Xuất sắc</v>
          </cell>
          <cell r="K4405" t="str">
            <v>Xuất Sắc</v>
          </cell>
          <cell r="L4405" t="str">
            <v>Y</v>
          </cell>
        </row>
        <row r="4406">
          <cell r="B4406" t="str">
            <v>2220532382</v>
          </cell>
          <cell r="C4406" t="str">
            <v>Trần Hoàng Thụy</v>
          </cell>
          <cell r="D4406">
            <v>35243</v>
          </cell>
          <cell r="E4406" t="str">
            <v>K22YDK</v>
          </cell>
          <cell r="F4406">
            <v>8.68</v>
          </cell>
          <cell r="G4406">
            <v>3.87</v>
          </cell>
          <cell r="H4406" t="str">
            <v>xuất sắc</v>
          </cell>
          <cell r="I4406" t="str">
            <v>Xuất Sắc</v>
          </cell>
          <cell r="J4406" t="str">
            <v>Xuất sắc</v>
          </cell>
          <cell r="K4406" t="str">
            <v>Xuất Sắc</v>
          </cell>
          <cell r="L4406" t="str">
            <v>Y</v>
          </cell>
        </row>
        <row r="4407">
          <cell r="B4407" t="str">
            <v>2220532314</v>
          </cell>
          <cell r="C4407" t="str">
            <v>Lưu Kim Huyền Trang</v>
          </cell>
          <cell r="D4407">
            <v>35876</v>
          </cell>
          <cell r="E4407" t="str">
            <v>K22YDK</v>
          </cell>
          <cell r="F4407">
            <v>8.66</v>
          </cell>
          <cell r="G4407">
            <v>3.87</v>
          </cell>
          <cell r="H4407" t="str">
            <v>xuất sắc</v>
          </cell>
          <cell r="I4407" t="str">
            <v>Xuất Sắc</v>
          </cell>
          <cell r="J4407" t="str">
            <v>Xuất sắc</v>
          </cell>
          <cell r="K4407" t="str">
            <v>Xuất Sắc</v>
          </cell>
          <cell r="L4407" t="str">
            <v>Y</v>
          </cell>
        </row>
        <row r="4408">
          <cell r="B4408" t="str">
            <v>2221532373</v>
          </cell>
          <cell r="C4408" t="str">
            <v>Đặng Trung Hiếu</v>
          </cell>
          <cell r="D4408">
            <v>34700</v>
          </cell>
          <cell r="E4408" t="str">
            <v>K22YDK</v>
          </cell>
          <cell r="F4408">
            <v>8.6199999999999992</v>
          </cell>
          <cell r="G4408">
            <v>3.86</v>
          </cell>
          <cell r="H4408" t="str">
            <v>xuất sắc</v>
          </cell>
          <cell r="I4408" t="str">
            <v>Xuất Sắc</v>
          </cell>
          <cell r="J4408" t="str">
            <v>Xuất sắc</v>
          </cell>
          <cell r="K4408" t="str">
            <v>Xuất Sắc</v>
          </cell>
          <cell r="L4408" t="str">
            <v>Y</v>
          </cell>
        </row>
        <row r="4409">
          <cell r="B4409" t="str">
            <v>2220538510</v>
          </cell>
          <cell r="C4409" t="str">
            <v>Dương Khánh Huyền</v>
          </cell>
          <cell r="D4409">
            <v>35766</v>
          </cell>
          <cell r="E4409" t="str">
            <v>K22YDK</v>
          </cell>
          <cell r="F4409">
            <v>8.65</v>
          </cell>
          <cell r="G4409">
            <v>3.86</v>
          </cell>
          <cell r="H4409" t="str">
            <v>xuất sắc</v>
          </cell>
          <cell r="I4409" t="str">
            <v>Xuất Sắc</v>
          </cell>
          <cell r="J4409" t="str">
            <v>Xuất sắc</v>
          </cell>
          <cell r="K4409" t="str">
            <v>Xuất Sắc</v>
          </cell>
          <cell r="L4409" t="str">
            <v>Y</v>
          </cell>
        </row>
        <row r="4410">
          <cell r="B4410" t="str">
            <v>2220532338</v>
          </cell>
          <cell r="C4410" t="str">
            <v>Phương Thị Ngọc Lan</v>
          </cell>
          <cell r="D4410">
            <v>36038</v>
          </cell>
          <cell r="E4410" t="str">
            <v>K22YDK</v>
          </cell>
          <cell r="F4410">
            <v>8.7200000000000006</v>
          </cell>
          <cell r="G4410">
            <v>3.86</v>
          </cell>
          <cell r="H4410" t="str">
            <v>xuất sắc</v>
          </cell>
          <cell r="I4410" t="str">
            <v>Xuất Sắc</v>
          </cell>
          <cell r="J4410" t="str">
            <v>Xuất sắc</v>
          </cell>
          <cell r="K4410" t="str">
            <v>Xuất Sắc</v>
          </cell>
          <cell r="L4410" t="str">
            <v>Y</v>
          </cell>
        </row>
        <row r="4411">
          <cell r="B4411" t="str">
            <v>2220532371</v>
          </cell>
          <cell r="C4411" t="str">
            <v>Lê Thị Trần Hồng Phấn</v>
          </cell>
          <cell r="D4411">
            <v>35515</v>
          </cell>
          <cell r="E4411" t="str">
            <v>K22YDK</v>
          </cell>
          <cell r="F4411">
            <v>8.6</v>
          </cell>
          <cell r="G4411">
            <v>3.86</v>
          </cell>
          <cell r="H4411" t="str">
            <v>xuất sắc</v>
          </cell>
          <cell r="I4411" t="str">
            <v>Xuất Sắc</v>
          </cell>
          <cell r="J4411" t="str">
            <v>Xuất sắc</v>
          </cell>
          <cell r="K4411" t="str">
            <v>Xuất Sắc</v>
          </cell>
          <cell r="L4411" t="str">
            <v>Y</v>
          </cell>
        </row>
        <row r="4412">
          <cell r="B4412" t="str">
            <v>2220532367</v>
          </cell>
          <cell r="C4412" t="str">
            <v>Nguyễn Như Quỳnh</v>
          </cell>
          <cell r="D4412">
            <v>35868</v>
          </cell>
          <cell r="E4412" t="str">
            <v>K22YDK</v>
          </cell>
          <cell r="F4412">
            <v>8.6999999999999993</v>
          </cell>
          <cell r="G4412">
            <v>3.86</v>
          </cell>
          <cell r="H4412" t="str">
            <v>xuất sắc</v>
          </cell>
          <cell r="I4412" t="str">
            <v>Xuất Sắc</v>
          </cell>
          <cell r="J4412" t="str">
            <v>Xuất sắc</v>
          </cell>
          <cell r="K4412" t="str">
            <v>Xuất Sắc</v>
          </cell>
          <cell r="L4412" t="str">
            <v>Y</v>
          </cell>
        </row>
        <row r="4413">
          <cell r="B4413" t="str">
            <v>2221532355</v>
          </cell>
          <cell r="C4413" t="str">
            <v>Nguyễn Hưng Thịnh</v>
          </cell>
          <cell r="D4413">
            <v>35973</v>
          </cell>
          <cell r="E4413" t="str">
            <v>K22YDK</v>
          </cell>
          <cell r="F4413">
            <v>8.67</v>
          </cell>
          <cell r="G4413">
            <v>3.86</v>
          </cell>
          <cell r="H4413" t="str">
            <v>xuất sắc</v>
          </cell>
          <cell r="I4413" t="str">
            <v>Xuất Sắc</v>
          </cell>
          <cell r="J4413" t="str">
            <v>Xuất sắc</v>
          </cell>
          <cell r="K4413" t="str">
            <v>Xuất Sắc</v>
          </cell>
          <cell r="L4413" t="str">
            <v>Y</v>
          </cell>
        </row>
        <row r="4414">
          <cell r="B4414" t="str">
            <v>2220532301</v>
          </cell>
          <cell r="C4414" t="str">
            <v>Vũ Lê Ngọc Bích</v>
          </cell>
          <cell r="D4414">
            <v>35492</v>
          </cell>
          <cell r="E4414" t="str">
            <v>K22YDK</v>
          </cell>
          <cell r="F4414">
            <v>8.56</v>
          </cell>
          <cell r="G4414">
            <v>3.85</v>
          </cell>
          <cell r="H4414" t="str">
            <v>xuất sắc</v>
          </cell>
          <cell r="I4414" t="str">
            <v>Xuất Sắc</v>
          </cell>
          <cell r="J4414" t="str">
            <v>Xuất sắc</v>
          </cell>
          <cell r="K4414" t="str">
            <v>Xuất Sắc</v>
          </cell>
          <cell r="L4414" t="str">
            <v>Y</v>
          </cell>
        </row>
        <row r="4415">
          <cell r="B4415" t="str">
            <v>2220532389</v>
          </cell>
          <cell r="C4415" t="str">
            <v>Nguyễn Thị Thùy Châu</v>
          </cell>
          <cell r="D4415">
            <v>36062</v>
          </cell>
          <cell r="E4415" t="str">
            <v>K22YDK</v>
          </cell>
          <cell r="F4415">
            <v>8.74</v>
          </cell>
          <cell r="G4415">
            <v>3.85</v>
          </cell>
          <cell r="H4415" t="str">
            <v>xuất sắc</v>
          </cell>
          <cell r="I4415" t="str">
            <v>Xuất Sắc</v>
          </cell>
          <cell r="J4415" t="str">
            <v>Xuất sắc</v>
          </cell>
          <cell r="K4415" t="str">
            <v>Xuất Sắc</v>
          </cell>
          <cell r="L4415" t="str">
            <v>Y</v>
          </cell>
        </row>
        <row r="4416">
          <cell r="B4416" t="str">
            <v>2221532420</v>
          </cell>
          <cell r="C4416" t="str">
            <v>Lê Anh Dũng</v>
          </cell>
          <cell r="D4416">
            <v>35837</v>
          </cell>
          <cell r="E4416" t="str">
            <v>K22YDK</v>
          </cell>
          <cell r="F4416">
            <v>8.66</v>
          </cell>
          <cell r="G4416">
            <v>3.85</v>
          </cell>
          <cell r="H4416" t="str">
            <v>xuất sắc</v>
          </cell>
          <cell r="I4416" t="str">
            <v>Xuất Sắc</v>
          </cell>
          <cell r="J4416" t="str">
            <v>Xuất sắc</v>
          </cell>
          <cell r="K4416" t="str">
            <v>Xuất Sắc</v>
          </cell>
          <cell r="L4416" t="str">
            <v>Y</v>
          </cell>
        </row>
        <row r="4417">
          <cell r="B4417" t="str">
            <v>2221532460</v>
          </cell>
          <cell r="C4417" t="str">
            <v>Huỳnh Nhật Hưng</v>
          </cell>
          <cell r="D4417">
            <v>35882</v>
          </cell>
          <cell r="E4417" t="str">
            <v>K22YDK</v>
          </cell>
          <cell r="F4417">
            <v>8.6999999999999993</v>
          </cell>
          <cell r="G4417">
            <v>3.85</v>
          </cell>
          <cell r="H4417" t="str">
            <v>xuất sắc</v>
          </cell>
          <cell r="I4417" t="str">
            <v>Xuất Sắc</v>
          </cell>
          <cell r="J4417" t="str">
            <v>Xuất sắc</v>
          </cell>
          <cell r="K4417" t="str">
            <v>Xuất Sắc</v>
          </cell>
          <cell r="L4417" t="str">
            <v>Y</v>
          </cell>
        </row>
        <row r="4418">
          <cell r="B4418" t="str">
            <v>2221532412</v>
          </cell>
          <cell r="C4418" t="str">
            <v>Phạm Tùng Lâm</v>
          </cell>
          <cell r="D4418">
            <v>35842</v>
          </cell>
          <cell r="E4418" t="str">
            <v>K22YDK</v>
          </cell>
          <cell r="F4418">
            <v>8.6199999999999992</v>
          </cell>
          <cell r="G4418">
            <v>3.85</v>
          </cell>
          <cell r="H4418" t="str">
            <v>xuất sắc</v>
          </cell>
          <cell r="I4418" t="str">
            <v>Xuất Sắc</v>
          </cell>
          <cell r="J4418" t="str">
            <v>Xuất sắc</v>
          </cell>
          <cell r="K4418" t="str">
            <v>Xuất Sắc</v>
          </cell>
          <cell r="L4418" t="str">
            <v>Y</v>
          </cell>
        </row>
        <row r="4419">
          <cell r="B4419" t="str">
            <v>2221532466</v>
          </cell>
          <cell r="C4419" t="str">
            <v>Trịnh Bá Ngà</v>
          </cell>
          <cell r="D4419">
            <v>35968</v>
          </cell>
          <cell r="E4419" t="str">
            <v>K22YDK</v>
          </cell>
          <cell r="F4419">
            <v>8.59</v>
          </cell>
          <cell r="G4419">
            <v>3.85</v>
          </cell>
          <cell r="H4419" t="str">
            <v>xuất sắc</v>
          </cell>
          <cell r="I4419" t="str">
            <v>Xuất Sắc</v>
          </cell>
          <cell r="J4419" t="str">
            <v>Xuất sắc</v>
          </cell>
          <cell r="K4419" t="str">
            <v>Xuất Sắc</v>
          </cell>
          <cell r="L4419" t="str">
            <v>Y</v>
          </cell>
        </row>
        <row r="4420">
          <cell r="B4420" t="str">
            <v>2221532455</v>
          </cell>
          <cell r="C4420" t="str">
            <v>Nguyễn Văn Minh Quân</v>
          </cell>
          <cell r="D4420">
            <v>35809</v>
          </cell>
          <cell r="E4420" t="str">
            <v>K22YDK</v>
          </cell>
          <cell r="F4420">
            <v>8.73</v>
          </cell>
          <cell r="G4420">
            <v>3.85</v>
          </cell>
          <cell r="H4420" t="str">
            <v>xuất sắc</v>
          </cell>
          <cell r="I4420" t="str">
            <v>Xuất Sắc</v>
          </cell>
          <cell r="J4420" t="str">
            <v>Xuất sắc</v>
          </cell>
          <cell r="K4420" t="str">
            <v>Xuất Sắc</v>
          </cell>
          <cell r="L4420" t="str">
            <v>Y</v>
          </cell>
        </row>
        <row r="4421">
          <cell r="B4421" t="str">
            <v>2221532364</v>
          </cell>
          <cell r="C4421" t="str">
            <v>Nguyễn Ngọc Sơn</v>
          </cell>
          <cell r="D4421">
            <v>36002</v>
          </cell>
          <cell r="E4421" t="str">
            <v>K22YDK</v>
          </cell>
          <cell r="F4421">
            <v>8.64</v>
          </cell>
          <cell r="G4421">
            <v>3.85</v>
          </cell>
          <cell r="H4421" t="str">
            <v>xuất sắc</v>
          </cell>
          <cell r="I4421" t="str">
            <v>Tốt</v>
          </cell>
          <cell r="J4421" t="str">
            <v>Xuất sắc</v>
          </cell>
          <cell r="K4421" t="str">
            <v>Tốt</v>
          </cell>
          <cell r="L4421" t="str">
            <v>Y</v>
          </cell>
        </row>
        <row r="4422">
          <cell r="B4422" t="str">
            <v>2221532380</v>
          </cell>
          <cell r="C4422" t="str">
            <v>Trần Hữu Hải Đăng</v>
          </cell>
          <cell r="D4422">
            <v>35938</v>
          </cell>
          <cell r="E4422" t="str">
            <v>K22YDK</v>
          </cell>
          <cell r="F4422">
            <v>8.6199999999999992</v>
          </cell>
          <cell r="G4422">
            <v>3.84</v>
          </cell>
          <cell r="H4422" t="str">
            <v>xuất sắc</v>
          </cell>
          <cell r="I4422" t="str">
            <v>Xuất Sắc</v>
          </cell>
          <cell r="J4422" t="str">
            <v>Xuất sắc</v>
          </cell>
          <cell r="K4422" t="str">
            <v>Xuất Sắc</v>
          </cell>
          <cell r="L4422" t="str">
            <v>Y</v>
          </cell>
        </row>
        <row r="4423">
          <cell r="B4423" t="str">
            <v>2220532322</v>
          </cell>
          <cell r="C4423" t="str">
            <v>Lê Thị Kim Khánh</v>
          </cell>
          <cell r="D4423">
            <v>35796</v>
          </cell>
          <cell r="E4423" t="str">
            <v>K22YDK</v>
          </cell>
          <cell r="F4423">
            <v>8.61</v>
          </cell>
          <cell r="G4423">
            <v>3.84</v>
          </cell>
          <cell r="H4423" t="str">
            <v>xuất sắc</v>
          </cell>
          <cell r="I4423" t="str">
            <v>Xuất Sắc</v>
          </cell>
          <cell r="J4423" t="str">
            <v>Xuất sắc</v>
          </cell>
          <cell r="K4423" t="str">
            <v>Xuất Sắc</v>
          </cell>
          <cell r="L4423" t="str">
            <v>Y</v>
          </cell>
        </row>
        <row r="4424">
          <cell r="B4424" t="str">
            <v>2220538626</v>
          </cell>
          <cell r="C4424" t="str">
            <v>Vũ Ái Linh</v>
          </cell>
          <cell r="D4424">
            <v>35849</v>
          </cell>
          <cell r="E4424" t="str">
            <v>K22YDK</v>
          </cell>
          <cell r="F4424">
            <v>8.5299999999999994</v>
          </cell>
          <cell r="G4424">
            <v>3.84</v>
          </cell>
          <cell r="H4424" t="str">
            <v>xuất sắc</v>
          </cell>
          <cell r="I4424" t="str">
            <v>Xuất Sắc</v>
          </cell>
          <cell r="J4424" t="str">
            <v>Xuất sắc</v>
          </cell>
          <cell r="K4424" t="str">
            <v>Xuất Sắc</v>
          </cell>
          <cell r="L4424" t="str">
            <v>Y</v>
          </cell>
        </row>
        <row r="4425">
          <cell r="B4425" t="str">
            <v>2220532461</v>
          </cell>
          <cell r="C4425" t="str">
            <v>Giáp Hà Phương</v>
          </cell>
          <cell r="D4425">
            <v>35973</v>
          </cell>
          <cell r="E4425" t="str">
            <v>K22YDK</v>
          </cell>
          <cell r="F4425">
            <v>8.58</v>
          </cell>
          <cell r="G4425">
            <v>3.84</v>
          </cell>
          <cell r="H4425" t="str">
            <v>xuất sắc</v>
          </cell>
          <cell r="I4425" t="str">
            <v>Xuất Sắc</v>
          </cell>
          <cell r="J4425" t="str">
            <v>Xuất sắc</v>
          </cell>
          <cell r="K4425" t="str">
            <v>Xuất Sắc</v>
          </cell>
          <cell r="L4425" t="str">
            <v>Y</v>
          </cell>
        </row>
        <row r="4426">
          <cell r="B4426" t="str">
            <v>2221532431</v>
          </cell>
          <cell r="C4426" t="str">
            <v>Nguyễn Hữu Hoài Thiện</v>
          </cell>
          <cell r="D4426">
            <v>36077</v>
          </cell>
          <cell r="E4426" t="str">
            <v>K22YDK</v>
          </cell>
          <cell r="F4426">
            <v>8.6</v>
          </cell>
          <cell r="G4426">
            <v>3.84</v>
          </cell>
          <cell r="H4426" t="str">
            <v>xuất sắc</v>
          </cell>
          <cell r="I4426" t="str">
            <v>Xuất Sắc</v>
          </cell>
          <cell r="J4426" t="str">
            <v>Xuất sắc</v>
          </cell>
          <cell r="K4426" t="str">
            <v>Xuất Sắc</v>
          </cell>
          <cell r="L4426" t="str">
            <v>Y</v>
          </cell>
        </row>
        <row r="4427">
          <cell r="B4427" t="str">
            <v>2220532344</v>
          </cell>
          <cell r="C4427" t="str">
            <v>Lê Quỳnh Trang</v>
          </cell>
          <cell r="D4427">
            <v>35860</v>
          </cell>
          <cell r="E4427" t="str">
            <v>K22YDK</v>
          </cell>
          <cell r="F4427">
            <v>8.59</v>
          </cell>
          <cell r="G4427">
            <v>3.84</v>
          </cell>
          <cell r="H4427" t="str">
            <v>xuất sắc</v>
          </cell>
          <cell r="I4427" t="str">
            <v>Xuất Sắc</v>
          </cell>
          <cell r="J4427" t="str">
            <v>Xuất sắc</v>
          </cell>
          <cell r="K4427" t="str">
            <v>Xuất Sắc</v>
          </cell>
          <cell r="L4427" t="str">
            <v>Y</v>
          </cell>
        </row>
        <row r="4428">
          <cell r="B4428" t="str">
            <v>2220532345</v>
          </cell>
          <cell r="C4428" t="str">
            <v>Nguyễn Thị Thùy Trang</v>
          </cell>
          <cell r="D4428">
            <v>35797</v>
          </cell>
          <cell r="E4428" t="str">
            <v>K22YDK</v>
          </cell>
          <cell r="F4428">
            <v>8.6300000000000008</v>
          </cell>
          <cell r="G4428">
            <v>3.84</v>
          </cell>
          <cell r="H4428" t="str">
            <v>xuất sắc</v>
          </cell>
          <cell r="I4428" t="str">
            <v>Xuất Sắc</v>
          </cell>
          <cell r="J4428" t="str">
            <v>Xuất sắc</v>
          </cell>
          <cell r="K4428" t="str">
            <v>Xuất Sắc</v>
          </cell>
          <cell r="L4428" t="str">
            <v>Y</v>
          </cell>
        </row>
        <row r="4429">
          <cell r="B4429" t="str">
            <v>2221532353</v>
          </cell>
          <cell r="C4429" t="str">
            <v>Phạm Ngọc Trọng</v>
          </cell>
          <cell r="D4429">
            <v>35932</v>
          </cell>
          <cell r="E4429" t="str">
            <v>K22YDK</v>
          </cell>
          <cell r="F4429">
            <v>8.69</v>
          </cell>
          <cell r="G4429">
            <v>3.84</v>
          </cell>
          <cell r="H4429" t="str">
            <v>xuất sắc</v>
          </cell>
          <cell r="I4429" t="str">
            <v>Xuất Sắc</v>
          </cell>
          <cell r="J4429" t="str">
            <v>Xuất sắc</v>
          </cell>
          <cell r="K4429" t="str">
            <v>Xuất Sắc</v>
          </cell>
          <cell r="L4429" t="str">
            <v>Y</v>
          </cell>
        </row>
        <row r="4430">
          <cell r="B4430" t="str">
            <v>2220538605</v>
          </cell>
          <cell r="C4430" t="str">
            <v>Nguyễn Thị Hiền Hậu</v>
          </cell>
          <cell r="D4430">
            <v>35639</v>
          </cell>
          <cell r="E4430" t="str">
            <v>K22YDK</v>
          </cell>
          <cell r="F4430">
            <v>8.66</v>
          </cell>
          <cell r="G4430">
            <v>3.83</v>
          </cell>
          <cell r="H4430" t="str">
            <v>xuất sắc</v>
          </cell>
          <cell r="I4430" t="str">
            <v>Xuất Sắc</v>
          </cell>
          <cell r="J4430" t="str">
            <v>Xuất sắc</v>
          </cell>
          <cell r="K4430" t="str">
            <v>Xuất Sắc</v>
          </cell>
          <cell r="L4430" t="str">
            <v>Y</v>
          </cell>
        </row>
        <row r="4431">
          <cell r="B4431" t="str">
            <v>2220532390</v>
          </cell>
          <cell r="C4431" t="str">
            <v>Nguyễn Ngọc Hiệp</v>
          </cell>
          <cell r="D4431">
            <v>36093</v>
          </cell>
          <cell r="E4431" t="str">
            <v>K22YDK</v>
          </cell>
          <cell r="F4431">
            <v>8.5500000000000007</v>
          </cell>
          <cell r="G4431">
            <v>3.83</v>
          </cell>
          <cell r="H4431" t="str">
            <v>xuất sắc</v>
          </cell>
          <cell r="I4431" t="str">
            <v>Xuất Sắc</v>
          </cell>
          <cell r="J4431" t="str">
            <v>Xuất sắc</v>
          </cell>
          <cell r="K4431" t="str">
            <v>Xuất Sắc</v>
          </cell>
          <cell r="L4431" t="str">
            <v>Y</v>
          </cell>
        </row>
        <row r="4432">
          <cell r="B4432" t="str">
            <v>2220532333</v>
          </cell>
          <cell r="C4432" t="str">
            <v>Đặng Trần Minh Hiếu</v>
          </cell>
          <cell r="D4432">
            <v>36023</v>
          </cell>
          <cell r="E4432" t="str">
            <v>K22YDK</v>
          </cell>
          <cell r="F4432">
            <v>8.6199999999999992</v>
          </cell>
          <cell r="G4432">
            <v>3.83</v>
          </cell>
          <cell r="H4432" t="str">
            <v>xuất sắc</v>
          </cell>
          <cell r="I4432" t="str">
            <v>Xuất Sắc</v>
          </cell>
          <cell r="J4432" t="str">
            <v>Xuất sắc</v>
          </cell>
          <cell r="K4432" t="str">
            <v>Xuất Sắc</v>
          </cell>
          <cell r="L4432" t="str">
            <v>Y</v>
          </cell>
        </row>
        <row r="4433">
          <cell r="B4433" t="str">
            <v>2221532429</v>
          </cell>
          <cell r="C4433" t="str">
            <v>Hoàng Thanh Vinh</v>
          </cell>
          <cell r="D4433">
            <v>35478</v>
          </cell>
          <cell r="E4433" t="str">
            <v>K22YDK</v>
          </cell>
          <cell r="F4433">
            <v>8.65</v>
          </cell>
          <cell r="G4433">
            <v>3.83</v>
          </cell>
          <cell r="H4433" t="str">
            <v>xuất sắc</v>
          </cell>
          <cell r="I4433" t="str">
            <v>Xuất Sắc</v>
          </cell>
          <cell r="J4433" t="str">
            <v>Xuất sắc</v>
          </cell>
          <cell r="K4433" t="str">
            <v>Xuất Sắc</v>
          </cell>
          <cell r="L4433" t="str">
            <v>Y</v>
          </cell>
        </row>
        <row r="4434">
          <cell r="B4434" t="str">
            <v>2220532370</v>
          </cell>
          <cell r="C4434" t="str">
            <v>Lê Ngọc Khả Hân</v>
          </cell>
          <cell r="D4434">
            <v>36028</v>
          </cell>
          <cell r="E4434" t="str">
            <v>K22YDK</v>
          </cell>
          <cell r="F4434">
            <v>8.61</v>
          </cell>
          <cell r="G4434">
            <v>3.82</v>
          </cell>
          <cell r="H4434" t="str">
            <v>xuất sắc</v>
          </cell>
          <cell r="I4434" t="str">
            <v>Xuất Sắc</v>
          </cell>
          <cell r="J4434" t="str">
            <v>Xuất sắc</v>
          </cell>
          <cell r="K4434" t="str">
            <v>Xuất Sắc</v>
          </cell>
          <cell r="L4434" t="str">
            <v>Y</v>
          </cell>
        </row>
        <row r="4435">
          <cell r="B4435" t="str">
            <v>2221532328</v>
          </cell>
          <cell r="C4435" t="str">
            <v>Nguyễn Quốc Hùng</v>
          </cell>
          <cell r="D4435">
            <v>35191</v>
          </cell>
          <cell r="E4435" t="str">
            <v>K22YDK</v>
          </cell>
          <cell r="F4435">
            <v>8.51</v>
          </cell>
          <cell r="G4435">
            <v>3.82</v>
          </cell>
          <cell r="H4435" t="str">
            <v>xuất sắc</v>
          </cell>
          <cell r="I4435" t="str">
            <v>Xuất Sắc</v>
          </cell>
          <cell r="J4435" t="str">
            <v>Xuất sắc</v>
          </cell>
          <cell r="K4435" t="str">
            <v>Xuất Sắc</v>
          </cell>
          <cell r="L4435" t="str">
            <v>Y</v>
          </cell>
        </row>
        <row r="4436">
          <cell r="B4436" t="str">
            <v>2221538294</v>
          </cell>
          <cell r="C4436" t="str">
            <v>Nguyễn Cảnh Khánh</v>
          </cell>
          <cell r="D4436">
            <v>35674</v>
          </cell>
          <cell r="E4436" t="str">
            <v>K22YDK</v>
          </cell>
          <cell r="F4436">
            <v>8.57</v>
          </cell>
          <cell r="G4436">
            <v>3.82</v>
          </cell>
          <cell r="H4436" t="str">
            <v>xuất sắc</v>
          </cell>
          <cell r="I4436" t="str">
            <v>Xuất Sắc</v>
          </cell>
          <cell r="J4436" t="str">
            <v>Xuất sắc</v>
          </cell>
          <cell r="K4436" t="str">
            <v>Xuất Sắc</v>
          </cell>
          <cell r="L4436" t="str">
            <v>Y</v>
          </cell>
        </row>
        <row r="4437">
          <cell r="B4437" t="str">
            <v>2220532310</v>
          </cell>
          <cell r="C4437" t="str">
            <v>Đặng Thị Kim Loan</v>
          </cell>
          <cell r="D4437">
            <v>35816</v>
          </cell>
          <cell r="E4437" t="str">
            <v>K22YDK</v>
          </cell>
          <cell r="F4437">
            <v>8.6300000000000008</v>
          </cell>
          <cell r="G4437">
            <v>3.82</v>
          </cell>
          <cell r="H4437" t="str">
            <v>xuất sắc</v>
          </cell>
          <cell r="I4437" t="str">
            <v>Xuất Sắc</v>
          </cell>
          <cell r="J4437" t="str">
            <v>Xuất sắc</v>
          </cell>
          <cell r="K4437" t="str">
            <v>Xuất Sắc</v>
          </cell>
          <cell r="L4437" t="str">
            <v>Y</v>
          </cell>
        </row>
        <row r="4438">
          <cell r="B4438" t="str">
            <v>2220532339</v>
          </cell>
          <cell r="C4438" t="str">
            <v>Nguyễn Thị Bình Minh</v>
          </cell>
          <cell r="D4438">
            <v>35888</v>
          </cell>
          <cell r="E4438" t="str">
            <v>K22YDK</v>
          </cell>
          <cell r="F4438">
            <v>8.5</v>
          </cell>
          <cell r="G4438">
            <v>3.82</v>
          </cell>
          <cell r="H4438" t="str">
            <v>xuất sắc</v>
          </cell>
          <cell r="I4438" t="str">
            <v>Xuất Sắc</v>
          </cell>
          <cell r="J4438" t="str">
            <v>Xuất sắc</v>
          </cell>
          <cell r="K4438" t="str">
            <v>Xuất Sắc</v>
          </cell>
          <cell r="L4438" t="str">
            <v>Y</v>
          </cell>
        </row>
        <row r="4439">
          <cell r="B4439" t="str">
            <v>2221532432</v>
          </cell>
          <cell r="C4439" t="str">
            <v>Phạm Nguyên Châu Tuấn</v>
          </cell>
          <cell r="D4439">
            <v>35832</v>
          </cell>
          <cell r="E4439" t="str">
            <v>K22YDK</v>
          </cell>
          <cell r="F4439">
            <v>8.6300000000000008</v>
          </cell>
          <cell r="G4439">
            <v>3.82</v>
          </cell>
          <cell r="H4439" t="str">
            <v>xuất sắc</v>
          </cell>
          <cell r="I4439" t="str">
            <v>Xuất Sắc</v>
          </cell>
          <cell r="J4439" t="str">
            <v>Xuất sắc</v>
          </cell>
          <cell r="K4439" t="str">
            <v>Xuất Sắc</v>
          </cell>
          <cell r="L4439" t="str">
            <v>Y</v>
          </cell>
        </row>
        <row r="4440">
          <cell r="B4440" t="str">
            <v>2221532417</v>
          </cell>
          <cell r="C4440" t="str">
            <v>Võ Lê Nhật Minh</v>
          </cell>
          <cell r="D4440">
            <v>36004</v>
          </cell>
          <cell r="E4440" t="str">
            <v>K22YDK</v>
          </cell>
          <cell r="F4440">
            <v>8.56</v>
          </cell>
          <cell r="G4440">
            <v>3.81</v>
          </cell>
          <cell r="H4440" t="str">
            <v>xuất sắc</v>
          </cell>
          <cell r="I4440" t="str">
            <v>Xuất Sắc</v>
          </cell>
          <cell r="J4440" t="str">
            <v>Xuất sắc</v>
          </cell>
          <cell r="K4440" t="str">
            <v>Xuất Sắc</v>
          </cell>
          <cell r="L4440" t="str">
            <v>Y</v>
          </cell>
        </row>
        <row r="4441">
          <cell r="B4441" t="str">
            <v>2221538610</v>
          </cell>
          <cell r="C4441" t="str">
            <v>Lưu Đại Nhân</v>
          </cell>
          <cell r="D4441">
            <v>35821</v>
          </cell>
          <cell r="E4441" t="str">
            <v>K22YDK</v>
          </cell>
          <cell r="F4441">
            <v>8.57</v>
          </cell>
          <cell r="G4441">
            <v>3.81</v>
          </cell>
          <cell r="H4441" t="str">
            <v>xuất sắc</v>
          </cell>
          <cell r="I4441" t="str">
            <v>Xuất Sắc</v>
          </cell>
          <cell r="J4441" t="str">
            <v>Xuất sắc</v>
          </cell>
          <cell r="K4441" t="str">
            <v>Xuất Sắc</v>
          </cell>
          <cell r="L4441" t="str">
            <v>Y</v>
          </cell>
        </row>
        <row r="4442">
          <cell r="B4442" t="str">
            <v>2221532457</v>
          </cell>
          <cell r="C4442" t="str">
            <v>Nguyễn Xuân Quang</v>
          </cell>
          <cell r="D4442">
            <v>35562</v>
          </cell>
          <cell r="E4442" t="str">
            <v>K22YDK</v>
          </cell>
          <cell r="F4442">
            <v>8.56</v>
          </cell>
          <cell r="G4442">
            <v>3.81</v>
          </cell>
          <cell r="H4442" t="str">
            <v>xuất sắc</v>
          </cell>
          <cell r="I4442" t="str">
            <v>Xuất Sắc</v>
          </cell>
          <cell r="J4442" t="str">
            <v>Xuất sắc</v>
          </cell>
          <cell r="K4442" t="str">
            <v>Xuất Sắc</v>
          </cell>
          <cell r="L4442" t="str">
            <v>Y</v>
          </cell>
        </row>
        <row r="4443">
          <cell r="B4443" t="str">
            <v>2221532458</v>
          </cell>
          <cell r="C4443" t="str">
            <v>Trần Văn Quý</v>
          </cell>
          <cell r="D4443">
            <v>35652</v>
          </cell>
          <cell r="E4443" t="str">
            <v>K22YDK</v>
          </cell>
          <cell r="F4443">
            <v>8.64</v>
          </cell>
          <cell r="G4443">
            <v>3.81</v>
          </cell>
          <cell r="H4443" t="str">
            <v>xuất sắc</v>
          </cell>
          <cell r="I4443" t="str">
            <v>Xuất Sắc</v>
          </cell>
          <cell r="J4443" t="str">
            <v>Xuất sắc</v>
          </cell>
          <cell r="K4443" t="str">
            <v>Xuất Sắc</v>
          </cell>
          <cell r="L4443" t="str">
            <v>Y</v>
          </cell>
        </row>
        <row r="4444">
          <cell r="B4444" t="str">
            <v>2220538993</v>
          </cell>
          <cell r="C4444" t="str">
            <v>Trần Thị Thiên Sơn</v>
          </cell>
          <cell r="D4444">
            <v>36086</v>
          </cell>
          <cell r="E4444" t="str">
            <v>K22YDK</v>
          </cell>
          <cell r="F4444">
            <v>8.56</v>
          </cell>
          <cell r="G4444">
            <v>3.81</v>
          </cell>
          <cell r="H4444" t="str">
            <v>xuất sắc</v>
          </cell>
          <cell r="I4444" t="str">
            <v>Xuất Sắc</v>
          </cell>
          <cell r="J4444" t="str">
            <v>Xuất sắc</v>
          </cell>
          <cell r="K4444" t="str">
            <v>Xuất Sắc</v>
          </cell>
          <cell r="L4444" t="str">
            <v>Y</v>
          </cell>
        </row>
        <row r="4445">
          <cell r="B4445" t="str">
            <v>2220532317</v>
          </cell>
          <cell r="C4445" t="str">
            <v>Phạm Thị Anh Thư</v>
          </cell>
          <cell r="D4445">
            <v>36133</v>
          </cell>
          <cell r="E4445" t="str">
            <v>K22YDK</v>
          </cell>
          <cell r="F4445">
            <v>8.4700000000000006</v>
          </cell>
          <cell r="G4445">
            <v>3.81</v>
          </cell>
          <cell r="H4445" t="str">
            <v>xuất sắc</v>
          </cell>
          <cell r="I4445" t="str">
            <v>Xuất Sắc</v>
          </cell>
          <cell r="J4445" t="str">
            <v>Xuất sắc</v>
          </cell>
          <cell r="K4445" t="str">
            <v>Xuất Sắc</v>
          </cell>
          <cell r="L4445" t="str">
            <v>Y</v>
          </cell>
        </row>
        <row r="4446">
          <cell r="B4446" t="str">
            <v>2221532363</v>
          </cell>
          <cell r="C4446" t="str">
            <v>Huỳnh Sinh Viên</v>
          </cell>
          <cell r="D4446">
            <v>36100</v>
          </cell>
          <cell r="E4446" t="str">
            <v>K22YDK</v>
          </cell>
          <cell r="F4446">
            <v>8.4700000000000006</v>
          </cell>
          <cell r="G4446">
            <v>3.81</v>
          </cell>
          <cell r="H4446" t="str">
            <v>xuất sắc</v>
          </cell>
          <cell r="I4446" t="str">
            <v>Xuất Sắc</v>
          </cell>
          <cell r="J4446" t="str">
            <v>Xuất sắc</v>
          </cell>
          <cell r="K4446" t="str">
            <v>Xuất Sắc</v>
          </cell>
          <cell r="L4446" t="str">
            <v>Y</v>
          </cell>
        </row>
        <row r="4447">
          <cell r="B4447" t="str">
            <v>2220532343</v>
          </cell>
          <cell r="C4447" t="str">
            <v>Thái Quỳnh Anh</v>
          </cell>
          <cell r="D4447">
            <v>35808</v>
          </cell>
          <cell r="E4447" t="str">
            <v>K22YDK</v>
          </cell>
          <cell r="F4447">
            <v>8.51</v>
          </cell>
          <cell r="G4447">
            <v>3.8</v>
          </cell>
          <cell r="H4447" t="str">
            <v>xuất sắc</v>
          </cell>
          <cell r="I4447" t="str">
            <v>Xuất Sắc</v>
          </cell>
          <cell r="J4447" t="str">
            <v>Xuất sắc</v>
          </cell>
          <cell r="K4447" t="str">
            <v>Xuất Sắc</v>
          </cell>
          <cell r="L4447" t="str">
            <v>Y</v>
          </cell>
        </row>
        <row r="4448">
          <cell r="B4448" t="str">
            <v>2220532360</v>
          </cell>
          <cell r="C4448" t="str">
            <v>Nguyễn Ý Nhi</v>
          </cell>
          <cell r="D4448">
            <v>35591</v>
          </cell>
          <cell r="E4448" t="str">
            <v>K22YDK</v>
          </cell>
          <cell r="F4448">
            <v>8.59</v>
          </cell>
          <cell r="G4448">
            <v>3.8</v>
          </cell>
          <cell r="H4448" t="str">
            <v>xuất sắc</v>
          </cell>
          <cell r="I4448" t="str">
            <v>Xuất Sắc</v>
          </cell>
          <cell r="J4448" t="str">
            <v>Xuất sắc</v>
          </cell>
          <cell r="K4448" t="str">
            <v>Xuất Sắc</v>
          </cell>
          <cell r="L4448" t="str">
            <v>Y</v>
          </cell>
        </row>
        <row r="4449">
          <cell r="B4449" t="str">
            <v>2221532311</v>
          </cell>
          <cell r="C4449" t="str">
            <v>Hà Thúc Lê Quang</v>
          </cell>
          <cell r="D4449">
            <v>35125</v>
          </cell>
          <cell r="E4449" t="str">
            <v>K22YDK</v>
          </cell>
          <cell r="F4449">
            <v>8.6199999999999992</v>
          </cell>
          <cell r="G4449">
            <v>3.8</v>
          </cell>
          <cell r="H4449" t="str">
            <v>xuất sắc</v>
          </cell>
          <cell r="I4449" t="str">
            <v>Xuất Sắc</v>
          </cell>
          <cell r="J4449" t="str">
            <v>Xuất sắc</v>
          </cell>
          <cell r="K4449" t="str">
            <v>Xuất Sắc</v>
          </cell>
          <cell r="L4449" t="str">
            <v>Y</v>
          </cell>
        </row>
        <row r="4450">
          <cell r="B4450" t="str">
            <v>2221539040</v>
          </cell>
          <cell r="C4450" t="str">
            <v>Nguyễn Hữu Quyết</v>
          </cell>
          <cell r="D4450">
            <v>35571</v>
          </cell>
          <cell r="E4450" t="str">
            <v>K22YDK</v>
          </cell>
          <cell r="F4450">
            <v>8.56</v>
          </cell>
          <cell r="G4450">
            <v>3.8</v>
          </cell>
          <cell r="H4450" t="str">
            <v>xuất sắc</v>
          </cell>
          <cell r="I4450" t="str">
            <v>Xuất Sắc</v>
          </cell>
          <cell r="J4450" t="str">
            <v>Xuất sắc</v>
          </cell>
          <cell r="K4450" t="str">
            <v>Xuất Sắc</v>
          </cell>
          <cell r="L4450" t="str">
            <v>Y</v>
          </cell>
        </row>
        <row r="4451">
          <cell r="B4451" t="str">
            <v>2220532437</v>
          </cell>
          <cell r="C4451" t="str">
            <v>Nguyễn Hoàng Phương Thảo</v>
          </cell>
          <cell r="D4451">
            <v>35695</v>
          </cell>
          <cell r="E4451" t="str">
            <v>K22YDK</v>
          </cell>
          <cell r="F4451">
            <v>8.5500000000000007</v>
          </cell>
          <cell r="G4451">
            <v>3.8</v>
          </cell>
          <cell r="H4451" t="str">
            <v>xuất sắc</v>
          </cell>
          <cell r="I4451" t="str">
            <v>Xuất Sắc</v>
          </cell>
          <cell r="J4451" t="str">
            <v>Xuất sắc</v>
          </cell>
          <cell r="K4451" t="str">
            <v>Xuất Sắc</v>
          </cell>
          <cell r="L4451" t="str">
            <v>Y</v>
          </cell>
        </row>
        <row r="4452">
          <cell r="B4452" t="str">
            <v>2221532452</v>
          </cell>
          <cell r="C4452" t="str">
            <v>Nguyễn Trung Tín</v>
          </cell>
          <cell r="D4452">
            <v>36154</v>
          </cell>
          <cell r="E4452" t="str">
            <v>K22YDK</v>
          </cell>
          <cell r="F4452">
            <v>8.5399999999999991</v>
          </cell>
          <cell r="G4452">
            <v>3.8</v>
          </cell>
          <cell r="H4452" t="str">
            <v>xuất sắc</v>
          </cell>
          <cell r="I4452" t="str">
            <v>Xuất Sắc</v>
          </cell>
          <cell r="J4452" t="str">
            <v>Xuất sắc</v>
          </cell>
          <cell r="K4452" t="str">
            <v>Xuất Sắc</v>
          </cell>
          <cell r="L4452" t="str">
            <v>Y</v>
          </cell>
        </row>
        <row r="4453">
          <cell r="B4453" t="str">
            <v>2220532327</v>
          </cell>
          <cell r="C4453" t="str">
            <v>Võ Thị Thu Trinh</v>
          </cell>
          <cell r="D4453">
            <v>35383</v>
          </cell>
          <cell r="E4453" t="str">
            <v>K22YDK</v>
          </cell>
          <cell r="F4453">
            <v>8.59</v>
          </cell>
          <cell r="G4453">
            <v>3.8</v>
          </cell>
          <cell r="H4453" t="str">
            <v>xuất sắc</v>
          </cell>
          <cell r="I4453" t="str">
            <v>Tốt</v>
          </cell>
          <cell r="J4453" t="str">
            <v>Xuất sắc</v>
          </cell>
          <cell r="K4453" t="str">
            <v>Tốt</v>
          </cell>
          <cell r="L4453" t="str">
            <v>Y</v>
          </cell>
        </row>
        <row r="4454">
          <cell r="B4454" t="str">
            <v>2220532375</v>
          </cell>
          <cell r="C4454" t="str">
            <v>Trần Thị Huyền Trang</v>
          </cell>
          <cell r="D4454">
            <v>35985</v>
          </cell>
          <cell r="E4454" t="str">
            <v>K22YDK</v>
          </cell>
          <cell r="F4454">
            <v>8.5299999999999994</v>
          </cell>
          <cell r="G4454">
            <v>3.79</v>
          </cell>
          <cell r="H4454" t="str">
            <v>xuất sắc</v>
          </cell>
          <cell r="I4454" t="str">
            <v>Xuất Sắc</v>
          </cell>
          <cell r="J4454" t="str">
            <v>Xuất sắc</v>
          </cell>
          <cell r="K4454" t="str">
            <v>Xuất Sắc</v>
          </cell>
          <cell r="L4454" t="str">
            <v>Y</v>
          </cell>
        </row>
        <row r="4455">
          <cell r="B4455" t="str">
            <v>2221532440</v>
          </cell>
          <cell r="C4455" t="str">
            <v>Nguyễn Lý Khánh Trung</v>
          </cell>
          <cell r="D4455">
            <v>35758</v>
          </cell>
          <cell r="E4455" t="str">
            <v>K22YDK</v>
          </cell>
          <cell r="F4455">
            <v>8.49</v>
          </cell>
          <cell r="G4455">
            <v>3.78</v>
          </cell>
          <cell r="H4455" t="str">
            <v>xuất sắc</v>
          </cell>
          <cell r="I4455" t="str">
            <v>Tốt</v>
          </cell>
          <cell r="J4455" t="str">
            <v>Xuất sắc</v>
          </cell>
          <cell r="K4455" t="str">
            <v>Tốt</v>
          </cell>
          <cell r="L4455" t="str">
            <v>Y</v>
          </cell>
        </row>
        <row r="4456">
          <cell r="B4456" t="str">
            <v>2221532325</v>
          </cell>
          <cell r="C4456" t="str">
            <v>Nguyễn Huy Dũng</v>
          </cell>
          <cell r="D4456">
            <v>35927</v>
          </cell>
          <cell r="E4456" t="str">
            <v>K22YDK</v>
          </cell>
          <cell r="F4456">
            <v>8.4499999999999993</v>
          </cell>
          <cell r="G4456">
            <v>3.77</v>
          </cell>
          <cell r="H4456" t="str">
            <v>xuất sắc</v>
          </cell>
          <cell r="I4456" t="str">
            <v>Tốt</v>
          </cell>
          <cell r="J4456" t="str">
            <v>Xuất sắc</v>
          </cell>
          <cell r="K4456" t="str">
            <v>Tốt</v>
          </cell>
          <cell r="L4456" t="str">
            <v>Y</v>
          </cell>
        </row>
        <row r="4457">
          <cell r="B4457" t="str">
            <v>2221532448</v>
          </cell>
          <cell r="C4457" t="str">
            <v>Nguyễn Trung Nghĩa</v>
          </cell>
          <cell r="D4457">
            <v>35425</v>
          </cell>
          <cell r="E4457" t="str">
            <v>K22YDK</v>
          </cell>
          <cell r="F4457">
            <v>8.44</v>
          </cell>
          <cell r="G4457">
            <v>3.77</v>
          </cell>
          <cell r="H4457" t="str">
            <v>xuất sắc</v>
          </cell>
          <cell r="I4457" t="str">
            <v>Xuất Sắc</v>
          </cell>
          <cell r="J4457" t="str">
            <v>Xuất sắc</v>
          </cell>
          <cell r="K4457" t="str">
            <v>Xuất Sắc</v>
          </cell>
          <cell r="L4457" t="str">
            <v>Y</v>
          </cell>
        </row>
        <row r="4458">
          <cell r="B4458" t="str">
            <v>2221532450</v>
          </cell>
          <cell r="C4458" t="str">
            <v>Nguyễn Hữu Vinh</v>
          </cell>
          <cell r="D4458">
            <v>35608</v>
          </cell>
          <cell r="E4458" t="str">
            <v>K22YDK</v>
          </cell>
          <cell r="F4458">
            <v>8.5399999999999991</v>
          </cell>
          <cell r="G4458">
            <v>3.77</v>
          </cell>
          <cell r="H4458" t="str">
            <v>xuất sắc</v>
          </cell>
          <cell r="I4458" t="str">
            <v>Xuất Sắc</v>
          </cell>
          <cell r="J4458" t="str">
            <v>Xuất sắc</v>
          </cell>
          <cell r="K4458" t="str">
            <v>Xuất Sắc</v>
          </cell>
          <cell r="L4458" t="str">
            <v>Y</v>
          </cell>
        </row>
        <row r="4459">
          <cell r="B4459" t="str">
            <v>2221532399</v>
          </cell>
          <cell r="C4459" t="str">
            <v>Bùi Ngọc Vũ</v>
          </cell>
          <cell r="D4459">
            <v>35963</v>
          </cell>
          <cell r="E4459" t="str">
            <v>K22YDK</v>
          </cell>
          <cell r="F4459">
            <v>8.49</v>
          </cell>
          <cell r="G4459">
            <v>3.77</v>
          </cell>
          <cell r="H4459" t="str">
            <v>xuất sắc</v>
          </cell>
          <cell r="I4459" t="str">
            <v>Xuất Sắc</v>
          </cell>
          <cell r="J4459" t="str">
            <v>Xuất sắc</v>
          </cell>
          <cell r="K4459" t="str">
            <v>Xuất Sắc</v>
          </cell>
          <cell r="L4459" t="str">
            <v>Y</v>
          </cell>
        </row>
        <row r="4460">
          <cell r="B4460" t="str">
            <v>2221528393</v>
          </cell>
          <cell r="C4460" t="str">
            <v>Mai Nam Anh</v>
          </cell>
          <cell r="D4460">
            <v>35924</v>
          </cell>
          <cell r="E4460" t="str">
            <v>K22YDK</v>
          </cell>
          <cell r="F4460">
            <v>8.41</v>
          </cell>
          <cell r="G4460">
            <v>3.76</v>
          </cell>
          <cell r="H4460" t="str">
            <v>xuất sắc</v>
          </cell>
          <cell r="I4460" t="str">
            <v>Xuất Sắc</v>
          </cell>
          <cell r="J4460" t="str">
            <v>Xuất sắc</v>
          </cell>
          <cell r="K4460" t="str">
            <v>Xuất Sắc</v>
          </cell>
          <cell r="L4460" t="str">
            <v>Y</v>
          </cell>
        </row>
        <row r="4461">
          <cell r="B4461" t="str">
            <v>2221532326</v>
          </cell>
          <cell r="C4461" t="str">
            <v>Nguyễn An Cường</v>
          </cell>
          <cell r="D4461">
            <v>35854</v>
          </cell>
          <cell r="E4461" t="str">
            <v>K22YDK</v>
          </cell>
          <cell r="F4461">
            <v>8.4700000000000006</v>
          </cell>
          <cell r="G4461">
            <v>3.76</v>
          </cell>
          <cell r="H4461" t="str">
            <v>xuất sắc</v>
          </cell>
          <cell r="I4461" t="str">
            <v>Xuất Sắc</v>
          </cell>
          <cell r="J4461" t="str">
            <v>Xuất sắc</v>
          </cell>
          <cell r="K4461" t="str">
            <v>Xuất Sắc</v>
          </cell>
          <cell r="L4461" t="str">
            <v>Y</v>
          </cell>
        </row>
        <row r="4462">
          <cell r="B4462" t="str">
            <v>2220532447</v>
          </cell>
          <cell r="C4462" t="str">
            <v>Thái Thị Thùy Linh</v>
          </cell>
          <cell r="D4462">
            <v>35736</v>
          </cell>
          <cell r="E4462" t="str">
            <v>K22YDK</v>
          </cell>
          <cell r="F4462">
            <v>8.42</v>
          </cell>
          <cell r="G4462">
            <v>3.76</v>
          </cell>
          <cell r="H4462" t="str">
            <v>xuất sắc</v>
          </cell>
          <cell r="I4462" t="str">
            <v>Xuất Sắc</v>
          </cell>
          <cell r="J4462" t="str">
            <v>Xuất sắc</v>
          </cell>
          <cell r="K4462" t="str">
            <v>Xuất Sắc</v>
          </cell>
          <cell r="L4462" t="str">
            <v>Y</v>
          </cell>
        </row>
        <row r="4463">
          <cell r="B4463" t="str">
            <v>2221532340</v>
          </cell>
          <cell r="C4463" t="str">
            <v>Đinh Thành Tâm</v>
          </cell>
          <cell r="D4463">
            <v>35830</v>
          </cell>
          <cell r="E4463" t="str">
            <v>K22YDK</v>
          </cell>
          <cell r="F4463">
            <v>8.52</v>
          </cell>
          <cell r="G4463">
            <v>3.76</v>
          </cell>
          <cell r="H4463" t="str">
            <v>xuất sắc</v>
          </cell>
          <cell r="I4463" t="str">
            <v>Xuất Sắc</v>
          </cell>
          <cell r="J4463" t="str">
            <v>Xuất sắc</v>
          </cell>
          <cell r="K4463" t="str">
            <v>Xuất Sắc</v>
          </cell>
          <cell r="L4463" t="str">
            <v>Y</v>
          </cell>
        </row>
        <row r="4464">
          <cell r="B4464" t="str">
            <v>2220532435</v>
          </cell>
          <cell r="C4464" t="str">
            <v>Nguyễn Trà Giang</v>
          </cell>
          <cell r="D4464">
            <v>35879</v>
          </cell>
          <cell r="E4464" t="str">
            <v>K22YDK</v>
          </cell>
          <cell r="F4464">
            <v>8.49</v>
          </cell>
          <cell r="G4464">
            <v>3.75</v>
          </cell>
          <cell r="H4464" t="str">
            <v>xuất sắc</v>
          </cell>
          <cell r="I4464" t="str">
            <v>Xuất Sắc</v>
          </cell>
          <cell r="J4464" t="str">
            <v>Xuất sắc</v>
          </cell>
          <cell r="K4464" t="str">
            <v>Xuất Sắc</v>
          </cell>
          <cell r="L4464" t="str">
            <v>Y</v>
          </cell>
        </row>
        <row r="4465">
          <cell r="B4465" t="str">
            <v>2221532421</v>
          </cell>
          <cell r="C4465" t="str">
            <v>Lại Bảo Chung</v>
          </cell>
          <cell r="D4465">
            <v>36017</v>
          </cell>
          <cell r="E4465" t="str">
            <v>K22YDK</v>
          </cell>
          <cell r="F4465">
            <v>8.4700000000000006</v>
          </cell>
          <cell r="G4465">
            <v>3.74</v>
          </cell>
          <cell r="H4465" t="str">
            <v>xuất sắc</v>
          </cell>
          <cell r="I4465" t="str">
            <v>Xuất Sắc</v>
          </cell>
          <cell r="J4465" t="str">
            <v>Xuất sắc</v>
          </cell>
          <cell r="K4465" t="str">
            <v>Xuất Sắc</v>
          </cell>
          <cell r="L4465" t="str">
            <v>Y</v>
          </cell>
        </row>
        <row r="4466">
          <cell r="B4466" t="str">
            <v>2221532332</v>
          </cell>
          <cell r="C4466" t="str">
            <v>Đặng Nam Dương</v>
          </cell>
          <cell r="D4466">
            <v>35925</v>
          </cell>
          <cell r="E4466" t="str">
            <v>K22YDK</v>
          </cell>
          <cell r="F4466">
            <v>8.4600000000000009</v>
          </cell>
          <cell r="G4466">
            <v>3.74</v>
          </cell>
          <cell r="H4466" t="str">
            <v>xuất sắc</v>
          </cell>
          <cell r="I4466" t="str">
            <v>Xuất Sắc</v>
          </cell>
          <cell r="J4466" t="str">
            <v>Xuất sắc</v>
          </cell>
          <cell r="K4466" t="str">
            <v>Xuất Sắc</v>
          </cell>
          <cell r="L4466" t="str">
            <v>Y</v>
          </cell>
        </row>
        <row r="4467">
          <cell r="B4467" t="str">
            <v>2221539664</v>
          </cell>
          <cell r="C4467" t="str">
            <v>Phạm Trần Gia Hân</v>
          </cell>
          <cell r="D4467">
            <v>35761</v>
          </cell>
          <cell r="E4467" t="str">
            <v>K22YDK</v>
          </cell>
          <cell r="F4467">
            <v>8.44</v>
          </cell>
          <cell r="G4467">
            <v>3.74</v>
          </cell>
          <cell r="H4467" t="str">
            <v>xuất sắc</v>
          </cell>
          <cell r="I4467" t="str">
            <v>Tốt</v>
          </cell>
          <cell r="J4467" t="str">
            <v>Xuất sắc</v>
          </cell>
          <cell r="K4467" t="str">
            <v>Tốt</v>
          </cell>
          <cell r="L4467" t="str">
            <v>Y</v>
          </cell>
        </row>
        <row r="4468">
          <cell r="B4468" t="str">
            <v>2221532369</v>
          </cell>
          <cell r="C4468" t="str">
            <v>Lê Nguyễn Tấn Hùng</v>
          </cell>
          <cell r="D4468">
            <v>35991</v>
          </cell>
          <cell r="E4468" t="str">
            <v>K22YDK</v>
          </cell>
          <cell r="F4468">
            <v>8.33</v>
          </cell>
          <cell r="G4468">
            <v>3.73</v>
          </cell>
          <cell r="H4468" t="str">
            <v>xuất sắc</v>
          </cell>
          <cell r="I4468" t="str">
            <v>Tốt</v>
          </cell>
          <cell r="J4468" t="str">
            <v>Xuất sắc</v>
          </cell>
          <cell r="K4468" t="str">
            <v>Tốt</v>
          </cell>
          <cell r="L4468" t="str">
            <v>Y</v>
          </cell>
        </row>
        <row r="4469">
          <cell r="B4469" t="str">
            <v>2221532419</v>
          </cell>
          <cell r="C4469" t="str">
            <v>Nguyễn Cảnh Toàn</v>
          </cell>
          <cell r="D4469">
            <v>35970</v>
          </cell>
          <cell r="E4469" t="str">
            <v>K22YDK</v>
          </cell>
          <cell r="F4469">
            <v>8.44</v>
          </cell>
          <cell r="G4469">
            <v>3.73</v>
          </cell>
          <cell r="H4469" t="str">
            <v>xuất sắc</v>
          </cell>
          <cell r="I4469" t="str">
            <v>Tốt</v>
          </cell>
          <cell r="J4469" t="str">
            <v>Xuất sắc</v>
          </cell>
          <cell r="K4469" t="str">
            <v>Tốt</v>
          </cell>
          <cell r="L4469" t="str">
            <v>Y</v>
          </cell>
        </row>
        <row r="4470">
          <cell r="B4470" t="str">
            <v>2220538680</v>
          </cell>
          <cell r="C4470" t="str">
            <v>Phan Thị Mỹ Loan</v>
          </cell>
          <cell r="D4470">
            <v>36144</v>
          </cell>
          <cell r="E4470" t="str">
            <v>K22YDK</v>
          </cell>
          <cell r="F4470">
            <v>8.4</v>
          </cell>
          <cell r="G4470">
            <v>3.72</v>
          </cell>
          <cell r="H4470" t="str">
            <v>xuất sắc</v>
          </cell>
          <cell r="I4470" t="str">
            <v>Xuất Sắc</v>
          </cell>
          <cell r="J4470" t="str">
            <v>Xuất sắc</v>
          </cell>
          <cell r="K4470" t="str">
            <v>Xuất Sắc</v>
          </cell>
          <cell r="L4470" t="str">
            <v>Y</v>
          </cell>
        </row>
        <row r="4471">
          <cell r="B4471" t="str">
            <v>2221532368</v>
          </cell>
          <cell r="C4471" t="str">
            <v>Phạm Quốc Sinh</v>
          </cell>
          <cell r="D4471">
            <v>35837</v>
          </cell>
          <cell r="E4471" t="str">
            <v>K22YDK</v>
          </cell>
          <cell r="F4471">
            <v>8.2899999999999991</v>
          </cell>
          <cell r="G4471">
            <v>3.68</v>
          </cell>
          <cell r="H4471" t="str">
            <v>xuất sắc</v>
          </cell>
          <cell r="I4471" t="str">
            <v>Xuất Sắc</v>
          </cell>
          <cell r="J4471" t="str">
            <v>Xuất sắc</v>
          </cell>
          <cell r="K4471" t="str">
            <v>Xuất Sắc</v>
          </cell>
          <cell r="L4471" t="str">
            <v>Y</v>
          </cell>
        </row>
        <row r="4472">
          <cell r="B4472" t="str">
            <v>2221539667</v>
          </cell>
          <cell r="C4472" t="str">
            <v>Tăng Việt Hoàng</v>
          </cell>
          <cell r="D4472">
            <v>35660</v>
          </cell>
          <cell r="E4472" t="str">
            <v>K22YDK</v>
          </cell>
          <cell r="F4472">
            <v>8.32</v>
          </cell>
          <cell r="G4472">
            <v>3.67</v>
          </cell>
          <cell r="H4472" t="str">
            <v>giỏi</v>
          </cell>
          <cell r="I4472" t="str">
            <v>Xuất Sắc</v>
          </cell>
          <cell r="J4472" t="str">
            <v>Giỏi</v>
          </cell>
          <cell r="K4472" t="str">
            <v>Xuất Sắc</v>
          </cell>
          <cell r="L4472" t="str">
            <v>Y</v>
          </cell>
        </row>
        <row r="4473">
          <cell r="B4473" t="str">
            <v>2221532362</v>
          </cell>
          <cell r="C4473" t="str">
            <v>Lê Trường An</v>
          </cell>
          <cell r="D4473">
            <v>35870</v>
          </cell>
          <cell r="E4473" t="str">
            <v>K22YDK</v>
          </cell>
          <cell r="F4473">
            <v>8.32</v>
          </cell>
          <cell r="G4473">
            <v>3.64</v>
          </cell>
          <cell r="H4473" t="str">
            <v>giỏi</v>
          </cell>
          <cell r="I4473" t="str">
            <v>Xuất Sắc</v>
          </cell>
          <cell r="J4473" t="str">
            <v>Giỏi</v>
          </cell>
          <cell r="K4473" t="str">
            <v>Xuất Sắc</v>
          </cell>
          <cell r="L4473" t="str">
            <v>Y</v>
          </cell>
        </row>
        <row r="4474">
          <cell r="B4474" t="str">
            <v>2221532329</v>
          </cell>
          <cell r="C4474" t="str">
            <v>Đào Kim Luân</v>
          </cell>
          <cell r="D4474">
            <v>35702</v>
          </cell>
          <cell r="E4474" t="str">
            <v>K22YDK</v>
          </cell>
          <cell r="F4474">
            <v>8.1</v>
          </cell>
          <cell r="G4474">
            <v>3.53</v>
          </cell>
          <cell r="H4474" t="str">
            <v>giỏi</v>
          </cell>
          <cell r="I4474" t="str">
            <v>Xuất Sắc</v>
          </cell>
          <cell r="J4474" t="str">
            <v>Giỏi</v>
          </cell>
          <cell r="K4474" t="str">
            <v>Xuất Sắc</v>
          </cell>
          <cell r="L4474" t="str">
            <v>Y</v>
          </cell>
        </row>
        <row r="4475">
          <cell r="B4475" t="str">
            <v>2221539666</v>
          </cell>
          <cell r="C4475" t="str">
            <v>Lê Đức Anh Tuấn</v>
          </cell>
          <cell r="D4475">
            <v>35709</v>
          </cell>
          <cell r="E4475" t="str">
            <v>K22YDK</v>
          </cell>
          <cell r="F4475">
            <v>7.9</v>
          </cell>
          <cell r="G4475">
            <v>3.35</v>
          </cell>
          <cell r="H4475" t="str">
            <v>giỏi</v>
          </cell>
          <cell r="I4475" t="str">
            <v>Xuất Sắc</v>
          </cell>
          <cell r="J4475" t="str">
            <v>Giỏi</v>
          </cell>
          <cell r="K4475" t="str">
            <v>Xuất Sắc</v>
          </cell>
          <cell r="L4475" t="str">
            <v>Y</v>
          </cell>
        </row>
        <row r="4476">
          <cell r="B4476" t="str">
            <v>27211247962</v>
          </cell>
          <cell r="C4476" t="str">
            <v>Nguyễn Văn Khải</v>
          </cell>
          <cell r="D4476">
            <v>37659</v>
          </cell>
          <cell r="E4476" t="str">
            <v>K27 TNM</v>
          </cell>
          <cell r="F4476">
            <v>8.1</v>
          </cell>
          <cell r="G4476">
            <v>3.51</v>
          </cell>
          <cell r="H4476" t="str">
            <v>Giỏi</v>
          </cell>
          <cell r="I4476" t="str">
            <v>Xuất sắc</v>
          </cell>
          <cell r="J4476" t="str">
            <v>Giỏi</v>
          </cell>
          <cell r="K4476" t="str">
            <v>Xuất Sắc</v>
          </cell>
          <cell r="L4476" t="str">
            <v>M.TRƯỜNG - KHTN</v>
          </cell>
        </row>
        <row r="4477">
          <cell r="B4477" t="str">
            <v>27206602589</v>
          </cell>
          <cell r="C4477" t="str">
            <v>Nguyễn Thị Ngọc Trâm</v>
          </cell>
          <cell r="D4477">
            <v>37510</v>
          </cell>
          <cell r="E4477" t="str">
            <v>K27 CTP</v>
          </cell>
          <cell r="F4477">
            <v>8.8699999999999992</v>
          </cell>
          <cell r="G4477">
            <v>3.81</v>
          </cell>
          <cell r="H4477" t="str">
            <v>Xuất sắc</v>
          </cell>
          <cell r="I4477" t="str">
            <v>Xuất sắc</v>
          </cell>
          <cell r="J4477" t="str">
            <v>Xuất sắc</v>
          </cell>
          <cell r="K4477" t="str">
            <v>Xuất Sắc</v>
          </cell>
          <cell r="L4477" t="str">
            <v>M.TRƯỜNG - KHTN</v>
          </cell>
        </row>
        <row r="4478">
          <cell r="B4478" t="str">
            <v>27206648246</v>
          </cell>
          <cell r="C4478" t="str">
            <v>Trần Phạm Hương Ly</v>
          </cell>
          <cell r="D4478">
            <v>37649</v>
          </cell>
          <cell r="E4478" t="str">
            <v>K27 CTP</v>
          </cell>
          <cell r="F4478">
            <v>8.39</v>
          </cell>
          <cell r="G4478">
            <v>3.68</v>
          </cell>
          <cell r="H4478" t="str">
            <v>Xuất sắc</v>
          </cell>
          <cell r="I4478" t="str">
            <v>Xuất sắc</v>
          </cell>
          <cell r="J4478" t="str">
            <v>Xuất sắc</v>
          </cell>
          <cell r="K4478" t="str">
            <v>Xuất Sắc</v>
          </cell>
          <cell r="L4478" t="str">
            <v>M.TRƯỜNG - KHTN</v>
          </cell>
        </row>
        <row r="4479">
          <cell r="B4479" t="str">
            <v>27212653500</v>
          </cell>
          <cell r="C4479" t="str">
            <v>Trần Thanh Kiều Oanh</v>
          </cell>
          <cell r="D4479">
            <v>37812</v>
          </cell>
          <cell r="E4479" t="str">
            <v>K27 CTP</v>
          </cell>
          <cell r="F4479">
            <v>8.27</v>
          </cell>
          <cell r="G4479">
            <v>3.6</v>
          </cell>
          <cell r="H4479" t="str">
            <v>Giỏi</v>
          </cell>
          <cell r="I4479" t="str">
            <v>Xuất sắc</v>
          </cell>
          <cell r="J4479" t="str">
            <v>Giỏi</v>
          </cell>
          <cell r="K4479" t="str">
            <v>Xuất Sắc</v>
          </cell>
          <cell r="L4479" t="str">
            <v>M.TRƯỜNG - KHTN</v>
          </cell>
        </row>
        <row r="4480">
          <cell r="B4480" t="str">
            <v>27206602220</v>
          </cell>
          <cell r="C4480" t="str">
            <v>Nguyễn Hồng Nhi</v>
          </cell>
          <cell r="D4480">
            <v>37644</v>
          </cell>
          <cell r="E4480" t="str">
            <v>K27 CTP</v>
          </cell>
          <cell r="F4480">
            <v>8.2799999999999994</v>
          </cell>
          <cell r="G4480">
            <v>3.56</v>
          </cell>
          <cell r="H4480" t="str">
            <v>Giỏi</v>
          </cell>
          <cell r="I4480" t="str">
            <v>Xuất sắc</v>
          </cell>
          <cell r="J4480" t="str">
            <v>Giỏi</v>
          </cell>
          <cell r="K4480" t="str">
            <v>Xuất Sắc</v>
          </cell>
          <cell r="L4480" t="str">
            <v>M.TRƯỜNG - KHTN</v>
          </cell>
        </row>
        <row r="4481">
          <cell r="B4481" t="str">
            <v>27216602785</v>
          </cell>
          <cell r="C4481" t="str">
            <v>Nguyễn Hoàng Huy</v>
          </cell>
          <cell r="D4481">
            <v>37895</v>
          </cell>
          <cell r="E4481" t="str">
            <v>K27 CTP</v>
          </cell>
          <cell r="F4481">
            <v>8.09</v>
          </cell>
          <cell r="G4481">
            <v>3.51</v>
          </cell>
          <cell r="H4481" t="str">
            <v>Giỏi</v>
          </cell>
          <cell r="I4481" t="str">
            <v>Xuất sắc</v>
          </cell>
          <cell r="J4481" t="str">
            <v>Giỏi</v>
          </cell>
          <cell r="K4481" t="str">
            <v>Xuất Sắc</v>
          </cell>
          <cell r="L4481" t="str">
            <v>M.TRƯỜNG - KHTN</v>
          </cell>
        </row>
        <row r="4482">
          <cell r="B4482" t="str">
            <v>25206505975</v>
          </cell>
          <cell r="C4482" t="str">
            <v>Trần Thị Thảo</v>
          </cell>
          <cell r="D4482">
            <v>37184</v>
          </cell>
          <cell r="E4482" t="str">
            <v>K25 TNM</v>
          </cell>
          <cell r="F4482">
            <v>8.8000000000000007</v>
          </cell>
          <cell r="G4482">
            <v>3.88</v>
          </cell>
          <cell r="H4482" t="str">
            <v>Xuất sắc</v>
          </cell>
          <cell r="I4482" t="str">
            <v>Xuất sắc</v>
          </cell>
          <cell r="J4482" t="str">
            <v>Xuất sắc</v>
          </cell>
          <cell r="K4482" t="str">
            <v>Xuất Sắc</v>
          </cell>
          <cell r="L4482" t="str">
            <v>M.TRƯỜNG - KHTN</v>
          </cell>
        </row>
        <row r="4483">
          <cell r="B4483" t="str">
            <v>25206505931</v>
          </cell>
          <cell r="C4483" t="str">
            <v>Võ Thị Thu Lợi</v>
          </cell>
          <cell r="D4483">
            <v>36982</v>
          </cell>
          <cell r="E4483" t="str">
            <v>K25 TNM</v>
          </cell>
          <cell r="F4483">
            <v>8.73</v>
          </cell>
          <cell r="G4483">
            <v>3.83</v>
          </cell>
          <cell r="H4483" t="str">
            <v>Xuất sắc</v>
          </cell>
          <cell r="I4483" t="str">
            <v>Xuất sắc</v>
          </cell>
          <cell r="J4483" t="str">
            <v>Xuất sắc</v>
          </cell>
          <cell r="K4483" t="str">
            <v>Xuất Sắc</v>
          </cell>
          <cell r="L4483" t="str">
            <v>M.TRƯỜNG - KHTN</v>
          </cell>
        </row>
        <row r="4484">
          <cell r="B4484" t="str">
            <v>25203301202</v>
          </cell>
          <cell r="C4484" t="str">
            <v>Trần Thị Phương Thảo</v>
          </cell>
          <cell r="D4484">
            <v>36976</v>
          </cell>
          <cell r="E4484" t="str">
            <v>K25 TNM</v>
          </cell>
          <cell r="F4484">
            <v>8.43</v>
          </cell>
          <cell r="G4484">
            <v>3.73</v>
          </cell>
          <cell r="H4484" t="str">
            <v>Xuất sắc</v>
          </cell>
          <cell r="I4484" t="str">
            <v>Tốt</v>
          </cell>
          <cell r="J4484" t="str">
            <v>Xuất sắc</v>
          </cell>
          <cell r="K4484" t="str">
            <v>Tốt</v>
          </cell>
          <cell r="L4484" t="str">
            <v>M.TRƯỜNG - KHTN</v>
          </cell>
        </row>
        <row r="4485">
          <cell r="B4485" t="str">
            <v>25206501657</v>
          </cell>
          <cell r="C4485" t="str">
            <v>Nguyễn Thị Thanh Thi</v>
          </cell>
          <cell r="D4485">
            <v>36929</v>
          </cell>
          <cell r="E4485" t="str">
            <v>K25 TNM</v>
          </cell>
          <cell r="F4485">
            <v>8.23</v>
          </cell>
          <cell r="G4485">
            <v>3.61</v>
          </cell>
          <cell r="H4485" t="str">
            <v>Giỏi</v>
          </cell>
          <cell r="I4485" t="str">
            <v>Xuất sắc</v>
          </cell>
          <cell r="J4485" t="str">
            <v>Giỏi</v>
          </cell>
          <cell r="K4485" t="str">
            <v>Xuất Sắc</v>
          </cell>
          <cell r="L4485" t="str">
            <v>M.TRƯỜNG - KHTN</v>
          </cell>
        </row>
        <row r="4486">
          <cell r="B4486" t="str">
            <v>25206602781</v>
          </cell>
          <cell r="C4486" t="str">
            <v>Trương Thị Tuyết Nhi</v>
          </cell>
          <cell r="D4486">
            <v>37167</v>
          </cell>
          <cell r="E4486" t="str">
            <v>K25 CTP</v>
          </cell>
          <cell r="F4486">
            <v>8.58</v>
          </cell>
          <cell r="G4486">
            <v>3.84</v>
          </cell>
          <cell r="H4486" t="str">
            <v>Xuất sắc</v>
          </cell>
          <cell r="I4486" t="str">
            <v>Xuất sắc</v>
          </cell>
          <cell r="J4486" t="str">
            <v>Xuất sắc</v>
          </cell>
          <cell r="K4486" t="str">
            <v>Xuất Sắc</v>
          </cell>
          <cell r="L4486" t="str">
            <v>M.TRƯỜNG - KHTN</v>
          </cell>
        </row>
        <row r="4487">
          <cell r="B4487" t="str">
            <v>25206610496</v>
          </cell>
          <cell r="C4487" t="str">
            <v>Lê Đang Hạ</v>
          </cell>
          <cell r="D4487">
            <v>37190</v>
          </cell>
          <cell r="E4487" t="str">
            <v>K25 CTP</v>
          </cell>
          <cell r="F4487">
            <v>8.65</v>
          </cell>
          <cell r="G4487">
            <v>3.81</v>
          </cell>
          <cell r="H4487" t="str">
            <v>Xuất sắc</v>
          </cell>
          <cell r="I4487" t="str">
            <v>Xuất sắc</v>
          </cell>
          <cell r="J4487" t="str">
            <v>Xuất sắc</v>
          </cell>
          <cell r="K4487" t="str">
            <v>Xuất Sắc</v>
          </cell>
          <cell r="L4487" t="str">
            <v>M.TRƯỜNG - KHTN</v>
          </cell>
        </row>
        <row r="4488">
          <cell r="B4488" t="str">
            <v>25206605537</v>
          </cell>
          <cell r="C4488" t="str">
            <v>Võ Thị Mỹ Tiệm</v>
          </cell>
          <cell r="D4488">
            <v>36965</v>
          </cell>
          <cell r="E4488" t="str">
            <v>K25 CTP</v>
          </cell>
          <cell r="F4488">
            <v>8.5500000000000007</v>
          </cell>
          <cell r="G4488">
            <v>3.75</v>
          </cell>
          <cell r="H4488" t="str">
            <v>Xuất sắc</v>
          </cell>
          <cell r="I4488" t="str">
            <v>Xuất sắc</v>
          </cell>
          <cell r="J4488" t="str">
            <v>Xuất sắc</v>
          </cell>
          <cell r="K4488" t="str">
            <v>Xuất Sắc</v>
          </cell>
          <cell r="L4488" t="str">
            <v>M.TRƯỜNG - KHTN</v>
          </cell>
        </row>
        <row r="4489">
          <cell r="B4489" t="str">
            <v>25206609980</v>
          </cell>
          <cell r="C4489" t="str">
            <v>Nguyễn Thị Thùy Tiên</v>
          </cell>
          <cell r="D4489">
            <v>36962</v>
          </cell>
          <cell r="E4489" t="str">
            <v>K25 CTP</v>
          </cell>
          <cell r="F4489">
            <v>8.49</v>
          </cell>
          <cell r="G4489">
            <v>3.75</v>
          </cell>
          <cell r="H4489" t="str">
            <v>Xuất sắc</v>
          </cell>
          <cell r="I4489" t="str">
            <v>Xuất sắc</v>
          </cell>
          <cell r="J4489" t="str">
            <v>Xuất sắc</v>
          </cell>
          <cell r="K4489" t="str">
            <v>Xuất Sắc</v>
          </cell>
          <cell r="L4489" t="str">
            <v>M.TRƯỜNG - KHTN</v>
          </cell>
        </row>
        <row r="4490">
          <cell r="B4490" t="str">
            <v>25206605311</v>
          </cell>
          <cell r="C4490" t="str">
            <v>Phạm Thị Hải Yên</v>
          </cell>
          <cell r="D4490">
            <v>36976</v>
          </cell>
          <cell r="E4490" t="str">
            <v>K25 CTP</v>
          </cell>
          <cell r="F4490">
            <v>8.6300000000000008</v>
          </cell>
          <cell r="G4490">
            <v>3.73</v>
          </cell>
          <cell r="H4490" t="str">
            <v>Xuất sắc</v>
          </cell>
          <cell r="I4490" t="str">
            <v>Xuất sắc</v>
          </cell>
          <cell r="J4490" t="str">
            <v>Xuất sắc</v>
          </cell>
          <cell r="K4490" t="str">
            <v>Xuất Sắc</v>
          </cell>
          <cell r="L4490" t="str">
            <v>M.TRƯỜNG - KHTN</v>
          </cell>
        </row>
        <row r="4491">
          <cell r="B4491" t="str">
            <v>25216612202</v>
          </cell>
          <cell r="C4491" t="str">
            <v>Nguyễn Mạnh Khang</v>
          </cell>
          <cell r="D4491">
            <v>37166</v>
          </cell>
          <cell r="E4491" t="str">
            <v>K25 CTP</v>
          </cell>
          <cell r="F4491">
            <v>8.5299999999999994</v>
          </cell>
          <cell r="G4491">
            <v>3.71</v>
          </cell>
          <cell r="H4491" t="str">
            <v>Xuất sắc</v>
          </cell>
          <cell r="I4491" t="str">
            <v>Xuất sắc</v>
          </cell>
          <cell r="J4491" t="str">
            <v>Xuất sắc</v>
          </cell>
          <cell r="K4491" t="str">
            <v>Xuất Sắc</v>
          </cell>
          <cell r="L4491" t="str">
            <v>M.TRƯỜNG - KHTN</v>
          </cell>
        </row>
        <row r="4492">
          <cell r="B4492" t="str">
            <v>25216617704</v>
          </cell>
          <cell r="C4492" t="str">
            <v>Hoàng Đình Mạnh</v>
          </cell>
          <cell r="D4492">
            <v>36932</v>
          </cell>
          <cell r="E4492" t="str">
            <v>K25 CTP</v>
          </cell>
          <cell r="F4492">
            <v>8.2799999999999994</v>
          </cell>
          <cell r="G4492">
            <v>3.66</v>
          </cell>
          <cell r="H4492" t="str">
            <v>Giỏi</v>
          </cell>
          <cell r="I4492" t="str">
            <v>Xuất sắc</v>
          </cell>
          <cell r="J4492" t="str">
            <v>Giỏi</v>
          </cell>
          <cell r="K4492" t="str">
            <v>Xuất Sắc</v>
          </cell>
          <cell r="L4492" t="str">
            <v>M.TRƯỜNG - KHTN</v>
          </cell>
        </row>
        <row r="4493">
          <cell r="B4493" t="str">
            <v>25206605221</v>
          </cell>
          <cell r="C4493" t="str">
            <v>Nguyễn Thanh Thị Ly Na</v>
          </cell>
          <cell r="D4493">
            <v>36951</v>
          </cell>
          <cell r="E4493" t="str">
            <v>K25 CTP</v>
          </cell>
          <cell r="F4493">
            <v>8.27</v>
          </cell>
          <cell r="G4493">
            <v>3.66</v>
          </cell>
          <cell r="H4493" t="str">
            <v>Giỏi</v>
          </cell>
          <cell r="I4493" t="str">
            <v>Tốt</v>
          </cell>
          <cell r="J4493" t="str">
            <v>Giỏi</v>
          </cell>
          <cell r="K4493" t="str">
            <v>Tốt</v>
          </cell>
          <cell r="L4493" t="str">
            <v>M.TRƯỜNG - KHTN</v>
          </cell>
        </row>
        <row r="4494">
          <cell r="B4494" t="str">
            <v>25216617312</v>
          </cell>
          <cell r="C4494" t="str">
            <v>Nguyễn Trung Kiên</v>
          </cell>
          <cell r="D4494">
            <v>36558</v>
          </cell>
          <cell r="E4494" t="str">
            <v>K25 CTP</v>
          </cell>
          <cell r="F4494">
            <v>8.2799999999999994</v>
          </cell>
          <cell r="G4494">
            <v>3.64</v>
          </cell>
          <cell r="H4494" t="str">
            <v>Giỏi</v>
          </cell>
          <cell r="I4494" t="str">
            <v>Xuất sắc</v>
          </cell>
          <cell r="J4494" t="str">
            <v>Giỏi</v>
          </cell>
          <cell r="K4494" t="str">
            <v>Xuất Sắc</v>
          </cell>
          <cell r="L4494" t="str">
            <v>M.TRƯỜNG - KHTN</v>
          </cell>
        </row>
        <row r="4495">
          <cell r="B4495" t="str">
            <v>25206616292</v>
          </cell>
          <cell r="C4495" t="str">
            <v>Hồ Thị Thu Hiền</v>
          </cell>
          <cell r="D4495">
            <v>37016</v>
          </cell>
          <cell r="E4495" t="str">
            <v>K25 CTP</v>
          </cell>
          <cell r="F4495">
            <v>8.11</v>
          </cell>
          <cell r="G4495">
            <v>3.55</v>
          </cell>
          <cell r="H4495" t="str">
            <v>Giỏi</v>
          </cell>
          <cell r="I4495" t="str">
            <v>Tốt</v>
          </cell>
          <cell r="J4495" t="str">
            <v>Giỏi</v>
          </cell>
          <cell r="K4495" t="str">
            <v>Tốt</v>
          </cell>
          <cell r="L4495" t="str">
            <v>M.TRƯỜNG - KHTN</v>
          </cell>
        </row>
        <row r="4496">
          <cell r="B4496" t="str">
            <v>25202902524</v>
          </cell>
          <cell r="C4496" t="str">
            <v>Lê Thị Hiếu</v>
          </cell>
          <cell r="D4496">
            <v>37113</v>
          </cell>
          <cell r="E4496" t="str">
            <v>K25 CTP</v>
          </cell>
          <cell r="F4496">
            <v>8.1300000000000008</v>
          </cell>
          <cell r="G4496">
            <v>3.55</v>
          </cell>
          <cell r="H4496" t="str">
            <v>Giỏi</v>
          </cell>
          <cell r="I4496" t="str">
            <v>Xuất sắc</v>
          </cell>
          <cell r="J4496" t="str">
            <v>Giỏi</v>
          </cell>
          <cell r="K4496" t="str">
            <v>Tốt</v>
          </cell>
          <cell r="L4496" t="str">
            <v>M.TRƯỜNG - KHTN</v>
          </cell>
        </row>
        <row r="4497">
          <cell r="B4497" t="str">
            <v>25206600767</v>
          </cell>
          <cell r="C4497" t="str">
            <v>Lê Thị Hương Lan</v>
          </cell>
          <cell r="D4497">
            <v>37031</v>
          </cell>
          <cell r="E4497" t="str">
            <v>K25 CTP</v>
          </cell>
          <cell r="F4497">
            <v>8.08</v>
          </cell>
          <cell r="G4497">
            <v>3.51</v>
          </cell>
          <cell r="H4497" t="str">
            <v>Giỏi</v>
          </cell>
          <cell r="I4497" t="str">
            <v>Xuất sắc</v>
          </cell>
          <cell r="J4497" t="str">
            <v>Giỏi</v>
          </cell>
          <cell r="K4497" t="str">
            <v>Xuất Sắc</v>
          </cell>
          <cell r="L4497" t="str">
            <v>M.TRƯỜNG - KHTN</v>
          </cell>
        </row>
        <row r="4498">
          <cell r="B4498" t="str">
            <v>24206605749</v>
          </cell>
          <cell r="C4498" t="str">
            <v>Nguyễn Thị Yến Linh</v>
          </cell>
          <cell r="D4498">
            <v>36878</v>
          </cell>
          <cell r="E4498" t="str">
            <v>K24 CTP</v>
          </cell>
          <cell r="F4498">
            <v>8.86</v>
          </cell>
          <cell r="G4498">
            <v>3.94</v>
          </cell>
          <cell r="H4498" t="str">
            <v>Xuất sắc</v>
          </cell>
          <cell r="I4498" t="str">
            <v>Xuất sắc</v>
          </cell>
          <cell r="J4498" t="str">
            <v>Xuất sắc</v>
          </cell>
          <cell r="K4498" t="str">
            <v>Xuất Sắc</v>
          </cell>
          <cell r="L4498" t="str">
            <v>M.TRƯỜNG - KHTN</v>
          </cell>
        </row>
        <row r="4499">
          <cell r="B4499" t="str">
            <v>24206612815</v>
          </cell>
          <cell r="C4499" t="str">
            <v>Nguyễn Nữ Minh Sâm</v>
          </cell>
          <cell r="D4499">
            <v>36806</v>
          </cell>
          <cell r="E4499" t="str">
            <v>K24 CTP</v>
          </cell>
          <cell r="F4499">
            <v>8.91</v>
          </cell>
          <cell r="G4499">
            <v>3.86</v>
          </cell>
          <cell r="H4499" t="str">
            <v>Xuất sắc</v>
          </cell>
          <cell r="I4499" t="str">
            <v>Xuất sắc</v>
          </cell>
          <cell r="J4499" t="str">
            <v>Xuất sắc</v>
          </cell>
          <cell r="K4499" t="str">
            <v>Xuất Sắc</v>
          </cell>
          <cell r="L4499" t="str">
            <v>M.TRƯỜNG - KHTN</v>
          </cell>
        </row>
        <row r="4500">
          <cell r="B4500" t="str">
            <v>24206600161</v>
          </cell>
          <cell r="C4500" t="str">
            <v>Võ Ngọc Khanh</v>
          </cell>
          <cell r="D4500">
            <v>36713</v>
          </cell>
          <cell r="E4500" t="str">
            <v>K24 CTP</v>
          </cell>
          <cell r="F4500">
            <v>8.41</v>
          </cell>
          <cell r="G4500">
            <v>3.66</v>
          </cell>
          <cell r="H4500" t="str">
            <v>Giỏi</v>
          </cell>
          <cell r="I4500" t="str">
            <v>Xuất sắc</v>
          </cell>
          <cell r="J4500" t="str">
            <v>Giỏi</v>
          </cell>
          <cell r="K4500" t="str">
            <v>Xuất Sắc</v>
          </cell>
          <cell r="L4500" t="str">
            <v>M.TRƯỜNG - KHTN</v>
          </cell>
        </row>
        <row r="4501">
          <cell r="B4501" t="str">
            <v>24206601632</v>
          </cell>
          <cell r="C4501" t="str">
            <v>Bùi Thị Kiều Trinh</v>
          </cell>
          <cell r="D4501">
            <v>36591</v>
          </cell>
          <cell r="E4501" t="str">
            <v>K24 CTP</v>
          </cell>
          <cell r="F4501">
            <v>8.33</v>
          </cell>
          <cell r="G4501">
            <v>3.62</v>
          </cell>
          <cell r="H4501" t="str">
            <v>Giỏi</v>
          </cell>
          <cell r="I4501" t="str">
            <v>Xuất sắc</v>
          </cell>
          <cell r="J4501" t="str">
            <v>Giỏi</v>
          </cell>
          <cell r="K4501" t="str">
            <v>Xuất Sắc</v>
          </cell>
          <cell r="L4501" t="str">
            <v>M.TRƯỜNG - KHTN</v>
          </cell>
        </row>
        <row r="4502">
          <cell r="B4502" t="str">
            <v>24216604322</v>
          </cell>
          <cell r="C4502" t="str">
            <v>Dương Bảo Toàn</v>
          </cell>
          <cell r="D4502">
            <v>36805</v>
          </cell>
          <cell r="E4502" t="str">
            <v>K24 CTP</v>
          </cell>
          <cell r="F4502">
            <v>8</v>
          </cell>
          <cell r="G4502">
            <v>3.44</v>
          </cell>
          <cell r="H4502" t="str">
            <v>Giỏi</v>
          </cell>
          <cell r="I4502" t="str">
            <v>Tốt</v>
          </cell>
          <cell r="J4502" t="str">
            <v>Giỏi</v>
          </cell>
          <cell r="K4502" t="str">
            <v>Tốt</v>
          </cell>
          <cell r="L4502" t="str">
            <v>M.TRƯỜNG - KHTN</v>
          </cell>
        </row>
        <row r="4503">
          <cell r="B4503" t="str">
            <v>24216600743</v>
          </cell>
          <cell r="C4503" t="str">
            <v>Nguyễn Văn Cường</v>
          </cell>
          <cell r="D4503">
            <v>36276</v>
          </cell>
          <cell r="E4503" t="str">
            <v>K24 CTP</v>
          </cell>
          <cell r="F4503">
            <v>8.0299999999999994</v>
          </cell>
          <cell r="G4503">
            <v>3.42</v>
          </cell>
          <cell r="H4503" t="str">
            <v>Giỏi</v>
          </cell>
          <cell r="I4503" t="str">
            <v>Xuất sắc</v>
          </cell>
          <cell r="J4503" t="str">
            <v>Giỏi</v>
          </cell>
          <cell r="K4503" t="str">
            <v>Xuất Sắc</v>
          </cell>
          <cell r="L4503" t="str">
            <v>M.TRƯỜNG - KHTN</v>
          </cell>
        </row>
        <row r="4504">
          <cell r="B4504" t="str">
            <v>24216604333</v>
          </cell>
          <cell r="C4504" t="str">
            <v>Phùng Văn Thảo</v>
          </cell>
          <cell r="D4504">
            <v>36559</v>
          </cell>
          <cell r="E4504" t="str">
            <v>K24 CTP</v>
          </cell>
          <cell r="F4504">
            <v>8</v>
          </cell>
          <cell r="G4504">
            <v>3.39</v>
          </cell>
          <cell r="H4504" t="str">
            <v>Giỏi</v>
          </cell>
          <cell r="I4504" t="str">
            <v>Xuất sắc</v>
          </cell>
          <cell r="J4504" t="str">
            <v>Giỏi</v>
          </cell>
          <cell r="K4504" t="str">
            <v>Xuất Sắc</v>
          </cell>
          <cell r="L4504" t="str">
            <v>M.TRƯỜNG - KHTN</v>
          </cell>
        </row>
        <row r="4505">
          <cell r="B4505" t="str">
            <v>2321634813</v>
          </cell>
          <cell r="C4505" t="str">
            <v>Nguyễn Dương Thiệp</v>
          </cell>
          <cell r="D4505">
            <v>36370</v>
          </cell>
          <cell r="E4505" t="str">
            <v>K24 KMT</v>
          </cell>
          <cell r="F4505">
            <v>8.85</v>
          </cell>
          <cell r="G4505">
            <v>3.87</v>
          </cell>
          <cell r="H4505" t="str">
            <v>Xuất sắc</v>
          </cell>
          <cell r="I4505" t="str">
            <v>Tốt</v>
          </cell>
          <cell r="J4505" t="str">
            <v>Xuất sắc</v>
          </cell>
          <cell r="K4505" t="str">
            <v>Tốt</v>
          </cell>
          <cell r="L4505" t="str">
            <v>M.TRƯỜNG - KHTN</v>
          </cell>
        </row>
        <row r="4506">
          <cell r="B4506" t="str">
            <v>24206300547</v>
          </cell>
          <cell r="C4506" t="str">
            <v>Nguyễn Thị Thanh Trinh</v>
          </cell>
          <cell r="D4506">
            <v>36659</v>
          </cell>
          <cell r="E4506" t="str">
            <v>K24 KMT</v>
          </cell>
          <cell r="F4506">
            <v>8.4</v>
          </cell>
          <cell r="G4506">
            <v>3.67</v>
          </cell>
          <cell r="H4506" t="str">
            <v>Giỏi</v>
          </cell>
          <cell r="I4506" t="str">
            <v>Xuất sắc</v>
          </cell>
          <cell r="J4506" t="str">
            <v>Giỏi</v>
          </cell>
          <cell r="K4506" t="str">
            <v>Xuất sắc</v>
          </cell>
          <cell r="L4506" t="str">
            <v>M.TRƯỜNG - KHTN</v>
          </cell>
        </row>
        <row r="4507">
          <cell r="B4507" t="str">
            <v>24211707627</v>
          </cell>
          <cell r="C4507" t="str">
            <v>Lê Duy Báu</v>
          </cell>
          <cell r="D4507">
            <v>36262</v>
          </cell>
          <cell r="E4507" t="str">
            <v>K24PNU-EDC</v>
          </cell>
          <cell r="F4507">
            <v>8.4159374999999983</v>
          </cell>
          <cell r="G4507">
            <v>3.7156250000000002</v>
          </cell>
          <cell r="H4507" t="str">
            <v xml:space="preserve"> Xuất Sắc</v>
          </cell>
          <cell r="I4507" t="str">
            <v>Xuất Sắc</v>
          </cell>
          <cell r="J4507" t="str">
            <v>Xuất sắc</v>
          </cell>
          <cell r="K4507" t="str">
            <v>Xuất Sắc</v>
          </cell>
          <cell r="L4507" t="str">
            <v>CƠ KHÍ</v>
          </cell>
        </row>
        <row r="4508">
          <cell r="B4508" t="str">
            <v>24211715277</v>
          </cell>
          <cell r="C4508" t="str">
            <v>Lê Bá Hoàng Quân</v>
          </cell>
          <cell r="D4508">
            <v>36790</v>
          </cell>
          <cell r="E4508" t="str">
            <v>K24PNU-EDC</v>
          </cell>
          <cell r="F4508">
            <v>8.1683870967741932</v>
          </cell>
          <cell r="G4508">
            <v>3.608709677419355</v>
          </cell>
          <cell r="H4508" t="str">
            <v xml:space="preserve"> Giỏi</v>
          </cell>
          <cell r="I4508" t="str">
            <v>Tốt</v>
          </cell>
          <cell r="J4508" t="str">
            <v>Giỏi</v>
          </cell>
          <cell r="K4508" t="str">
            <v>Tốt</v>
          </cell>
          <cell r="L4508" t="str">
            <v>CƠ KHÍ</v>
          </cell>
        </row>
        <row r="4509">
          <cell r="B4509" t="str">
            <v>24211712589</v>
          </cell>
          <cell r="C4509" t="str">
            <v>Nguyễn Anh Quân</v>
          </cell>
          <cell r="D4509">
            <v>36646</v>
          </cell>
          <cell r="E4509" t="str">
            <v>K24PNU-EDC</v>
          </cell>
          <cell r="F4509">
            <v>8.3764705882352928</v>
          </cell>
          <cell r="G4509">
            <v>3.6888235294117648</v>
          </cell>
          <cell r="H4509" t="str">
            <v xml:space="preserve"> Xuất Sắc</v>
          </cell>
          <cell r="I4509" t="str">
            <v>Tốt</v>
          </cell>
          <cell r="J4509" t="str">
            <v>Xuất sắc</v>
          </cell>
          <cell r="K4509" t="str">
            <v>Tốt</v>
          </cell>
          <cell r="L4509" t="str">
            <v>CƠ KHÍ</v>
          </cell>
        </row>
        <row r="4510">
          <cell r="B4510" t="str">
            <v>24211608539</v>
          </cell>
          <cell r="C4510" t="str">
            <v>Nguyễn Quang Vinh</v>
          </cell>
          <cell r="D4510">
            <v>36602</v>
          </cell>
          <cell r="E4510" t="str">
            <v>K24PNU-EDC</v>
          </cell>
          <cell r="F4510">
            <v>7.7886486486486488</v>
          </cell>
          <cell r="G4510">
            <v>3.416216216216216</v>
          </cell>
          <cell r="H4510" t="str">
            <v xml:space="preserve"> Giỏi</v>
          </cell>
          <cell r="I4510" t="str">
            <v>Tốt</v>
          </cell>
          <cell r="J4510" t="str">
            <v>Giỏi</v>
          </cell>
          <cell r="K4510" t="str">
            <v>Tốt</v>
          </cell>
          <cell r="L4510" t="str">
            <v>CƠ KHÍ</v>
          </cell>
        </row>
        <row r="4511">
          <cell r="B4511" t="str">
            <v>25211616991</v>
          </cell>
          <cell r="C4511" t="str">
            <v>Dương Tấn Hoàng</v>
          </cell>
          <cell r="D4511">
            <v>37021</v>
          </cell>
          <cell r="E4511" t="str">
            <v>K25PNU-EDC</v>
          </cell>
          <cell r="F4511">
            <v>9.1222222222222236</v>
          </cell>
          <cell r="G4511">
            <v>3.9611111111111117</v>
          </cell>
          <cell r="H4511" t="str">
            <v xml:space="preserve"> Xuất Sắc</v>
          </cell>
          <cell r="I4511" t="str">
            <v>Xuất Sắc</v>
          </cell>
          <cell r="J4511" t="str">
            <v>Xuất sắc</v>
          </cell>
          <cell r="K4511" t="str">
            <v>Xuất Sắc</v>
          </cell>
          <cell r="L4511" t="str">
            <v>CƠ KHÍ</v>
          </cell>
        </row>
        <row r="4512">
          <cell r="B4512" t="str">
            <v>25211617406</v>
          </cell>
          <cell r="C4512" t="str">
            <v>Hồ Ngọc Huy</v>
          </cell>
          <cell r="D4512">
            <v>37084</v>
          </cell>
          <cell r="E4512" t="str">
            <v>K25PNU-EDC</v>
          </cell>
          <cell r="F4512">
            <v>9.2050000000000018</v>
          </cell>
          <cell r="G4512">
            <v>4</v>
          </cell>
          <cell r="H4512" t="str">
            <v xml:space="preserve"> Xuất Sắc</v>
          </cell>
          <cell r="I4512" t="str">
            <v>Xuất Sắc</v>
          </cell>
          <cell r="J4512" t="str">
            <v>Xuất sắc</v>
          </cell>
          <cell r="K4512" t="str">
            <v>Xuất Sắc</v>
          </cell>
          <cell r="L4512" t="str">
            <v>CƠ KHÍ</v>
          </cell>
        </row>
        <row r="4513">
          <cell r="B4513" t="str">
            <v>25211607956</v>
          </cell>
          <cell r="C4513" t="str">
            <v>Huỳnh Ngọc Minh</v>
          </cell>
          <cell r="D4513">
            <v>37116</v>
          </cell>
          <cell r="E4513" t="str">
            <v>K25PNU-EDC</v>
          </cell>
          <cell r="F4513">
            <v>7.8216216216216212</v>
          </cell>
          <cell r="G4513">
            <v>3.4089189189189186</v>
          </cell>
          <cell r="H4513" t="str">
            <v xml:space="preserve"> Giỏi</v>
          </cell>
          <cell r="I4513" t="str">
            <v>Tốt</v>
          </cell>
          <cell r="J4513" t="str">
            <v>Giỏi</v>
          </cell>
          <cell r="K4513" t="str">
            <v>Tốt</v>
          </cell>
          <cell r="L4513" t="str">
            <v>CƠ KHÍ</v>
          </cell>
        </row>
        <row r="4514">
          <cell r="B4514" t="str">
            <v>25212116339</v>
          </cell>
          <cell r="C4514" t="str">
            <v>Lê Phương Nam</v>
          </cell>
          <cell r="D4514">
            <v>37140</v>
          </cell>
          <cell r="E4514" t="str">
            <v>K25PNU-EDC</v>
          </cell>
          <cell r="F4514">
            <v>8.9578378378378378</v>
          </cell>
          <cell r="G4514">
            <v>3.9243243243243242</v>
          </cell>
          <cell r="H4514" t="str">
            <v xml:space="preserve"> Xuất Sắc</v>
          </cell>
          <cell r="I4514" t="str">
            <v>Xuất Sắc</v>
          </cell>
          <cell r="J4514" t="str">
            <v>Xuất sắc</v>
          </cell>
          <cell r="K4514" t="str">
            <v>Xuất Sắc</v>
          </cell>
          <cell r="L4514" t="str">
            <v>CƠ KHÍ</v>
          </cell>
        </row>
        <row r="4515">
          <cell r="B4515" t="str">
            <v>25211604719</v>
          </cell>
          <cell r="C4515" t="str">
            <v>Trần Duy Nhất</v>
          </cell>
          <cell r="D4515">
            <v>37052</v>
          </cell>
          <cell r="E4515" t="str">
            <v>K25PNU-EDC</v>
          </cell>
          <cell r="F4515">
            <v>8.538947368421054</v>
          </cell>
          <cell r="G4515">
            <v>3.72</v>
          </cell>
          <cell r="H4515" t="str">
            <v xml:space="preserve"> Xuất Sắc</v>
          </cell>
          <cell r="I4515" t="str">
            <v>Xuất Sắc</v>
          </cell>
          <cell r="J4515" t="str">
            <v>Xuất sắc</v>
          </cell>
          <cell r="K4515" t="str">
            <v>Xuất Sắc</v>
          </cell>
          <cell r="L4515" t="str">
            <v>CƠ KHÍ</v>
          </cell>
        </row>
        <row r="4516">
          <cell r="B4516" t="str">
            <v>25211602565</v>
          </cell>
          <cell r="C4516" t="str">
            <v>Nguyễn Cao Thành</v>
          </cell>
          <cell r="D4516">
            <v>36827</v>
          </cell>
          <cell r="E4516" t="str">
            <v>K25PNU-EDC</v>
          </cell>
          <cell r="F4516">
            <v>8.0731578947368412</v>
          </cell>
          <cell r="G4516">
            <v>3.5310526315789477</v>
          </cell>
          <cell r="H4516" t="str">
            <v xml:space="preserve"> Giỏi</v>
          </cell>
          <cell r="I4516" t="str">
            <v>Xuất Sắc</v>
          </cell>
          <cell r="J4516" t="str">
            <v>Giỏi</v>
          </cell>
          <cell r="K4516" t="str">
            <v>Xuất Sắc</v>
          </cell>
          <cell r="L4516" t="str">
            <v>CƠ KHÍ</v>
          </cell>
        </row>
        <row r="4517">
          <cell r="B4517" t="str">
            <v>25211615741</v>
          </cell>
          <cell r="C4517" t="str">
            <v>Trương Minh Xuân Tùng</v>
          </cell>
          <cell r="D4517">
            <v>36947</v>
          </cell>
          <cell r="E4517" t="str">
            <v>K25PNU-EDC</v>
          </cell>
          <cell r="F4517">
            <v>8.59</v>
          </cell>
          <cell r="G4517">
            <v>3.7649999999999997</v>
          </cell>
          <cell r="H4517" t="str">
            <v xml:space="preserve"> Xuất Sắc</v>
          </cell>
          <cell r="I4517" t="str">
            <v>Xuất Sắc</v>
          </cell>
          <cell r="J4517" t="str">
            <v>Xuất sắc</v>
          </cell>
          <cell r="K4517" t="str">
            <v>Xuất Sắc</v>
          </cell>
          <cell r="L4517" t="str">
            <v>CƠ KHÍ</v>
          </cell>
        </row>
        <row r="4518">
          <cell r="B4518" t="str">
            <v>26211642572</v>
          </cell>
          <cell r="C4518" t="str">
            <v>Nguyễn Ngọc Anh Quyền</v>
          </cell>
          <cell r="D4518">
            <v>37446</v>
          </cell>
          <cell r="E4518" t="str">
            <v>K26PNU-EDC</v>
          </cell>
          <cell r="F4518">
            <v>8.2756410256410255</v>
          </cell>
          <cell r="G4518">
            <v>3.6351282051282046</v>
          </cell>
          <cell r="H4518" t="str">
            <v xml:space="preserve"> Giỏi</v>
          </cell>
          <cell r="I4518" t="str">
            <v>Xuất Sắc</v>
          </cell>
          <cell r="J4518" t="str">
            <v>Giỏi</v>
          </cell>
          <cell r="K4518" t="str">
            <v>Xuất Sắc</v>
          </cell>
          <cell r="L4518" t="str">
            <v>CƠ KHÍ</v>
          </cell>
        </row>
        <row r="4519">
          <cell r="B4519" t="str">
            <v>26211600078</v>
          </cell>
          <cell r="C4519" t="str">
            <v>Tô Quang Thành</v>
          </cell>
          <cell r="D4519">
            <v>36892</v>
          </cell>
          <cell r="E4519" t="str">
            <v>K26PNU-EDC</v>
          </cell>
          <cell r="F4519">
            <v>7.9289743589743598</v>
          </cell>
          <cell r="G4519">
            <v>3.4476923076923081</v>
          </cell>
          <cell r="H4519" t="str">
            <v xml:space="preserve"> Giỏi</v>
          </cell>
          <cell r="I4519" t="str">
            <v>Tốt</v>
          </cell>
          <cell r="J4519" t="str">
            <v>Giỏi</v>
          </cell>
          <cell r="K4519" t="str">
            <v>Tốt</v>
          </cell>
          <cell r="L4519" t="str">
            <v>CƠ KHÍ</v>
          </cell>
        </row>
        <row r="4520">
          <cell r="B4520" t="str">
            <v>27211645940</v>
          </cell>
          <cell r="C4520" t="str">
            <v>Trần Tích Tân</v>
          </cell>
          <cell r="D4520">
            <v>37880</v>
          </cell>
          <cell r="E4520" t="str">
            <v>K27PNU-EDC</v>
          </cell>
          <cell r="F4520">
            <v>8.0107692307692311</v>
          </cell>
          <cell r="G4520">
            <v>3.4453846153846155</v>
          </cell>
          <cell r="H4520" t="str">
            <v xml:space="preserve"> Giỏi</v>
          </cell>
          <cell r="I4520" t="str">
            <v>Xuất Sắc</v>
          </cell>
          <cell r="J4520" t="str">
            <v>Giỏi</v>
          </cell>
          <cell r="K4520" t="str">
            <v>Xuất Sắc</v>
          </cell>
          <cell r="L4520" t="str">
            <v>CƠ KHÍ</v>
          </cell>
        </row>
        <row r="4521">
          <cell r="B4521" t="str">
            <v>27211346162</v>
          </cell>
          <cell r="C4521" t="str">
            <v>Lê Long Vũ</v>
          </cell>
          <cell r="D4521">
            <v>37838</v>
          </cell>
          <cell r="E4521" t="str">
            <v>K27PNU-EDC</v>
          </cell>
          <cell r="F4521">
            <v>8.6138461538461524</v>
          </cell>
          <cell r="G4521">
            <v>3.8507692307692309</v>
          </cell>
          <cell r="H4521" t="str">
            <v xml:space="preserve"> Xuất Sắc</v>
          </cell>
          <cell r="I4521" t="str">
            <v>Xuất Sắc</v>
          </cell>
          <cell r="J4521" t="str">
            <v>Xuất sắc</v>
          </cell>
          <cell r="K4521" t="str">
            <v>Xuất Sắc</v>
          </cell>
          <cell r="L4521" t="str">
            <v>CƠ KHÍ</v>
          </cell>
        </row>
        <row r="4522">
          <cell r="B4522" t="str">
            <v>27211340660</v>
          </cell>
          <cell r="C4522" t="str">
            <v>Lê Tuấn Anh</v>
          </cell>
          <cell r="D4522">
            <v>37855</v>
          </cell>
          <cell r="E4522" t="str">
            <v>K27CKO</v>
          </cell>
          <cell r="F4522">
            <v>7.8569999999999993</v>
          </cell>
          <cell r="G4522">
            <v>3.3619999999999997</v>
          </cell>
          <cell r="H4522" t="str">
            <v xml:space="preserve"> Giỏi</v>
          </cell>
          <cell r="I4522" t="str">
            <v>Tốt</v>
          </cell>
          <cell r="J4522" t="str">
            <v>Giỏi</v>
          </cell>
          <cell r="K4522" t="str">
            <v>Tốt</v>
          </cell>
          <cell r="L4522" t="str">
            <v>CƠ KHÍ</v>
          </cell>
        </row>
        <row r="4523">
          <cell r="B4523" t="str">
            <v>27211321231</v>
          </cell>
          <cell r="C4523" t="str">
            <v>Nguyễn Huỳnh Gia Bảo</v>
          </cell>
          <cell r="D4523">
            <v>37741</v>
          </cell>
          <cell r="E4523" t="str">
            <v>K27CKO</v>
          </cell>
          <cell r="F4523">
            <v>8.1330000000000009</v>
          </cell>
          <cell r="G4523">
            <v>3.5300000000000002</v>
          </cell>
          <cell r="H4523" t="str">
            <v xml:space="preserve"> Giỏi</v>
          </cell>
          <cell r="I4523" t="str">
            <v>Tốt</v>
          </cell>
          <cell r="J4523" t="str">
            <v>Giỏi</v>
          </cell>
          <cell r="K4523" t="str">
            <v>Tốt</v>
          </cell>
          <cell r="L4523" t="str">
            <v>CƠ KHÍ</v>
          </cell>
        </row>
        <row r="4524">
          <cell r="B4524" t="str">
            <v>27211302404</v>
          </cell>
          <cell r="C4524" t="str">
            <v>Tống Viết Bảo</v>
          </cell>
          <cell r="D4524">
            <v>37833</v>
          </cell>
          <cell r="E4524" t="str">
            <v>K27CKO</v>
          </cell>
          <cell r="F4524">
            <v>8.2009375000000002</v>
          </cell>
          <cell r="G4524">
            <v>3.5771875</v>
          </cell>
          <cell r="H4524" t="str">
            <v xml:space="preserve"> Giỏi</v>
          </cell>
          <cell r="I4524" t="str">
            <v>Xuất Sắc</v>
          </cell>
          <cell r="J4524" t="str">
            <v>Giỏi</v>
          </cell>
          <cell r="K4524" t="str">
            <v>Xuất Sắc</v>
          </cell>
          <cell r="L4524" t="str">
            <v>CƠ KHÍ</v>
          </cell>
        </row>
        <row r="4525">
          <cell r="B4525" t="str">
            <v>27211341497</v>
          </cell>
          <cell r="C4525" t="str">
            <v>Trương Thế Bảo</v>
          </cell>
          <cell r="D4525">
            <v>37684</v>
          </cell>
          <cell r="E4525" t="str">
            <v>K27CKO</v>
          </cell>
          <cell r="F4525">
            <v>7.9739999999999993</v>
          </cell>
          <cell r="G4525">
            <v>3.4176666666666669</v>
          </cell>
          <cell r="H4525" t="str">
            <v xml:space="preserve"> Giỏi</v>
          </cell>
          <cell r="I4525" t="str">
            <v>Xuất Sắc</v>
          </cell>
          <cell r="J4525" t="str">
            <v>Giỏi</v>
          </cell>
          <cell r="K4525" t="str">
            <v>Xuất Sắc</v>
          </cell>
          <cell r="L4525" t="str">
            <v>CƠ KHÍ</v>
          </cell>
        </row>
        <row r="4526">
          <cell r="B4526" t="str">
            <v>27211354160</v>
          </cell>
          <cell r="C4526" t="str">
            <v>Mai Võ Công Danh</v>
          </cell>
          <cell r="D4526">
            <v>37884</v>
          </cell>
          <cell r="E4526" t="str">
            <v>K27CKO</v>
          </cell>
          <cell r="F4526">
            <v>7.9370000000000003</v>
          </cell>
          <cell r="G4526">
            <v>3.4050000000000002</v>
          </cell>
          <cell r="H4526" t="str">
            <v xml:space="preserve"> Giỏi</v>
          </cell>
          <cell r="I4526" t="str">
            <v>Tốt</v>
          </cell>
          <cell r="J4526" t="str">
            <v>Giỏi</v>
          </cell>
          <cell r="K4526" t="str">
            <v>Tốt</v>
          </cell>
          <cell r="L4526" t="str">
            <v>CƠ KHÍ</v>
          </cell>
        </row>
        <row r="4527">
          <cell r="B4527" t="str">
            <v>27211324670</v>
          </cell>
          <cell r="C4527" t="str">
            <v>Ngô Thành Đạt</v>
          </cell>
          <cell r="D4527">
            <v>37444</v>
          </cell>
          <cell r="E4527" t="str">
            <v>K27CKO</v>
          </cell>
          <cell r="F4527">
            <v>8.6196774193548382</v>
          </cell>
          <cell r="G4527">
            <v>3.80258064516129</v>
          </cell>
          <cell r="H4527" t="str">
            <v xml:space="preserve"> Xuất Sắc</v>
          </cell>
          <cell r="I4527" t="str">
            <v>Tốt</v>
          </cell>
          <cell r="J4527" t="str">
            <v>Xuất sắc</v>
          </cell>
          <cell r="K4527" t="str">
            <v>Tốt</v>
          </cell>
          <cell r="L4527" t="str">
            <v>CƠ KHÍ</v>
          </cell>
        </row>
        <row r="4528">
          <cell r="B4528" t="str">
            <v>27211345622</v>
          </cell>
          <cell r="C4528" t="str">
            <v>Lê Văn Đức</v>
          </cell>
          <cell r="D4528">
            <v>37604</v>
          </cell>
          <cell r="E4528" t="str">
            <v>K27CKO</v>
          </cell>
          <cell r="F4528">
            <v>8.6323333333333334</v>
          </cell>
          <cell r="G4528">
            <v>3.6996666666666669</v>
          </cell>
          <cell r="H4528" t="str">
            <v xml:space="preserve"> Xuất Sắc</v>
          </cell>
          <cell r="I4528" t="str">
            <v>Xuất Sắc</v>
          </cell>
          <cell r="J4528" t="str">
            <v>Xuất sắc</v>
          </cell>
          <cell r="K4528" t="str">
            <v>Xuất Sắc</v>
          </cell>
          <cell r="L4528" t="str">
            <v>CƠ KHÍ</v>
          </cell>
        </row>
        <row r="4529">
          <cell r="B4529" t="str">
            <v>27211345200</v>
          </cell>
          <cell r="C4529" t="str">
            <v>Phạm Hoàng Dương</v>
          </cell>
          <cell r="D4529">
            <v>37077</v>
          </cell>
          <cell r="E4529" t="str">
            <v>K27CKO</v>
          </cell>
          <cell r="F4529">
            <v>8.3489999999999984</v>
          </cell>
          <cell r="G4529">
            <v>3.7166666666666668</v>
          </cell>
          <cell r="H4529" t="str">
            <v xml:space="preserve"> Xuất Sắc</v>
          </cell>
          <cell r="I4529" t="str">
            <v>Tốt</v>
          </cell>
          <cell r="J4529" t="str">
            <v>Xuất sắc</v>
          </cell>
          <cell r="K4529" t="str">
            <v>Tốt</v>
          </cell>
          <cell r="L4529" t="str">
            <v>CƠ KHÍ</v>
          </cell>
        </row>
        <row r="4530">
          <cell r="B4530" t="str">
            <v>27211331415</v>
          </cell>
          <cell r="C4530" t="str">
            <v>Nguyễn Tuấn Hiền</v>
          </cell>
          <cell r="D4530">
            <v>37856</v>
          </cell>
          <cell r="E4530" t="str">
            <v>K27CKO</v>
          </cell>
          <cell r="F4530">
            <v>7.8796666666666662</v>
          </cell>
          <cell r="G4530">
            <v>3.4153333333333333</v>
          </cell>
          <cell r="H4530" t="str">
            <v xml:space="preserve"> Giỏi</v>
          </cell>
          <cell r="I4530" t="str">
            <v>Tốt</v>
          </cell>
          <cell r="J4530" t="str">
            <v>Giỏi</v>
          </cell>
          <cell r="K4530" t="str">
            <v>Tốt</v>
          </cell>
          <cell r="L4530" t="str">
            <v>CƠ KHÍ</v>
          </cell>
        </row>
        <row r="4531">
          <cell r="B4531" t="str">
            <v>27211341812</v>
          </cell>
          <cell r="C4531" t="str">
            <v>Trần Duy Hiếu</v>
          </cell>
          <cell r="D4531">
            <v>37661</v>
          </cell>
          <cell r="E4531" t="str">
            <v>K27CKO</v>
          </cell>
          <cell r="F4531">
            <v>8.4145161290322594</v>
          </cell>
          <cell r="G4531">
            <v>3.6632258064516128</v>
          </cell>
          <cell r="H4531" t="str">
            <v xml:space="preserve"> Giỏi</v>
          </cell>
          <cell r="I4531" t="str">
            <v>Xuất Sắc</v>
          </cell>
          <cell r="J4531" t="str">
            <v>Giỏi</v>
          </cell>
          <cell r="K4531" t="str">
            <v>Xuất Sắc</v>
          </cell>
          <cell r="L4531" t="str">
            <v>CƠ KHÍ</v>
          </cell>
        </row>
        <row r="4532">
          <cell r="B4532" t="str">
            <v>27211302323</v>
          </cell>
          <cell r="C4532" t="str">
            <v>Võ Đăng Hiếu</v>
          </cell>
          <cell r="D4532">
            <v>37782</v>
          </cell>
          <cell r="E4532" t="str">
            <v>K27CKO</v>
          </cell>
          <cell r="F4532">
            <v>8.3249999999999993</v>
          </cell>
          <cell r="G4532">
            <v>3.605</v>
          </cell>
          <cell r="H4532" t="str">
            <v xml:space="preserve"> Giỏi</v>
          </cell>
          <cell r="I4532" t="str">
            <v>Xuất Sắc</v>
          </cell>
          <cell r="J4532" t="str">
            <v>Giỏi</v>
          </cell>
          <cell r="K4532" t="str">
            <v>Xuất Sắc</v>
          </cell>
          <cell r="L4532" t="str">
            <v>CƠ KHÍ</v>
          </cell>
        </row>
        <row r="4533">
          <cell r="B4533" t="str">
            <v>27211342560</v>
          </cell>
          <cell r="C4533" t="str">
            <v>Trương Thanh Hoà</v>
          </cell>
          <cell r="D4533">
            <v>37811</v>
          </cell>
          <cell r="E4533" t="str">
            <v>K27CKO</v>
          </cell>
          <cell r="F4533">
            <v>7.7919999999999998</v>
          </cell>
          <cell r="G4533">
            <v>3.371666666666667</v>
          </cell>
          <cell r="H4533" t="str">
            <v xml:space="preserve"> Giỏi</v>
          </cell>
          <cell r="I4533" t="str">
            <v>Tốt</v>
          </cell>
          <cell r="J4533" t="str">
            <v>Giỏi</v>
          </cell>
          <cell r="K4533" t="str">
            <v>Tốt</v>
          </cell>
          <cell r="L4533" t="str">
            <v>CƠ KHÍ</v>
          </cell>
        </row>
        <row r="4534">
          <cell r="B4534" t="str">
            <v>27211302450</v>
          </cell>
          <cell r="C4534" t="str">
            <v>Đặng Ngọc Hòa</v>
          </cell>
          <cell r="D4534">
            <v>36857</v>
          </cell>
          <cell r="E4534" t="str">
            <v>K27CKO</v>
          </cell>
          <cell r="F4534">
            <v>8.0036666666666658</v>
          </cell>
          <cell r="G4534">
            <v>3.4076666666666662</v>
          </cell>
          <cell r="H4534" t="str">
            <v xml:space="preserve"> Giỏi</v>
          </cell>
          <cell r="I4534" t="str">
            <v>Xuất Sắc</v>
          </cell>
          <cell r="J4534" t="str">
            <v>Giỏi</v>
          </cell>
          <cell r="K4534" t="str">
            <v>Xuất Sắc</v>
          </cell>
          <cell r="L4534" t="str">
            <v>CƠ KHÍ</v>
          </cell>
        </row>
        <row r="4535">
          <cell r="B4535" t="str">
            <v>27212446953</v>
          </cell>
          <cell r="C4535" t="str">
            <v>Nguyễn Đăng Hoàng</v>
          </cell>
          <cell r="D4535">
            <v>37750</v>
          </cell>
          <cell r="E4535" t="str">
            <v>K27CKO</v>
          </cell>
          <cell r="F4535">
            <v>7.8083333333333336</v>
          </cell>
          <cell r="G4535">
            <v>3.3433333333333337</v>
          </cell>
          <cell r="H4535" t="str">
            <v xml:space="preserve"> Giỏi</v>
          </cell>
          <cell r="I4535" t="str">
            <v>Tốt</v>
          </cell>
          <cell r="J4535" t="str">
            <v>Giỏi</v>
          </cell>
          <cell r="K4535" t="str">
            <v>Tốt</v>
          </cell>
          <cell r="L4535" t="str">
            <v>CƠ KHÍ</v>
          </cell>
        </row>
        <row r="4536">
          <cell r="B4536" t="str">
            <v>27211301528</v>
          </cell>
          <cell r="C4536" t="str">
            <v>Võ Huy Hoàng</v>
          </cell>
          <cell r="D4536">
            <v>37888</v>
          </cell>
          <cell r="E4536" t="str">
            <v>K27CKO</v>
          </cell>
          <cell r="F4536">
            <v>7.8043333333333331</v>
          </cell>
          <cell r="G4536">
            <v>3.3823333333333334</v>
          </cell>
          <cell r="H4536" t="str">
            <v xml:space="preserve"> Giỏi</v>
          </cell>
          <cell r="I4536" t="str">
            <v>Xuất Sắc</v>
          </cell>
          <cell r="J4536" t="str">
            <v>Giỏi</v>
          </cell>
          <cell r="K4536" t="str">
            <v>Xuất Sắc</v>
          </cell>
          <cell r="L4536" t="str">
            <v>CƠ KHÍ</v>
          </cell>
        </row>
        <row r="4537">
          <cell r="B4537" t="str">
            <v>27211300716</v>
          </cell>
          <cell r="C4537" t="str">
            <v>Lê Phi Hùng</v>
          </cell>
          <cell r="D4537">
            <v>37665</v>
          </cell>
          <cell r="E4537" t="str">
            <v>K27CKO</v>
          </cell>
          <cell r="F4537">
            <v>7.8070000000000004</v>
          </cell>
          <cell r="G4537">
            <v>3.3516666666666666</v>
          </cell>
          <cell r="H4537" t="str">
            <v xml:space="preserve"> Giỏi</v>
          </cell>
          <cell r="I4537" t="str">
            <v>Xuất Sắc</v>
          </cell>
          <cell r="J4537" t="str">
            <v>Giỏi</v>
          </cell>
          <cell r="K4537" t="str">
            <v>Xuất Sắc</v>
          </cell>
          <cell r="L4537" t="str">
            <v>CƠ KHÍ</v>
          </cell>
        </row>
        <row r="4538">
          <cell r="B4538" t="str">
            <v>27211338584</v>
          </cell>
          <cell r="C4538" t="str">
            <v>Nguyễn Quang Hưng</v>
          </cell>
          <cell r="D4538">
            <v>37761</v>
          </cell>
          <cell r="E4538" t="str">
            <v>K27CKO</v>
          </cell>
          <cell r="F4538">
            <v>7.8923333333333323</v>
          </cell>
          <cell r="G4538">
            <v>3.4040000000000004</v>
          </cell>
          <cell r="H4538" t="str">
            <v xml:space="preserve"> Giỏi</v>
          </cell>
          <cell r="I4538" t="str">
            <v>Tốt</v>
          </cell>
          <cell r="J4538" t="str">
            <v>Giỏi</v>
          </cell>
          <cell r="K4538" t="str">
            <v>Tốt</v>
          </cell>
          <cell r="L4538" t="str">
            <v>CƠ KHÍ</v>
          </cell>
        </row>
        <row r="4539">
          <cell r="B4539" t="str">
            <v>27211342050</v>
          </cell>
          <cell r="C4539" t="str">
            <v>Trần Nguyễn Nhân Huy</v>
          </cell>
          <cell r="D4539">
            <v>37945</v>
          </cell>
          <cell r="E4539" t="str">
            <v>K27CKO</v>
          </cell>
          <cell r="F4539">
            <v>8.4880000000000013</v>
          </cell>
          <cell r="G4539">
            <v>3.7273333333333332</v>
          </cell>
          <cell r="H4539" t="str">
            <v xml:space="preserve"> Xuất Sắc</v>
          </cell>
          <cell r="I4539" t="str">
            <v>Xuất Sắc</v>
          </cell>
          <cell r="J4539" t="str">
            <v>Xuất sắc</v>
          </cell>
          <cell r="K4539" t="str">
            <v>Xuất Sắc</v>
          </cell>
          <cell r="L4539" t="str">
            <v>CƠ KHÍ</v>
          </cell>
        </row>
        <row r="4540">
          <cell r="B4540" t="str">
            <v>27211349468</v>
          </cell>
          <cell r="C4540" t="str">
            <v>Nguyễn Phi Kha</v>
          </cell>
          <cell r="D4540">
            <v>37680</v>
          </cell>
          <cell r="E4540" t="str">
            <v>K27CKO</v>
          </cell>
          <cell r="F4540">
            <v>8.072000000000001</v>
          </cell>
          <cell r="G4540">
            <v>3.4840000000000004</v>
          </cell>
          <cell r="H4540" t="str">
            <v xml:space="preserve"> Giỏi</v>
          </cell>
          <cell r="I4540" t="str">
            <v>Tốt</v>
          </cell>
          <cell r="J4540" t="str">
            <v>Giỏi</v>
          </cell>
          <cell r="K4540" t="str">
            <v>Tốt</v>
          </cell>
          <cell r="L4540" t="str">
            <v>CƠ KHÍ</v>
          </cell>
        </row>
        <row r="4541">
          <cell r="B4541" t="str">
            <v>27211302200</v>
          </cell>
          <cell r="C4541" t="str">
            <v>Nguyễn Duy Khiêm</v>
          </cell>
          <cell r="D4541">
            <v>37558</v>
          </cell>
          <cell r="E4541" t="str">
            <v>K27CKO</v>
          </cell>
          <cell r="F4541">
            <v>8.0756666666666685</v>
          </cell>
          <cell r="G4541">
            <v>3.4850000000000003</v>
          </cell>
          <cell r="H4541" t="str">
            <v xml:space="preserve"> Giỏi</v>
          </cell>
          <cell r="I4541" t="str">
            <v>Tốt</v>
          </cell>
          <cell r="J4541" t="str">
            <v>Giỏi</v>
          </cell>
          <cell r="K4541" t="str">
            <v>Tốt</v>
          </cell>
          <cell r="L4541" t="str">
            <v>CƠ KHÍ</v>
          </cell>
        </row>
        <row r="4542">
          <cell r="B4542" t="str">
            <v>27212246365</v>
          </cell>
          <cell r="C4542" t="str">
            <v>Nguyễn Đoàn Ngọc Linh</v>
          </cell>
          <cell r="D4542">
            <v>37622</v>
          </cell>
          <cell r="E4542" t="str">
            <v>K27CKO</v>
          </cell>
          <cell r="F4542">
            <v>8.3219999999999992</v>
          </cell>
          <cell r="G4542">
            <v>3.623333333333334</v>
          </cell>
          <cell r="H4542" t="str">
            <v xml:space="preserve"> Giỏi</v>
          </cell>
          <cell r="I4542" t="str">
            <v>Tốt</v>
          </cell>
          <cell r="J4542" t="str">
            <v>Giỏi</v>
          </cell>
          <cell r="K4542" t="str">
            <v>Tốt</v>
          </cell>
          <cell r="L4542" t="str">
            <v>CƠ KHÍ</v>
          </cell>
        </row>
        <row r="4543">
          <cell r="B4543" t="str">
            <v>27211301860</v>
          </cell>
          <cell r="C4543" t="str">
            <v>Dương Tuấn Nghĩa</v>
          </cell>
          <cell r="D4543">
            <v>37674</v>
          </cell>
          <cell r="E4543" t="str">
            <v>K27CKO</v>
          </cell>
          <cell r="F4543">
            <v>7.8866666666666676</v>
          </cell>
          <cell r="G4543">
            <v>3.3936666666666668</v>
          </cell>
          <cell r="H4543" t="str">
            <v xml:space="preserve"> Giỏi</v>
          </cell>
          <cell r="I4543" t="str">
            <v>Xuất Sắc</v>
          </cell>
          <cell r="J4543" t="str">
            <v>Giỏi</v>
          </cell>
          <cell r="K4543" t="str">
            <v>Xuất Sắc</v>
          </cell>
          <cell r="L4543" t="str">
            <v>CƠ KHÍ</v>
          </cell>
        </row>
        <row r="4544">
          <cell r="B4544" t="str">
            <v>27211348821</v>
          </cell>
          <cell r="C4544" t="str">
            <v>Hoàng Trung Nguyên</v>
          </cell>
          <cell r="D4544">
            <v>37938</v>
          </cell>
          <cell r="E4544" t="str">
            <v>K27CKO</v>
          </cell>
          <cell r="F4544">
            <v>7.8983333333333325</v>
          </cell>
          <cell r="G4544">
            <v>3.3966666666666669</v>
          </cell>
          <cell r="H4544" t="str">
            <v xml:space="preserve"> Giỏi</v>
          </cell>
          <cell r="I4544" t="str">
            <v>Xuất Sắc</v>
          </cell>
          <cell r="J4544" t="str">
            <v>Giỏi</v>
          </cell>
          <cell r="K4544" t="str">
            <v>Xuất Sắc</v>
          </cell>
          <cell r="L4544" t="str">
            <v>CƠ KHÍ</v>
          </cell>
        </row>
        <row r="4545">
          <cell r="B4545" t="str">
            <v>27211341538</v>
          </cell>
          <cell r="C4545" t="str">
            <v>Trần Văn Việt Nhật</v>
          </cell>
          <cell r="D4545">
            <v>37853</v>
          </cell>
          <cell r="E4545" t="str">
            <v>K27CKO</v>
          </cell>
          <cell r="F4545">
            <v>8.1463333333333345</v>
          </cell>
          <cell r="G4545">
            <v>3.472</v>
          </cell>
          <cell r="H4545" t="str">
            <v xml:space="preserve"> Giỏi</v>
          </cell>
          <cell r="I4545" t="str">
            <v>Xuất Sắc</v>
          </cell>
          <cell r="J4545" t="str">
            <v>Giỏi</v>
          </cell>
          <cell r="K4545" t="str">
            <v>Xuất Sắc</v>
          </cell>
          <cell r="L4545" t="str">
            <v>CƠ KHÍ</v>
          </cell>
        </row>
        <row r="4546">
          <cell r="B4546" t="str">
            <v>27211321109</v>
          </cell>
          <cell r="C4546" t="str">
            <v>Huỳnh Minh Phát</v>
          </cell>
          <cell r="D4546">
            <v>37676</v>
          </cell>
          <cell r="E4546" t="str">
            <v>K27CKO</v>
          </cell>
          <cell r="F4546">
            <v>7.8553125000000001</v>
          </cell>
          <cell r="G4546">
            <v>3.3456250000000001</v>
          </cell>
          <cell r="H4546" t="str">
            <v xml:space="preserve"> Giỏi</v>
          </cell>
          <cell r="I4546" t="str">
            <v>Xuất Sắc</v>
          </cell>
          <cell r="J4546" t="str">
            <v>Giỏi</v>
          </cell>
          <cell r="K4546" t="str">
            <v>Xuất Sắc</v>
          </cell>
          <cell r="L4546" t="str">
            <v>CƠ KHÍ</v>
          </cell>
        </row>
        <row r="4547">
          <cell r="B4547" t="str">
            <v>27211321831</v>
          </cell>
          <cell r="C4547" t="str">
            <v>Nguyễn Trung Phong</v>
          </cell>
          <cell r="D4547">
            <v>37763</v>
          </cell>
          <cell r="E4547" t="str">
            <v>K27CKO</v>
          </cell>
          <cell r="F4547">
            <v>8.1430000000000007</v>
          </cell>
          <cell r="G4547">
            <v>3.5183333333333331</v>
          </cell>
          <cell r="H4547" t="str">
            <v xml:space="preserve"> Giỏi</v>
          </cell>
          <cell r="I4547" t="str">
            <v>Xuất Sắc</v>
          </cell>
          <cell r="J4547" t="str">
            <v>Giỏi</v>
          </cell>
          <cell r="K4547" t="str">
            <v>Xuất Sắc</v>
          </cell>
          <cell r="L4547" t="str">
            <v>CƠ KHÍ</v>
          </cell>
        </row>
        <row r="4548">
          <cell r="B4548" t="str">
            <v>27211337645</v>
          </cell>
          <cell r="C4548" t="str">
            <v>Nguyễn Duy Phúc</v>
          </cell>
          <cell r="D4548">
            <v>37905</v>
          </cell>
          <cell r="E4548" t="str">
            <v>K27CKO</v>
          </cell>
          <cell r="F4548">
            <v>8.7843333333333327</v>
          </cell>
          <cell r="G4548">
            <v>3.8186666666666667</v>
          </cell>
          <cell r="H4548" t="str">
            <v xml:space="preserve"> Xuất Sắc</v>
          </cell>
          <cell r="I4548" t="str">
            <v>Xuất Sắc</v>
          </cell>
          <cell r="J4548" t="str">
            <v>Xuất sắc</v>
          </cell>
          <cell r="K4548" t="str">
            <v>Xuất Sắc</v>
          </cell>
          <cell r="L4548" t="str">
            <v>CƠ KHÍ</v>
          </cell>
        </row>
        <row r="4549">
          <cell r="B4549" t="str">
            <v>27211342881</v>
          </cell>
          <cell r="C4549" t="str">
            <v>Hồ Viết Sang</v>
          </cell>
          <cell r="D4549">
            <v>37714</v>
          </cell>
          <cell r="E4549" t="str">
            <v>K27CKO</v>
          </cell>
          <cell r="F4549">
            <v>7.8736666666666668</v>
          </cell>
          <cell r="G4549">
            <v>3.3579999999999997</v>
          </cell>
          <cell r="H4549" t="str">
            <v xml:space="preserve"> Giỏi</v>
          </cell>
          <cell r="I4549" t="str">
            <v>Xuất Sắc</v>
          </cell>
          <cell r="J4549" t="str">
            <v>Giỏi</v>
          </cell>
          <cell r="K4549" t="str">
            <v>Xuất Sắc</v>
          </cell>
          <cell r="L4549" t="str">
            <v>CƠ KHÍ</v>
          </cell>
        </row>
        <row r="4550">
          <cell r="B4550" t="str">
            <v>27211344011</v>
          </cell>
          <cell r="C4550" t="str">
            <v>Dương Phạm Anh Thi</v>
          </cell>
          <cell r="D4550">
            <v>37810</v>
          </cell>
          <cell r="E4550" t="str">
            <v>K27CKO</v>
          </cell>
          <cell r="F4550">
            <v>7.9039999999999999</v>
          </cell>
          <cell r="G4550">
            <v>3.4156666666666666</v>
          </cell>
          <cell r="H4550" t="str">
            <v xml:space="preserve"> Giỏi</v>
          </cell>
          <cell r="I4550" t="str">
            <v>Tốt</v>
          </cell>
          <cell r="J4550" t="str">
            <v>Giỏi</v>
          </cell>
          <cell r="K4550" t="str">
            <v>Tốt</v>
          </cell>
          <cell r="L4550" t="str">
            <v>CƠ KHÍ</v>
          </cell>
        </row>
        <row r="4551">
          <cell r="B4551" t="str">
            <v>27211339990</v>
          </cell>
          <cell r="C4551" t="str">
            <v>Lê Văn Trí</v>
          </cell>
          <cell r="D4551">
            <v>37949</v>
          </cell>
          <cell r="E4551" t="str">
            <v>K27CKO</v>
          </cell>
          <cell r="F4551">
            <v>8.1213333333333324</v>
          </cell>
          <cell r="G4551">
            <v>3.5300000000000002</v>
          </cell>
          <cell r="H4551" t="str">
            <v xml:space="preserve"> Giỏi</v>
          </cell>
          <cell r="I4551" t="str">
            <v>Tốt</v>
          </cell>
          <cell r="J4551" t="str">
            <v>Giỏi</v>
          </cell>
          <cell r="K4551" t="str">
            <v>Tốt</v>
          </cell>
          <cell r="L4551" t="str">
            <v>CƠ KHÍ</v>
          </cell>
        </row>
        <row r="4552">
          <cell r="B4552" t="str">
            <v>27211329206</v>
          </cell>
          <cell r="C4552" t="str">
            <v>Lê Trường Trúc</v>
          </cell>
          <cell r="D4552">
            <v>37936</v>
          </cell>
          <cell r="E4552" t="str">
            <v>K27CKO</v>
          </cell>
          <cell r="F4552">
            <v>7.8176666666666668</v>
          </cell>
          <cell r="G4552">
            <v>3.3459999999999996</v>
          </cell>
          <cell r="H4552" t="str">
            <v xml:space="preserve"> Giỏi</v>
          </cell>
          <cell r="I4552" t="str">
            <v>Tốt</v>
          </cell>
          <cell r="J4552" t="str">
            <v>Giỏi</v>
          </cell>
          <cell r="K4552" t="str">
            <v>Tốt</v>
          </cell>
          <cell r="L4552" t="str">
            <v>CƠ KHÍ</v>
          </cell>
        </row>
        <row r="4553">
          <cell r="B4553" t="str">
            <v>27211342310</v>
          </cell>
          <cell r="C4553" t="str">
            <v>Lê Đức Truyền</v>
          </cell>
          <cell r="D4553">
            <v>37628</v>
          </cell>
          <cell r="E4553" t="str">
            <v>K27CKO</v>
          </cell>
          <cell r="F4553">
            <v>8.6086666666666662</v>
          </cell>
          <cell r="G4553">
            <v>3.7846666666666664</v>
          </cell>
          <cell r="H4553" t="str">
            <v xml:space="preserve"> Xuất Sắc</v>
          </cell>
          <cell r="I4553" t="str">
            <v>Xuất Sắc</v>
          </cell>
          <cell r="J4553" t="str">
            <v>Xuất sắc</v>
          </cell>
          <cell r="K4553" t="str">
            <v>Xuất Sắc</v>
          </cell>
          <cell r="L4553" t="str">
            <v>CƠ KHÍ</v>
          </cell>
        </row>
        <row r="4554">
          <cell r="B4554" t="str">
            <v>27211348912</v>
          </cell>
          <cell r="C4554" t="str">
            <v>Nguyễn Thanh Truyền</v>
          </cell>
          <cell r="D4554">
            <v>37622</v>
          </cell>
          <cell r="E4554" t="str">
            <v>K27CKO</v>
          </cell>
          <cell r="F4554">
            <v>7.8609999999999998</v>
          </cell>
          <cell r="G4554">
            <v>3.408666666666667</v>
          </cell>
          <cell r="H4554" t="str">
            <v xml:space="preserve"> Giỏi</v>
          </cell>
          <cell r="I4554" t="str">
            <v>Xuất Sắc</v>
          </cell>
          <cell r="J4554" t="str">
            <v>Giỏi</v>
          </cell>
          <cell r="K4554" t="str">
            <v>Xuất Sắc</v>
          </cell>
          <cell r="L4554" t="str">
            <v>CƠ KHÍ</v>
          </cell>
        </row>
        <row r="4555">
          <cell r="B4555" t="str">
            <v>27211200462</v>
          </cell>
          <cell r="C4555" t="str">
            <v>Nguyễn Thanh Tú</v>
          </cell>
          <cell r="D4555">
            <v>37771</v>
          </cell>
          <cell r="E4555" t="str">
            <v>K27CKO</v>
          </cell>
          <cell r="F4555">
            <v>7.8626666666666667</v>
          </cell>
          <cell r="G4555">
            <v>3.4066666666666663</v>
          </cell>
          <cell r="H4555" t="str">
            <v xml:space="preserve"> Giỏi</v>
          </cell>
          <cell r="I4555" t="str">
            <v>Tốt</v>
          </cell>
          <cell r="J4555" t="str">
            <v>Giỏi</v>
          </cell>
          <cell r="K4555" t="str">
            <v>Tốt</v>
          </cell>
          <cell r="L4555" t="str">
            <v>CƠ KHÍ</v>
          </cell>
        </row>
        <row r="4556">
          <cell r="B4556" t="str">
            <v>27211338176</v>
          </cell>
          <cell r="C4556" t="str">
            <v>Trương Văn Tú</v>
          </cell>
          <cell r="D4556">
            <v>37971</v>
          </cell>
          <cell r="E4556" t="str">
            <v>K27CKO</v>
          </cell>
          <cell r="F4556">
            <v>7.8623333333333338</v>
          </cell>
          <cell r="G4556">
            <v>3.3946666666666667</v>
          </cell>
          <cell r="H4556" t="str">
            <v xml:space="preserve"> Giỏi</v>
          </cell>
          <cell r="I4556" t="str">
            <v>Xuất Sắc</v>
          </cell>
          <cell r="J4556" t="str">
            <v>Giỏi</v>
          </cell>
          <cell r="K4556" t="str">
            <v>Xuất Sắc</v>
          </cell>
          <cell r="L4556" t="str">
            <v>CƠ KHÍ</v>
          </cell>
        </row>
        <row r="4557">
          <cell r="B4557" t="str">
            <v>27211345930</v>
          </cell>
          <cell r="C4557" t="str">
            <v>Nguyễn Quốc Tuấn</v>
          </cell>
          <cell r="D4557">
            <v>37738</v>
          </cell>
          <cell r="E4557" t="str">
            <v>K27CKO</v>
          </cell>
          <cell r="F4557">
            <v>8.0723333333333347</v>
          </cell>
          <cell r="G4557">
            <v>3.472</v>
          </cell>
          <cell r="H4557" t="str">
            <v xml:space="preserve"> Giỏi</v>
          </cell>
          <cell r="I4557" t="str">
            <v>Xuất Sắc</v>
          </cell>
          <cell r="J4557" t="str">
            <v>Giỏi</v>
          </cell>
          <cell r="K4557" t="str">
            <v>Xuất Sắc</v>
          </cell>
          <cell r="L4557" t="str">
            <v>CƠ KHÍ</v>
          </cell>
        </row>
        <row r="4558">
          <cell r="B4558" t="str">
            <v>27211300156</v>
          </cell>
          <cell r="C4558" t="str">
            <v>Lý Thế Vinh</v>
          </cell>
          <cell r="D4558">
            <v>37671</v>
          </cell>
          <cell r="E4558" t="str">
            <v>K27CKO</v>
          </cell>
          <cell r="F4558">
            <v>8.3773333333333326</v>
          </cell>
          <cell r="G4558">
            <v>3.6876666666666664</v>
          </cell>
          <cell r="H4558" t="str">
            <v xml:space="preserve"> Xuất Sắc</v>
          </cell>
          <cell r="I4558" t="str">
            <v>Xuất Sắc</v>
          </cell>
          <cell r="J4558" t="str">
            <v>Xuất sắc</v>
          </cell>
          <cell r="K4558" t="str">
            <v>Xuất Sắc</v>
          </cell>
          <cell r="L4558" t="str">
            <v>CƠ KHÍ</v>
          </cell>
        </row>
        <row r="4559">
          <cell r="B4559" t="str">
            <v>27211320346</v>
          </cell>
          <cell r="C4559" t="str">
            <v>Nguyễn Tuấn Vũ</v>
          </cell>
          <cell r="D4559">
            <v>37858</v>
          </cell>
          <cell r="E4559" t="str">
            <v>K27CKO</v>
          </cell>
          <cell r="F4559">
            <v>8.3649999999999984</v>
          </cell>
          <cell r="G4559">
            <v>3.6876666666666664</v>
          </cell>
          <cell r="H4559" t="str">
            <v xml:space="preserve"> Xuất Sắc</v>
          </cell>
          <cell r="I4559" t="str">
            <v>Tốt</v>
          </cell>
          <cell r="J4559" t="str">
            <v>Xuất sắc</v>
          </cell>
          <cell r="K4559" t="str">
            <v>Tốt</v>
          </cell>
          <cell r="L4559" t="str">
            <v>CƠ KHÍ</v>
          </cell>
        </row>
        <row r="4560">
          <cell r="B4560" t="str">
            <v>27211301693</v>
          </cell>
          <cell r="C4560" t="str">
            <v>Võ Duy Vũ</v>
          </cell>
          <cell r="D4560">
            <v>37196</v>
          </cell>
          <cell r="E4560" t="str">
            <v>K27CKO</v>
          </cell>
          <cell r="F4560">
            <v>7.8316666666666661</v>
          </cell>
          <cell r="G4560">
            <v>3.4053333333333331</v>
          </cell>
          <cell r="H4560" t="str">
            <v xml:space="preserve"> Giỏi</v>
          </cell>
          <cell r="I4560" t="str">
            <v>Tốt</v>
          </cell>
          <cell r="J4560" t="str">
            <v>Giỏi</v>
          </cell>
          <cell r="K4560" t="str">
            <v>Tốt</v>
          </cell>
          <cell r="L4560" t="str">
            <v>CƠ KHÍ</v>
          </cell>
        </row>
        <row r="4561">
          <cell r="B4561" t="str">
            <v>27218124269</v>
          </cell>
          <cell r="C4561" t="str">
            <v>Nguyễn Tam Châu</v>
          </cell>
          <cell r="D4561">
            <v>37863</v>
          </cell>
          <cell r="E4561" t="str">
            <v>K27CDO</v>
          </cell>
          <cell r="F4561">
            <v>7.7470000000000008</v>
          </cell>
          <cell r="G4561">
            <v>3.3699999999999997</v>
          </cell>
          <cell r="H4561" t="str">
            <v xml:space="preserve"> Giỏi</v>
          </cell>
          <cell r="I4561" t="str">
            <v>Tốt</v>
          </cell>
          <cell r="J4561" t="str">
            <v>Giỏi</v>
          </cell>
          <cell r="K4561" t="str">
            <v>Tốt</v>
          </cell>
          <cell r="L4561" t="str">
            <v>CƠ KHÍ</v>
          </cell>
        </row>
        <row r="4562">
          <cell r="B4562" t="str">
            <v>27211320891</v>
          </cell>
          <cell r="C4562" t="str">
            <v>Đặng Võ Thái Phong</v>
          </cell>
          <cell r="D4562">
            <v>37731</v>
          </cell>
          <cell r="E4562" t="str">
            <v>K27CDO</v>
          </cell>
          <cell r="F4562">
            <v>7.944</v>
          </cell>
          <cell r="G4562">
            <v>3.4883333333333337</v>
          </cell>
          <cell r="H4562" t="str">
            <v xml:space="preserve"> Giỏi</v>
          </cell>
          <cell r="I4562" t="str">
            <v>Xuất Sắc</v>
          </cell>
          <cell r="J4562" t="str">
            <v>Giỏi</v>
          </cell>
          <cell r="K4562" t="str">
            <v>Xuất Sắc</v>
          </cell>
          <cell r="L4562" t="str">
            <v>CƠ KHÍ</v>
          </cell>
        </row>
        <row r="4563">
          <cell r="B4563" t="str">
            <v>27212140768</v>
          </cell>
          <cell r="C4563" t="str">
            <v>Bùi Viết Thịnh</v>
          </cell>
          <cell r="D4563">
            <v>37629</v>
          </cell>
          <cell r="E4563" t="str">
            <v>K27CDO</v>
          </cell>
          <cell r="F4563">
            <v>7.9903125000000008</v>
          </cell>
          <cell r="G4563">
            <v>3.4937499999999999</v>
          </cell>
          <cell r="H4563" t="str">
            <v xml:space="preserve"> Giỏi</v>
          </cell>
          <cell r="I4563" t="str">
            <v>Xuất Sắc</v>
          </cell>
          <cell r="J4563" t="str">
            <v>Giỏi</v>
          </cell>
          <cell r="K4563" t="str">
            <v>Xuất Sắc</v>
          </cell>
          <cell r="L4563" t="str">
            <v>CƠ KHÍ</v>
          </cell>
        </row>
        <row r="4564">
          <cell r="B4564" t="str">
            <v>26207239967</v>
          </cell>
          <cell r="C4564" t="str">
            <v>Nguyễn Hải Thục Nhi</v>
          </cell>
          <cell r="D4564">
            <v>37293</v>
          </cell>
          <cell r="E4564" t="str">
            <v>K26DLL1</v>
          </cell>
          <cell r="F4564">
            <v>9.4700000000000006</v>
          </cell>
          <cell r="G4564">
            <v>4</v>
          </cell>
          <cell r="H4564" t="str">
            <v>Xuất sắc</v>
          </cell>
          <cell r="I4564" t="str">
            <v>Xuất Sắc</v>
          </cell>
          <cell r="J4564" t="str">
            <v>Xuất sắc</v>
          </cell>
          <cell r="K4564" t="str">
            <v>Xuất Sắc</v>
          </cell>
          <cell r="L4564" t="str">
            <v>LỮ HÀNH SỰ KIỆN QT</v>
          </cell>
        </row>
        <row r="4565">
          <cell r="B4565" t="str">
            <v>25217205013</v>
          </cell>
          <cell r="C4565" t="str">
            <v>Nguyễn Thành Phong</v>
          </cell>
          <cell r="D4565">
            <v>37066</v>
          </cell>
          <cell r="E4565" t="str">
            <v>K25DLL2</v>
          </cell>
          <cell r="F4565">
            <v>9.0299999999999994</v>
          </cell>
          <cell r="G4565">
            <v>4</v>
          </cell>
          <cell r="H4565" t="str">
            <v>Xuất sắc</v>
          </cell>
          <cell r="I4565" t="str">
            <v>Tốt</v>
          </cell>
          <cell r="J4565" t="str">
            <v>Xuất sắc</v>
          </cell>
          <cell r="K4565" t="str">
            <v>Tốt</v>
          </cell>
          <cell r="L4565" t="str">
            <v>LỮ HÀNH SỰ KIỆN QT</v>
          </cell>
        </row>
        <row r="4566">
          <cell r="B4566" t="str">
            <v>25207207652</v>
          </cell>
          <cell r="C4566" t="str">
            <v>Lương Thị Thúy Vi</v>
          </cell>
          <cell r="D4566">
            <v>36423</v>
          </cell>
          <cell r="E4566" t="str">
            <v>K25DLL1</v>
          </cell>
          <cell r="F4566">
            <v>9.1999999999999993</v>
          </cell>
          <cell r="G4566">
            <v>3.97</v>
          </cell>
          <cell r="H4566" t="str">
            <v>Xuất sắc</v>
          </cell>
          <cell r="I4566" t="str">
            <v>Xuất Sắc</v>
          </cell>
          <cell r="J4566" t="str">
            <v>Xuất sắc</v>
          </cell>
          <cell r="K4566" t="str">
            <v>Xuất Sắc</v>
          </cell>
          <cell r="L4566" t="str">
            <v>LỮ HÀNH SỰ KIỆN QT</v>
          </cell>
        </row>
        <row r="4567">
          <cell r="B4567" t="str">
            <v>25207207329</v>
          </cell>
          <cell r="C4567" t="str">
            <v>Đặng Thị Như Quỳnh</v>
          </cell>
          <cell r="D4567">
            <v>36948</v>
          </cell>
          <cell r="E4567" t="str">
            <v>K25DLL1</v>
          </cell>
          <cell r="F4567">
            <v>9.02</v>
          </cell>
          <cell r="G4567">
            <v>3.96</v>
          </cell>
          <cell r="H4567" t="str">
            <v>Xuất sắc</v>
          </cell>
          <cell r="I4567" t="str">
            <v>Tốt</v>
          </cell>
          <cell r="J4567" t="str">
            <v>Xuất sắc</v>
          </cell>
          <cell r="K4567" t="str">
            <v>Tốt</v>
          </cell>
          <cell r="L4567" t="str">
            <v>LỮ HÀNH SỰ KIỆN QT</v>
          </cell>
        </row>
        <row r="4568">
          <cell r="B4568" t="str">
            <v>25207210306</v>
          </cell>
          <cell r="C4568" t="str">
            <v>Phan Thị Thanh Tâm</v>
          </cell>
          <cell r="D4568">
            <v>37119</v>
          </cell>
          <cell r="E4568" t="str">
            <v>K25DLL5</v>
          </cell>
          <cell r="F4568">
            <v>9.02</v>
          </cell>
          <cell r="G4568">
            <v>3.95</v>
          </cell>
          <cell r="H4568" t="str">
            <v>Xuất sắc</v>
          </cell>
          <cell r="I4568" t="str">
            <v>Xuất Sắc</v>
          </cell>
          <cell r="J4568" t="str">
            <v>Xuất sắc</v>
          </cell>
          <cell r="K4568" t="str">
            <v>Xuất Sắc</v>
          </cell>
          <cell r="L4568" t="str">
            <v>LỮ HÀNH SỰ KIỆN QT</v>
          </cell>
        </row>
        <row r="4569">
          <cell r="B4569" t="str">
            <v>27207229075</v>
          </cell>
          <cell r="C4569" t="str">
            <v>Nguyễn Thị Mỹ Linh</v>
          </cell>
          <cell r="D4569">
            <v>37767</v>
          </cell>
          <cell r="E4569" t="str">
            <v>K27DLL1</v>
          </cell>
          <cell r="F4569">
            <v>9.0399999999999991</v>
          </cell>
          <cell r="G4569">
            <v>3.93</v>
          </cell>
          <cell r="H4569" t="str">
            <v>Xuất Sắc</v>
          </cell>
          <cell r="I4569" t="str">
            <v>Tốt</v>
          </cell>
          <cell r="J4569" t="str">
            <v>Xuất sắc</v>
          </cell>
          <cell r="K4569" t="str">
            <v>Tốt</v>
          </cell>
          <cell r="L4569" t="str">
            <v>LỮ HÀNH SỰ KIỆN QT</v>
          </cell>
        </row>
        <row r="4570">
          <cell r="B4570" t="str">
            <v>26217200168</v>
          </cell>
          <cell r="C4570" t="str">
            <v>Lê Như Phát</v>
          </cell>
          <cell r="D4570">
            <v>37510</v>
          </cell>
          <cell r="E4570" t="str">
            <v>K26DLL1</v>
          </cell>
          <cell r="F4570">
            <v>8.9</v>
          </cell>
          <cell r="G4570">
            <v>3.93</v>
          </cell>
          <cell r="H4570" t="str">
            <v>Xuất sắc</v>
          </cell>
          <cell r="I4570" t="str">
            <v>Xuất Sắc</v>
          </cell>
          <cell r="J4570" t="str">
            <v>Xuất sắc</v>
          </cell>
          <cell r="K4570" t="str">
            <v>Xuất Sắc</v>
          </cell>
          <cell r="L4570" t="str">
            <v>LỮ HÀNH SỰ KIỆN QT</v>
          </cell>
        </row>
        <row r="4571">
          <cell r="B4571" t="str">
            <v>25207215473</v>
          </cell>
          <cell r="C4571" t="str">
            <v>Huỳnh Nguyễn Trúc Viên</v>
          </cell>
          <cell r="D4571">
            <v>36892</v>
          </cell>
          <cell r="E4571" t="str">
            <v>K25DLL2</v>
          </cell>
          <cell r="F4571">
            <v>8.84</v>
          </cell>
          <cell r="G4571">
            <v>3.93</v>
          </cell>
          <cell r="H4571" t="str">
            <v>Xuất sắc</v>
          </cell>
          <cell r="I4571" t="str">
            <v>Tốt</v>
          </cell>
          <cell r="J4571" t="str">
            <v>Xuất sắc</v>
          </cell>
          <cell r="K4571" t="str">
            <v>Tốt</v>
          </cell>
          <cell r="L4571" t="str">
            <v>LỮ HÀNH SỰ KIỆN QT</v>
          </cell>
        </row>
        <row r="4572">
          <cell r="B4572" t="str">
            <v>27217249813</v>
          </cell>
          <cell r="C4572" t="str">
            <v>Võ Châu Sơn</v>
          </cell>
          <cell r="D4572">
            <v>37972</v>
          </cell>
          <cell r="E4572" t="str">
            <v>K27DLL4</v>
          </cell>
          <cell r="F4572">
            <v>9.1199999999999992</v>
          </cell>
          <cell r="G4572">
            <v>3.92</v>
          </cell>
          <cell r="H4572" t="str">
            <v>Xuất Sắc</v>
          </cell>
          <cell r="I4572" t="str">
            <v>Tốt</v>
          </cell>
          <cell r="J4572" t="str">
            <v>Xuất sắc</v>
          </cell>
          <cell r="K4572" t="str">
            <v>Tốt</v>
          </cell>
          <cell r="L4572" t="str">
            <v>LỮ HÀNH SỰ KIỆN QT</v>
          </cell>
        </row>
        <row r="4573">
          <cell r="B4573" t="str">
            <v>25207210474</v>
          </cell>
          <cell r="C4573" t="str">
            <v>Nguyễn Thị Thu Hà</v>
          </cell>
          <cell r="D4573">
            <v>37088</v>
          </cell>
          <cell r="E4573" t="str">
            <v>K25DLL1</v>
          </cell>
          <cell r="F4573">
            <v>8.86</v>
          </cell>
          <cell r="G4573">
            <v>3.9</v>
          </cell>
          <cell r="H4573" t="str">
            <v>Xuất sắc</v>
          </cell>
          <cell r="I4573" t="str">
            <v>Tốt</v>
          </cell>
          <cell r="J4573" t="str">
            <v>Xuất sắc</v>
          </cell>
          <cell r="K4573" t="str">
            <v>Tốt</v>
          </cell>
          <cell r="L4573" t="str">
            <v>LỮ HÀNH SỰ KIỆN QT</v>
          </cell>
        </row>
        <row r="4574">
          <cell r="B4574" t="str">
            <v>26213142539</v>
          </cell>
          <cell r="C4574" t="str">
            <v>Phạm Đức Anh</v>
          </cell>
          <cell r="D4574">
            <v>37425</v>
          </cell>
          <cell r="E4574" t="str">
            <v>K26DLL2</v>
          </cell>
          <cell r="F4574">
            <v>8.7799999999999994</v>
          </cell>
          <cell r="G4574">
            <v>3.88</v>
          </cell>
          <cell r="H4574" t="str">
            <v>Xuất sắc</v>
          </cell>
          <cell r="I4574" t="str">
            <v>Xuất Sắc</v>
          </cell>
          <cell r="J4574" t="str">
            <v>Xuất sắc</v>
          </cell>
          <cell r="K4574" t="str">
            <v>Xuất Sắc</v>
          </cell>
          <cell r="L4574" t="str">
            <v>LỮ HÀNH SỰ KIỆN QT</v>
          </cell>
        </row>
        <row r="4575">
          <cell r="B4575" t="str">
            <v>26207234598</v>
          </cell>
          <cell r="C4575" t="str">
            <v>Trần Thị Hoàng Mai</v>
          </cell>
          <cell r="D4575">
            <v>37438</v>
          </cell>
          <cell r="E4575" t="str">
            <v>K26DLL1</v>
          </cell>
          <cell r="F4575">
            <v>8.94</v>
          </cell>
          <cell r="G4575">
            <v>3.87</v>
          </cell>
          <cell r="H4575" t="str">
            <v>Xuất sắc</v>
          </cell>
          <cell r="I4575" t="str">
            <v>Xuất Sắc</v>
          </cell>
          <cell r="J4575" t="str">
            <v>Xuất sắc</v>
          </cell>
          <cell r="K4575" t="str">
            <v>Xuất Sắc</v>
          </cell>
          <cell r="L4575" t="str">
            <v>LỮ HÀNH SỰ KIỆN QT</v>
          </cell>
        </row>
        <row r="4576">
          <cell r="B4576" t="str">
            <v>25207210078</v>
          </cell>
          <cell r="C4576" t="str">
            <v>Hồ Thị My</v>
          </cell>
          <cell r="D4576">
            <v>37154</v>
          </cell>
          <cell r="E4576" t="str">
            <v>K25DLL10</v>
          </cell>
          <cell r="F4576">
            <v>8.7100000000000009</v>
          </cell>
          <cell r="G4576">
            <v>3.87</v>
          </cell>
          <cell r="H4576" t="str">
            <v>Xuất sắc</v>
          </cell>
          <cell r="I4576" t="str">
            <v>Xuất Sắc</v>
          </cell>
          <cell r="J4576" t="str">
            <v>Xuất sắc</v>
          </cell>
          <cell r="K4576" t="str">
            <v>Xuất Sắc</v>
          </cell>
          <cell r="L4576" t="str">
            <v>LỮ HÀNH SỰ KIỆN QT</v>
          </cell>
        </row>
        <row r="4577">
          <cell r="B4577" t="str">
            <v>25207204619</v>
          </cell>
          <cell r="C4577" t="str">
            <v>Phạm Thị Bích Thủy</v>
          </cell>
          <cell r="D4577">
            <v>37021</v>
          </cell>
          <cell r="E4577" t="str">
            <v>K25DLL5</v>
          </cell>
          <cell r="F4577">
            <v>8.58</v>
          </cell>
          <cell r="G4577">
            <v>3.87</v>
          </cell>
          <cell r="H4577" t="str">
            <v>Xuất sắc</v>
          </cell>
          <cell r="I4577" t="str">
            <v>Xuất Sắc</v>
          </cell>
          <cell r="J4577" t="str">
            <v>Xuất sắc</v>
          </cell>
          <cell r="K4577" t="str">
            <v>Xuất Sắc</v>
          </cell>
          <cell r="L4577" t="str">
            <v>LỮ HÀNH SỰ KIỆN QT</v>
          </cell>
        </row>
        <row r="4578">
          <cell r="B4578" t="str">
            <v>26207236276</v>
          </cell>
          <cell r="C4578" t="str">
            <v>Nguyễn Thị Hồng Nhung</v>
          </cell>
          <cell r="D4578">
            <v>37595</v>
          </cell>
          <cell r="E4578" t="str">
            <v>K26DLL2</v>
          </cell>
          <cell r="F4578">
            <v>8.76</v>
          </cell>
          <cell r="G4578">
            <v>3.84</v>
          </cell>
          <cell r="H4578" t="str">
            <v>Xuất sắc</v>
          </cell>
          <cell r="I4578" t="str">
            <v>Xuất Sắc</v>
          </cell>
          <cell r="J4578" t="str">
            <v>Xuất sắc</v>
          </cell>
          <cell r="K4578" t="str">
            <v>Xuất Sắc</v>
          </cell>
          <cell r="L4578" t="str">
            <v>LỮ HÀNH SỰ KIỆN QT</v>
          </cell>
        </row>
        <row r="4579">
          <cell r="B4579" t="str">
            <v>26207240317</v>
          </cell>
          <cell r="C4579" t="str">
            <v>Nguyễn Thị Xoan</v>
          </cell>
          <cell r="D4579">
            <v>37464</v>
          </cell>
          <cell r="E4579" t="str">
            <v>K26DLL2</v>
          </cell>
          <cell r="F4579">
            <v>8.69</v>
          </cell>
          <cell r="G4579">
            <v>3.84</v>
          </cell>
          <cell r="H4579" t="str">
            <v>Xuất sắc</v>
          </cell>
          <cell r="I4579" t="str">
            <v>Xuất Sắc</v>
          </cell>
          <cell r="J4579" t="str">
            <v>Xuất sắc</v>
          </cell>
          <cell r="K4579" t="str">
            <v>Xuất Sắc</v>
          </cell>
          <cell r="L4579" t="str">
            <v>LỮ HÀNH SỰ KIỆN QT</v>
          </cell>
        </row>
        <row r="4580">
          <cell r="B4580" t="str">
            <v>25207216771</v>
          </cell>
          <cell r="C4580" t="str">
            <v>Nguyễn Thị Thanh Yên</v>
          </cell>
          <cell r="D4580">
            <v>36994</v>
          </cell>
          <cell r="E4580" t="str">
            <v>K25DLL1</v>
          </cell>
          <cell r="F4580">
            <v>8.81</v>
          </cell>
          <cell r="G4580">
            <v>3.83</v>
          </cell>
          <cell r="H4580" t="str">
            <v>Xuất sắc</v>
          </cell>
          <cell r="I4580" t="str">
            <v>Tốt</v>
          </cell>
          <cell r="J4580" t="str">
            <v>Xuất sắc</v>
          </cell>
          <cell r="K4580" t="str">
            <v>Tốt</v>
          </cell>
          <cell r="L4580" t="str">
            <v>LỮ HÀNH SỰ KIỆN QT</v>
          </cell>
        </row>
        <row r="4581">
          <cell r="B4581" t="str">
            <v>25207207865</v>
          </cell>
          <cell r="C4581" t="str">
            <v>Nguyễn Lệ Kiều Duyên</v>
          </cell>
          <cell r="D4581">
            <v>37139</v>
          </cell>
          <cell r="E4581" t="str">
            <v>K25DLL8</v>
          </cell>
          <cell r="F4581">
            <v>8.7899999999999991</v>
          </cell>
          <cell r="G4581">
            <v>3.83</v>
          </cell>
          <cell r="H4581" t="str">
            <v>Xuất sắc</v>
          </cell>
          <cell r="I4581" t="str">
            <v>Tốt</v>
          </cell>
          <cell r="J4581" t="str">
            <v>Xuất sắc</v>
          </cell>
          <cell r="K4581" t="str">
            <v>Tốt</v>
          </cell>
          <cell r="L4581" t="str">
            <v>LỮ HÀNH SỰ KIỆN QT</v>
          </cell>
        </row>
        <row r="4582">
          <cell r="B4582" t="str">
            <v>27207202668</v>
          </cell>
          <cell r="C4582" t="str">
            <v>Nguyễn Thị Tây Thi</v>
          </cell>
          <cell r="D4582">
            <v>37947</v>
          </cell>
          <cell r="E4582" t="str">
            <v>K27DLL4</v>
          </cell>
          <cell r="F4582">
            <v>8.77</v>
          </cell>
          <cell r="G4582">
            <v>3.83</v>
          </cell>
          <cell r="H4582" t="str">
            <v>Xuất Sắc</v>
          </cell>
          <cell r="I4582" t="str">
            <v>Tốt</v>
          </cell>
          <cell r="J4582" t="str">
            <v>Xuất sắc</v>
          </cell>
          <cell r="K4582" t="str">
            <v>Tốt</v>
          </cell>
          <cell r="L4582" t="str">
            <v>LỮ HÀNH SỰ KIỆN QT</v>
          </cell>
        </row>
        <row r="4583">
          <cell r="B4583" t="str">
            <v>25207207336</v>
          </cell>
          <cell r="C4583" t="str">
            <v>Lê Thị Ngọc Linh</v>
          </cell>
          <cell r="D4583">
            <v>37168</v>
          </cell>
          <cell r="E4583" t="str">
            <v>K25DLL5</v>
          </cell>
          <cell r="F4583">
            <v>8.6999999999999993</v>
          </cell>
          <cell r="G4583">
            <v>3.83</v>
          </cell>
          <cell r="H4583" t="str">
            <v>Xuất sắc</v>
          </cell>
          <cell r="I4583" t="str">
            <v>Tốt</v>
          </cell>
          <cell r="J4583" t="str">
            <v>Xuất sắc</v>
          </cell>
          <cell r="K4583" t="str">
            <v>Tốt</v>
          </cell>
          <cell r="L4583" t="str">
            <v>LỮ HÀNH SỰ KIỆN QT</v>
          </cell>
        </row>
        <row r="4584">
          <cell r="B4584" t="str">
            <v>26207230029</v>
          </cell>
          <cell r="C4584" t="str">
            <v>Trần Thị Huỳnh Trâm</v>
          </cell>
          <cell r="D4584">
            <v>37460</v>
          </cell>
          <cell r="E4584" t="str">
            <v>K26DLL1</v>
          </cell>
          <cell r="F4584">
            <v>8.68</v>
          </cell>
          <cell r="G4584">
            <v>3.83</v>
          </cell>
          <cell r="H4584" t="str">
            <v>Xuất sắc</v>
          </cell>
          <cell r="I4584" t="str">
            <v>Xuất Sắc</v>
          </cell>
          <cell r="J4584" t="str">
            <v>Xuất sắc</v>
          </cell>
          <cell r="K4584" t="str">
            <v>Xuất Sắc</v>
          </cell>
          <cell r="L4584" t="str">
            <v>LỮ HÀNH SỰ KIỆN QT</v>
          </cell>
        </row>
        <row r="4585">
          <cell r="B4585" t="str">
            <v>25207214299</v>
          </cell>
          <cell r="C4585" t="str">
            <v>Lê Thị Hồng Thắm</v>
          </cell>
          <cell r="D4585">
            <v>37070</v>
          </cell>
          <cell r="E4585" t="str">
            <v>K25DLL3</v>
          </cell>
          <cell r="F4585">
            <v>8.83</v>
          </cell>
          <cell r="G4585">
            <v>3.82</v>
          </cell>
          <cell r="H4585" t="str">
            <v>Xuất sắc</v>
          </cell>
          <cell r="I4585" t="str">
            <v>Tốt</v>
          </cell>
          <cell r="J4585" t="str">
            <v>Xuất sắc</v>
          </cell>
          <cell r="K4585" t="str">
            <v>Tốt</v>
          </cell>
          <cell r="L4585" t="str">
            <v>LỮ HÀNH SỰ KIỆN QT</v>
          </cell>
        </row>
        <row r="4586">
          <cell r="B4586" t="str">
            <v>25217217129</v>
          </cell>
          <cell r="C4586" t="str">
            <v>Trần Ngọc Toản</v>
          </cell>
          <cell r="D4586">
            <v>37039</v>
          </cell>
          <cell r="E4586" t="str">
            <v>K25DLL2</v>
          </cell>
          <cell r="F4586">
            <v>8.6199999999999992</v>
          </cell>
          <cell r="G4586">
            <v>3.82</v>
          </cell>
          <cell r="H4586" t="str">
            <v>Xuất sắc</v>
          </cell>
          <cell r="I4586" t="str">
            <v>Tốt</v>
          </cell>
          <cell r="J4586" t="str">
            <v>Xuất sắc</v>
          </cell>
          <cell r="K4586" t="str">
            <v>Tốt</v>
          </cell>
          <cell r="L4586" t="str">
            <v>LỮ HÀNH SỰ KIỆN QT</v>
          </cell>
        </row>
        <row r="4587">
          <cell r="B4587" t="str">
            <v>25217210337</v>
          </cell>
          <cell r="C4587" t="str">
            <v>Võ Yến Sương</v>
          </cell>
          <cell r="D4587">
            <v>37171</v>
          </cell>
          <cell r="E4587" t="str">
            <v>K25DLL1</v>
          </cell>
          <cell r="F4587">
            <v>8.68</v>
          </cell>
          <cell r="G4587">
            <v>3.8</v>
          </cell>
          <cell r="H4587" t="str">
            <v>Xuất sắc</v>
          </cell>
          <cell r="I4587" t="str">
            <v>Tốt</v>
          </cell>
          <cell r="J4587" t="str">
            <v>Xuất sắc</v>
          </cell>
          <cell r="K4587" t="str">
            <v>Tốt</v>
          </cell>
          <cell r="L4587" t="str">
            <v>LỮ HÀNH SỰ KIỆN QT</v>
          </cell>
        </row>
        <row r="4588">
          <cell r="B4588" t="str">
            <v>25207202786</v>
          </cell>
          <cell r="C4588" t="str">
            <v>Phan Thị Duyên</v>
          </cell>
          <cell r="D4588">
            <v>37169</v>
          </cell>
          <cell r="E4588" t="str">
            <v>K25DLL6</v>
          </cell>
          <cell r="F4588">
            <v>8.6300000000000008</v>
          </cell>
          <cell r="G4588">
            <v>3.8</v>
          </cell>
          <cell r="H4588" t="str">
            <v>Xuất sắc</v>
          </cell>
          <cell r="I4588" t="str">
            <v>Tốt</v>
          </cell>
          <cell r="J4588" t="str">
            <v>Xuất sắc</v>
          </cell>
          <cell r="K4588" t="str">
            <v>Tốt</v>
          </cell>
          <cell r="L4588" t="str">
            <v>LỮ HÀNH SỰ KIỆN QT</v>
          </cell>
        </row>
        <row r="4589">
          <cell r="B4589" t="str">
            <v>26207128672</v>
          </cell>
          <cell r="C4589" t="str">
            <v>Võ Thị Kiều Oanh</v>
          </cell>
          <cell r="D4589">
            <v>37405</v>
          </cell>
          <cell r="E4589" t="str">
            <v>K26DLL2</v>
          </cell>
          <cell r="F4589">
            <v>8.76</v>
          </cell>
          <cell r="G4589">
            <v>3.79</v>
          </cell>
          <cell r="H4589" t="str">
            <v>Xuất sắc</v>
          </cell>
          <cell r="I4589" t="str">
            <v>Xuất Sắc</v>
          </cell>
          <cell r="J4589" t="str">
            <v>Xuất sắc</v>
          </cell>
          <cell r="K4589" t="str">
            <v>Xuất Sắc</v>
          </cell>
          <cell r="L4589" t="str">
            <v>LỮ HÀNH SỰ KIỆN QT</v>
          </cell>
        </row>
        <row r="4590">
          <cell r="B4590" t="str">
            <v>25207105817</v>
          </cell>
          <cell r="C4590" t="str">
            <v>Đoàn Thị Mỹ Mẫn</v>
          </cell>
          <cell r="D4590">
            <v>37063</v>
          </cell>
          <cell r="E4590" t="str">
            <v>K25DLL1</v>
          </cell>
          <cell r="F4590">
            <v>8.69</v>
          </cell>
          <cell r="G4590">
            <v>3.79</v>
          </cell>
          <cell r="H4590" t="str">
            <v>Xuất sắc</v>
          </cell>
          <cell r="I4590" t="str">
            <v>Tốt</v>
          </cell>
          <cell r="J4590" t="str">
            <v>Xuất sắc</v>
          </cell>
          <cell r="K4590" t="str">
            <v>Tốt</v>
          </cell>
          <cell r="L4590" t="str">
            <v>LỮ HÀNH SỰ KIỆN QT</v>
          </cell>
        </row>
        <row r="4591">
          <cell r="B4591" t="str">
            <v>25207205065</v>
          </cell>
          <cell r="C4591" t="str">
            <v>Trần Thị Phước Xuân</v>
          </cell>
          <cell r="D4591">
            <v>37073</v>
          </cell>
          <cell r="E4591" t="str">
            <v>K25DLL2</v>
          </cell>
          <cell r="F4591">
            <v>8.66</v>
          </cell>
          <cell r="G4591">
            <v>3.79</v>
          </cell>
          <cell r="H4591" t="str">
            <v>Xuất sắc</v>
          </cell>
          <cell r="I4591" t="str">
            <v>Tốt</v>
          </cell>
          <cell r="J4591" t="str">
            <v>Xuất sắc</v>
          </cell>
          <cell r="K4591" t="str">
            <v>Tốt</v>
          </cell>
          <cell r="L4591" t="str">
            <v>LỮ HÀNH SỰ KIỆN QT</v>
          </cell>
        </row>
        <row r="4592">
          <cell r="B4592" t="str">
            <v>26207233267</v>
          </cell>
          <cell r="C4592" t="str">
            <v>Nguyễn Thị Mỹ Nguyên</v>
          </cell>
          <cell r="D4592">
            <v>37072</v>
          </cell>
          <cell r="E4592" t="str">
            <v>K26DLL2</v>
          </cell>
          <cell r="F4592">
            <v>8.6199999999999992</v>
          </cell>
          <cell r="G4592">
            <v>3.79</v>
          </cell>
          <cell r="H4592" t="str">
            <v>Xuất sắc</v>
          </cell>
          <cell r="I4592" t="str">
            <v>Xuất Sắc</v>
          </cell>
          <cell r="J4592" t="str">
            <v>Xuất sắc</v>
          </cell>
          <cell r="K4592" t="str">
            <v>Xuất Sắc</v>
          </cell>
          <cell r="L4592" t="str">
            <v>LỮ HÀNH SỰ KIỆN QT</v>
          </cell>
        </row>
        <row r="4593">
          <cell r="B4593" t="str">
            <v>25217212771</v>
          </cell>
          <cell r="C4593" t="str">
            <v>Hoàng Hữu Minh</v>
          </cell>
          <cell r="D4593">
            <v>37207</v>
          </cell>
          <cell r="E4593" t="str">
            <v>K26DLL3</v>
          </cell>
          <cell r="F4593">
            <v>8.64</v>
          </cell>
          <cell r="G4593">
            <v>3.78</v>
          </cell>
          <cell r="H4593" t="str">
            <v>Xuất sắc</v>
          </cell>
          <cell r="I4593" t="str">
            <v>Xuất Sắc</v>
          </cell>
          <cell r="J4593" t="str">
            <v>Xuất sắc</v>
          </cell>
          <cell r="K4593" t="str">
            <v>Xuất Sắc</v>
          </cell>
          <cell r="L4593" t="str">
            <v>LỮ HÀNH SỰ KIỆN QT</v>
          </cell>
        </row>
        <row r="4594">
          <cell r="B4594" t="str">
            <v>25217214039</v>
          </cell>
          <cell r="C4594" t="str">
            <v>Nguyễn Ngọc Tài</v>
          </cell>
          <cell r="D4594">
            <v>37014</v>
          </cell>
          <cell r="E4594" t="str">
            <v>K25DLL10</v>
          </cell>
          <cell r="F4594">
            <v>8.5</v>
          </cell>
          <cell r="G4594">
            <v>3.78</v>
          </cell>
          <cell r="H4594" t="str">
            <v>Xuất sắc</v>
          </cell>
          <cell r="I4594" t="str">
            <v>Xuất Sắc</v>
          </cell>
          <cell r="J4594" t="str">
            <v>Xuất sắc</v>
          </cell>
          <cell r="K4594" t="str">
            <v>Xuất Sắc</v>
          </cell>
          <cell r="L4594" t="str">
            <v>LỮ HÀNH SỰ KIỆN QT</v>
          </cell>
        </row>
        <row r="4595">
          <cell r="B4595" t="str">
            <v>25207215418</v>
          </cell>
          <cell r="C4595" t="str">
            <v>Nguyễn Trần Thuận Vân</v>
          </cell>
          <cell r="D4595">
            <v>37055</v>
          </cell>
          <cell r="E4595" t="str">
            <v>K25DLL9</v>
          </cell>
          <cell r="F4595">
            <v>8.49</v>
          </cell>
          <cell r="G4595">
            <v>3.78</v>
          </cell>
          <cell r="H4595" t="str">
            <v>Xuất sắc</v>
          </cell>
          <cell r="I4595" t="str">
            <v>Tốt</v>
          </cell>
          <cell r="J4595" t="str">
            <v>Xuất sắc</v>
          </cell>
          <cell r="K4595" t="str">
            <v>Tốt</v>
          </cell>
          <cell r="L4595" t="str">
            <v>LỮ HÀNH SỰ KIỆN QT</v>
          </cell>
        </row>
        <row r="4596">
          <cell r="B4596" t="str">
            <v>27207252445</v>
          </cell>
          <cell r="C4596" t="str">
            <v>Nguyễn Thị Thu Trinh</v>
          </cell>
          <cell r="D4596">
            <v>37841</v>
          </cell>
          <cell r="E4596" t="str">
            <v>K27DLL4</v>
          </cell>
          <cell r="F4596">
            <v>8.7200000000000006</v>
          </cell>
          <cell r="G4596">
            <v>3.77</v>
          </cell>
          <cell r="H4596" t="str">
            <v>Xuất Sắc</v>
          </cell>
          <cell r="I4596" t="str">
            <v>Tốt</v>
          </cell>
          <cell r="J4596" t="str">
            <v>Xuất sắc</v>
          </cell>
          <cell r="K4596" t="str">
            <v>Tốt</v>
          </cell>
          <cell r="L4596" t="str">
            <v>LỮ HÀNH SỰ KIỆN QT</v>
          </cell>
        </row>
        <row r="4597">
          <cell r="B4597" t="str">
            <v>25207201197</v>
          </cell>
          <cell r="C4597" t="str">
            <v>Nguyễn Anh Vân</v>
          </cell>
          <cell r="D4597">
            <v>37058</v>
          </cell>
          <cell r="E4597" t="str">
            <v>K25DLL6</v>
          </cell>
          <cell r="F4597">
            <v>8.67</v>
          </cell>
          <cell r="G4597">
            <v>3.77</v>
          </cell>
          <cell r="H4597" t="str">
            <v>Xuất sắc</v>
          </cell>
          <cell r="I4597" t="str">
            <v>Tốt</v>
          </cell>
          <cell r="J4597" t="str">
            <v>Xuất sắc</v>
          </cell>
          <cell r="K4597" t="str">
            <v>Tốt</v>
          </cell>
          <cell r="L4597" t="str">
            <v>LỮ HÀNH SỰ KIỆN QT</v>
          </cell>
        </row>
        <row r="4598">
          <cell r="B4598" t="str">
            <v>27217240826</v>
          </cell>
          <cell r="C4598" t="str">
            <v>Nguyễn Đặng Thanh Trúc</v>
          </cell>
          <cell r="D4598">
            <v>37370</v>
          </cell>
          <cell r="E4598" t="str">
            <v>K27DLL1</v>
          </cell>
          <cell r="F4598">
            <v>8.6199999999999992</v>
          </cell>
          <cell r="G4598">
            <v>3.77</v>
          </cell>
          <cell r="H4598" t="str">
            <v>Xuất Sắc</v>
          </cell>
          <cell r="I4598" t="str">
            <v>Tốt</v>
          </cell>
          <cell r="J4598" t="str">
            <v>Xuất sắc</v>
          </cell>
          <cell r="K4598" t="str">
            <v>Tốt</v>
          </cell>
          <cell r="L4598" t="str">
            <v>LỮ HÀNH SỰ KIỆN QT</v>
          </cell>
        </row>
        <row r="4599">
          <cell r="B4599" t="str">
            <v>27207200730</v>
          </cell>
          <cell r="C4599" t="str">
            <v>Nguyễn Thị Diệu</v>
          </cell>
          <cell r="D4599">
            <v>37657</v>
          </cell>
          <cell r="E4599" t="str">
            <v>K27DLL1</v>
          </cell>
          <cell r="F4599">
            <v>8.58</v>
          </cell>
          <cell r="G4599">
            <v>3.77</v>
          </cell>
          <cell r="H4599" t="str">
            <v>Xuất Sắc</v>
          </cell>
          <cell r="I4599" t="str">
            <v>Tốt</v>
          </cell>
          <cell r="J4599" t="str">
            <v>Xuất sắc</v>
          </cell>
          <cell r="K4599" t="str">
            <v>Tốt</v>
          </cell>
          <cell r="L4599" t="str">
            <v>LỮ HÀNH SỰ KIỆN QT</v>
          </cell>
        </row>
        <row r="4600">
          <cell r="B4600" t="str">
            <v>25207207611</v>
          </cell>
          <cell r="C4600" t="str">
            <v>Huỳnh Nguyễn Thùy Vy</v>
          </cell>
          <cell r="D4600">
            <v>37106</v>
          </cell>
          <cell r="E4600" t="str">
            <v>K25DLL8</v>
          </cell>
          <cell r="F4600">
            <v>8.6199999999999992</v>
          </cell>
          <cell r="G4600">
            <v>3.76</v>
          </cell>
          <cell r="H4600" t="str">
            <v>Xuất sắc</v>
          </cell>
          <cell r="I4600" t="str">
            <v>Xuất Sắc</v>
          </cell>
          <cell r="J4600" t="str">
            <v>Xuất sắc</v>
          </cell>
          <cell r="K4600" t="str">
            <v>Xuất Sắc</v>
          </cell>
          <cell r="L4600" t="str">
            <v>LỮ HÀNH SỰ KIỆN QT</v>
          </cell>
        </row>
        <row r="4601">
          <cell r="B4601" t="str">
            <v>26207225713</v>
          </cell>
          <cell r="C4601" t="str">
            <v>Đinh Thị Tuyết Nhi</v>
          </cell>
          <cell r="D4601">
            <v>37302</v>
          </cell>
          <cell r="E4601" t="str">
            <v>K26DLL3</v>
          </cell>
          <cell r="F4601">
            <v>8.57</v>
          </cell>
          <cell r="G4601">
            <v>3.76</v>
          </cell>
          <cell r="H4601" t="str">
            <v>Xuất sắc</v>
          </cell>
          <cell r="I4601" t="str">
            <v>Xuất Sắc</v>
          </cell>
          <cell r="J4601" t="str">
            <v>Xuất sắc</v>
          </cell>
          <cell r="K4601" t="str">
            <v>Xuất Sắc</v>
          </cell>
          <cell r="L4601" t="str">
            <v>LỮ HÀNH SỰ KIỆN QT</v>
          </cell>
        </row>
        <row r="4602">
          <cell r="B4602" t="str">
            <v>26217226950</v>
          </cell>
          <cell r="C4602" t="str">
            <v>Nguyễn Đăng Thành Long</v>
          </cell>
          <cell r="D4602">
            <v>37419</v>
          </cell>
          <cell r="E4602" t="str">
            <v>K26DLL3</v>
          </cell>
          <cell r="F4602">
            <v>8.67</v>
          </cell>
          <cell r="G4602">
            <v>3.75</v>
          </cell>
          <cell r="H4602" t="str">
            <v>Xuất sắc</v>
          </cell>
          <cell r="I4602" t="str">
            <v>Xuất Sắc</v>
          </cell>
          <cell r="J4602" t="str">
            <v>Xuất sắc</v>
          </cell>
          <cell r="K4602" t="str">
            <v>Xuất Sắc</v>
          </cell>
          <cell r="L4602" t="str">
            <v>LỮ HÀNH SỰ KIỆN QT</v>
          </cell>
        </row>
        <row r="4603">
          <cell r="B4603" t="str">
            <v>27207200552</v>
          </cell>
          <cell r="C4603" t="str">
            <v>Phan Trần Bảo Trâm</v>
          </cell>
          <cell r="D4603">
            <v>37923</v>
          </cell>
          <cell r="E4603" t="str">
            <v>K27DLL1</v>
          </cell>
          <cell r="F4603">
            <v>8.6300000000000008</v>
          </cell>
          <cell r="G4603">
            <v>3.75</v>
          </cell>
          <cell r="H4603" t="str">
            <v>Xuất Sắc</v>
          </cell>
          <cell r="I4603" t="str">
            <v>Xuất Sắc</v>
          </cell>
          <cell r="J4603" t="str">
            <v>Xuất sắc</v>
          </cell>
          <cell r="K4603" t="str">
            <v>Xuất Sắc</v>
          </cell>
          <cell r="L4603" t="str">
            <v>LỮ HÀNH SỰ KIỆN QT</v>
          </cell>
        </row>
        <row r="4604">
          <cell r="B4604" t="str">
            <v>25207211619</v>
          </cell>
          <cell r="C4604" t="str">
            <v>Đặng Mỹ Hậu</v>
          </cell>
          <cell r="D4604">
            <v>37068</v>
          </cell>
          <cell r="E4604" t="str">
            <v>K25DLL1</v>
          </cell>
          <cell r="F4604">
            <v>8.58</v>
          </cell>
          <cell r="G4604">
            <v>3.75</v>
          </cell>
          <cell r="H4604" t="str">
            <v>Xuất sắc</v>
          </cell>
          <cell r="I4604" t="str">
            <v>Tốt</v>
          </cell>
          <cell r="J4604" t="str">
            <v>Xuất sắc</v>
          </cell>
          <cell r="K4604" t="str">
            <v>Tốt</v>
          </cell>
          <cell r="L4604" t="str">
            <v>LỮ HÀNH SỰ KIỆN QT</v>
          </cell>
        </row>
        <row r="4605">
          <cell r="B4605" t="str">
            <v>27207202033</v>
          </cell>
          <cell r="C4605" t="str">
            <v>Trần Mỹ Duyên</v>
          </cell>
          <cell r="D4605">
            <v>37895</v>
          </cell>
          <cell r="E4605" t="str">
            <v>K27DLL4</v>
          </cell>
          <cell r="F4605">
            <v>8.56</v>
          </cell>
          <cell r="G4605">
            <v>3.75</v>
          </cell>
          <cell r="H4605" t="str">
            <v>Xuất Sắc</v>
          </cell>
          <cell r="I4605" t="str">
            <v>Tốt</v>
          </cell>
          <cell r="J4605" t="str">
            <v>Xuất sắc</v>
          </cell>
          <cell r="K4605" t="str">
            <v>Tốt</v>
          </cell>
          <cell r="L4605" t="str">
            <v>LỮ HÀNH SỰ KIỆN QT</v>
          </cell>
        </row>
        <row r="4606">
          <cell r="B4606" t="str">
            <v>25207200742</v>
          </cell>
          <cell r="C4606" t="str">
            <v>Trần Văn Ý Nhi</v>
          </cell>
          <cell r="D4606">
            <v>37210</v>
          </cell>
          <cell r="E4606" t="str">
            <v>K25DLL3</v>
          </cell>
          <cell r="F4606">
            <v>8.5399999999999991</v>
          </cell>
          <cell r="G4606">
            <v>3.74</v>
          </cell>
          <cell r="H4606" t="str">
            <v>Xuất sắc</v>
          </cell>
          <cell r="I4606" t="str">
            <v>Tốt</v>
          </cell>
          <cell r="J4606" t="str">
            <v>Xuất sắc</v>
          </cell>
          <cell r="K4606" t="str">
            <v>Tốt</v>
          </cell>
          <cell r="L4606" t="str">
            <v>LỮ HÀNH SỰ KIỆN QT</v>
          </cell>
        </row>
        <row r="4607">
          <cell r="B4607" t="str">
            <v>25207215993</v>
          </cell>
          <cell r="C4607" t="str">
            <v>Nguyễn Lê Ngọc Hân</v>
          </cell>
          <cell r="D4607">
            <v>37076</v>
          </cell>
          <cell r="E4607" t="str">
            <v>K25DLL4</v>
          </cell>
          <cell r="F4607">
            <v>8.5299999999999994</v>
          </cell>
          <cell r="G4607">
            <v>3.74</v>
          </cell>
          <cell r="H4607" t="str">
            <v>Xuất sắc</v>
          </cell>
          <cell r="I4607" t="str">
            <v>Xuất Sắc</v>
          </cell>
          <cell r="J4607" t="str">
            <v>Xuất sắc</v>
          </cell>
          <cell r="K4607" t="str">
            <v>Xuất Sắc</v>
          </cell>
          <cell r="L4607" t="str">
            <v>LỮ HÀNH SỰ KIỆN QT</v>
          </cell>
        </row>
        <row r="4608">
          <cell r="B4608" t="str">
            <v>26217235926</v>
          </cell>
          <cell r="C4608" t="str">
            <v>Lê Bảo Huy</v>
          </cell>
          <cell r="D4608">
            <v>37445</v>
          </cell>
          <cell r="E4608" t="str">
            <v>K26DLL1</v>
          </cell>
          <cell r="F4608">
            <v>8.5299999999999994</v>
          </cell>
          <cell r="G4608">
            <v>3.74</v>
          </cell>
          <cell r="H4608" t="str">
            <v>Xuất sắc</v>
          </cell>
          <cell r="I4608" t="str">
            <v>Tốt</v>
          </cell>
          <cell r="J4608" t="str">
            <v>Xuất sắc</v>
          </cell>
          <cell r="K4608" t="str">
            <v>Tốt</v>
          </cell>
          <cell r="L4608" t="str">
            <v>LỮ HÀNH SỰ KIỆN QT</v>
          </cell>
        </row>
        <row r="4609">
          <cell r="B4609" t="str">
            <v>27217240228</v>
          </cell>
          <cell r="C4609" t="str">
            <v>Phạm Mạnh Bảo</v>
          </cell>
          <cell r="D4609">
            <v>37418</v>
          </cell>
          <cell r="E4609" t="str">
            <v>K27DLL2</v>
          </cell>
          <cell r="F4609">
            <v>8.61</v>
          </cell>
          <cell r="G4609">
            <v>3.73</v>
          </cell>
          <cell r="H4609" t="str">
            <v>Xuất Sắc</v>
          </cell>
          <cell r="I4609" t="str">
            <v>Xuất Sắc</v>
          </cell>
          <cell r="J4609" t="str">
            <v>Xuất sắc</v>
          </cell>
          <cell r="K4609" t="str">
            <v>Xuất Sắc</v>
          </cell>
          <cell r="L4609" t="str">
            <v>LỮ HÀNH SỰ KIỆN QT</v>
          </cell>
        </row>
        <row r="4610">
          <cell r="B4610" t="str">
            <v>25207214259</v>
          </cell>
          <cell r="C4610" t="str">
            <v>Nguyễn Thị Thanh Thảo</v>
          </cell>
          <cell r="D4610">
            <v>37051</v>
          </cell>
          <cell r="E4610" t="str">
            <v>K25DLL10</v>
          </cell>
          <cell r="F4610">
            <v>8.48</v>
          </cell>
          <cell r="G4610">
            <v>3.73</v>
          </cell>
          <cell r="H4610" t="str">
            <v>Xuất sắc</v>
          </cell>
          <cell r="I4610" t="str">
            <v>Tốt</v>
          </cell>
          <cell r="J4610" t="str">
            <v>Xuất sắc</v>
          </cell>
          <cell r="K4610" t="str">
            <v>Tốt</v>
          </cell>
          <cell r="L4610" t="str">
            <v>LỮ HÀNH SỰ KIỆN QT</v>
          </cell>
        </row>
        <row r="4611">
          <cell r="B4611" t="str">
            <v>25207216018</v>
          </cell>
          <cell r="C4611" t="str">
            <v>Trần Nhật Linh</v>
          </cell>
          <cell r="D4611">
            <v>37159</v>
          </cell>
          <cell r="E4611" t="str">
            <v>K25DLL8</v>
          </cell>
          <cell r="F4611">
            <v>8.44</v>
          </cell>
          <cell r="G4611">
            <v>3.73</v>
          </cell>
          <cell r="H4611" t="str">
            <v>Xuất sắc</v>
          </cell>
          <cell r="I4611" t="str">
            <v>Tốt</v>
          </cell>
          <cell r="J4611" t="str">
            <v>Xuất sắc</v>
          </cell>
          <cell r="K4611" t="str">
            <v>Tốt</v>
          </cell>
          <cell r="L4611" t="str">
            <v>LỮ HÀNH SỰ KIỆN QT</v>
          </cell>
        </row>
        <row r="4612">
          <cell r="B4612" t="str">
            <v>27207141592</v>
          </cell>
          <cell r="C4612" t="str">
            <v>Nguyễn Thị Thu Hà</v>
          </cell>
          <cell r="D4612">
            <v>37799</v>
          </cell>
          <cell r="E4612" t="str">
            <v>K27DLL1</v>
          </cell>
          <cell r="F4612">
            <v>8.76</v>
          </cell>
          <cell r="G4612">
            <v>3.72</v>
          </cell>
          <cell r="H4612" t="str">
            <v>Xuất Sắc</v>
          </cell>
          <cell r="I4612" t="str">
            <v>Xuất Sắc</v>
          </cell>
          <cell r="J4612" t="str">
            <v>Xuất sắc</v>
          </cell>
          <cell r="K4612" t="str">
            <v>Xuất Sắc</v>
          </cell>
          <cell r="L4612" t="str">
            <v>LỮ HÀNH SỰ KIỆN QT</v>
          </cell>
        </row>
        <row r="4613">
          <cell r="B4613" t="str">
            <v>25217217678</v>
          </cell>
          <cell r="C4613" t="str">
            <v>Trần Võ Thanh Toàn</v>
          </cell>
          <cell r="D4613">
            <v>36282</v>
          </cell>
          <cell r="E4613" t="str">
            <v>K25DLL4</v>
          </cell>
          <cell r="F4613">
            <v>8.6199999999999992</v>
          </cell>
          <cell r="G4613">
            <v>3.72</v>
          </cell>
          <cell r="H4613" t="str">
            <v>Xuất sắc</v>
          </cell>
          <cell r="I4613" t="str">
            <v>Tốt</v>
          </cell>
          <cell r="J4613" t="str">
            <v>Xuất sắc</v>
          </cell>
          <cell r="K4613" t="str">
            <v>Tốt</v>
          </cell>
          <cell r="L4613" t="str">
            <v>LỮ HÀNH SỰ KIỆN QT</v>
          </cell>
        </row>
        <row r="4614">
          <cell r="B4614" t="str">
            <v>27207231025</v>
          </cell>
          <cell r="C4614" t="str">
            <v>Lê Thị Kim Chi</v>
          </cell>
          <cell r="D4614">
            <v>37927</v>
          </cell>
          <cell r="E4614" t="str">
            <v>K27DLL4</v>
          </cell>
          <cell r="F4614">
            <v>8.57</v>
          </cell>
          <cell r="G4614">
            <v>3.72</v>
          </cell>
          <cell r="H4614" t="str">
            <v>Xuất Sắc</v>
          </cell>
          <cell r="I4614" t="str">
            <v>Tốt</v>
          </cell>
          <cell r="J4614" t="str">
            <v>Xuất sắc</v>
          </cell>
          <cell r="K4614" t="str">
            <v>Tốt</v>
          </cell>
          <cell r="L4614" t="str">
            <v>LỮ HÀNH SỰ KIỆN QT</v>
          </cell>
        </row>
        <row r="4615">
          <cell r="B4615" t="str">
            <v>25207207358</v>
          </cell>
          <cell r="C4615" t="str">
            <v>Võ Thị Như Huyền</v>
          </cell>
          <cell r="D4615">
            <v>37173</v>
          </cell>
          <cell r="E4615" t="str">
            <v>K25DLL1</v>
          </cell>
          <cell r="F4615">
            <v>8.4499999999999993</v>
          </cell>
          <cell r="G4615">
            <v>3.72</v>
          </cell>
          <cell r="H4615" t="str">
            <v>Xuất sắc</v>
          </cell>
          <cell r="I4615" t="str">
            <v>Tốt</v>
          </cell>
          <cell r="J4615" t="str">
            <v>Xuất sắc</v>
          </cell>
          <cell r="K4615" t="str">
            <v>Tốt</v>
          </cell>
          <cell r="L4615" t="str">
            <v>LỮ HÀNH SỰ KIỆN QT</v>
          </cell>
        </row>
        <row r="4616">
          <cell r="B4616" t="str">
            <v>25207204505</v>
          </cell>
          <cell r="C4616" t="str">
            <v>Đinh Thị Kim Hằng</v>
          </cell>
          <cell r="D4616">
            <v>37096</v>
          </cell>
          <cell r="E4616" t="str">
            <v>K25DLL3</v>
          </cell>
          <cell r="F4616">
            <v>8.39</v>
          </cell>
          <cell r="G4616">
            <v>3.72</v>
          </cell>
          <cell r="H4616" t="str">
            <v>Xuất sắc</v>
          </cell>
          <cell r="I4616" t="str">
            <v>Tốt</v>
          </cell>
          <cell r="J4616" t="str">
            <v>Xuất sắc</v>
          </cell>
          <cell r="K4616" t="str">
            <v>Tốt</v>
          </cell>
          <cell r="L4616" t="str">
            <v>LỮ HÀNH SỰ KIỆN QT</v>
          </cell>
        </row>
        <row r="4617">
          <cell r="B4617" t="str">
            <v>25207202543</v>
          </cell>
          <cell r="C4617" t="str">
            <v>Nguyễn Thục Nguyên</v>
          </cell>
          <cell r="D4617">
            <v>36642</v>
          </cell>
          <cell r="E4617" t="str">
            <v>K25DLL1</v>
          </cell>
          <cell r="F4617">
            <v>8.3699999999999992</v>
          </cell>
          <cell r="G4617">
            <v>3.72</v>
          </cell>
          <cell r="H4617" t="str">
            <v>Xuất sắc</v>
          </cell>
          <cell r="I4617" t="str">
            <v>Tốt</v>
          </cell>
          <cell r="J4617" t="str">
            <v>Xuất sắc</v>
          </cell>
          <cell r="K4617" t="str">
            <v>Tốt</v>
          </cell>
          <cell r="L4617" t="str">
            <v>LỮ HÀNH SỰ KIỆN QT</v>
          </cell>
        </row>
        <row r="4618">
          <cell r="B4618" t="str">
            <v>25207207402</v>
          </cell>
          <cell r="C4618" t="str">
            <v>Hồ Thị Trọng</v>
          </cell>
          <cell r="D4618">
            <v>37099</v>
          </cell>
          <cell r="E4618" t="str">
            <v>K25DLL1</v>
          </cell>
          <cell r="F4618">
            <v>8.4600000000000009</v>
          </cell>
          <cell r="G4618">
            <v>3.71</v>
          </cell>
          <cell r="H4618" t="str">
            <v>Xuất sắc</v>
          </cell>
          <cell r="I4618" t="str">
            <v>Tốt</v>
          </cell>
          <cell r="J4618" t="str">
            <v>Xuất sắc</v>
          </cell>
          <cell r="K4618" t="str">
            <v>Tốt</v>
          </cell>
          <cell r="L4618" t="str">
            <v>LỮ HÀNH SỰ KIỆN QT</v>
          </cell>
        </row>
        <row r="4619">
          <cell r="B4619" t="str">
            <v>25207210469</v>
          </cell>
          <cell r="C4619" t="str">
            <v>Nguyễn Thị Mỹ Trinh</v>
          </cell>
          <cell r="D4619">
            <v>37201</v>
          </cell>
          <cell r="E4619" t="str">
            <v>K25DLL4</v>
          </cell>
          <cell r="F4619">
            <v>8.42</v>
          </cell>
          <cell r="G4619">
            <v>3.71</v>
          </cell>
          <cell r="H4619" t="str">
            <v>Xuất sắc</v>
          </cell>
          <cell r="I4619" t="str">
            <v>Xuất Sắc</v>
          </cell>
          <cell r="J4619" t="str">
            <v>Xuất sắc</v>
          </cell>
          <cell r="K4619" t="str">
            <v>Xuất Sắc</v>
          </cell>
          <cell r="L4619" t="str">
            <v>LỮ HÀNH SỰ KIỆN QT</v>
          </cell>
        </row>
        <row r="4620">
          <cell r="B4620" t="str">
            <v>25207217318</v>
          </cell>
          <cell r="C4620" t="str">
            <v>Đặng Thị Ngọc Hiền</v>
          </cell>
          <cell r="D4620">
            <v>36991</v>
          </cell>
          <cell r="E4620" t="str">
            <v>K25DLL3</v>
          </cell>
          <cell r="F4620">
            <v>8.41</v>
          </cell>
          <cell r="G4620">
            <v>3.7</v>
          </cell>
          <cell r="H4620" t="str">
            <v>Xuất sắc</v>
          </cell>
          <cell r="I4620" t="str">
            <v>Xuất Sắc</v>
          </cell>
          <cell r="J4620" t="str">
            <v>Xuất sắc</v>
          </cell>
          <cell r="K4620" t="str">
            <v>Xuất Sắc</v>
          </cell>
          <cell r="L4620" t="str">
            <v>LỮ HÀNH SỰ KIỆN QT</v>
          </cell>
        </row>
        <row r="4621">
          <cell r="B4621" t="str">
            <v>27218421473</v>
          </cell>
          <cell r="C4621" t="str">
            <v>Châu Thị Thúy Nga</v>
          </cell>
          <cell r="D4621">
            <v>37662</v>
          </cell>
          <cell r="E4621" t="str">
            <v>K27DLL2</v>
          </cell>
          <cell r="F4621">
            <v>8.41</v>
          </cell>
          <cell r="G4621">
            <v>3.7</v>
          </cell>
          <cell r="H4621" t="str">
            <v>Xuất Sắc</v>
          </cell>
          <cell r="I4621" t="str">
            <v>Xuất Sắc</v>
          </cell>
          <cell r="J4621" t="str">
            <v>Xuất sắc</v>
          </cell>
          <cell r="K4621" t="str">
            <v>Xuất Sắc</v>
          </cell>
          <cell r="L4621" t="str">
            <v>LỮ HÀNH SỰ KIỆN QT</v>
          </cell>
        </row>
        <row r="4622">
          <cell r="B4622" t="str">
            <v>27207226849</v>
          </cell>
          <cell r="C4622" t="str">
            <v>Phan Bá Như Tâm</v>
          </cell>
          <cell r="D4622">
            <v>37659</v>
          </cell>
          <cell r="E4622" t="str">
            <v>K27DLL1</v>
          </cell>
          <cell r="F4622">
            <v>8.3800000000000008</v>
          </cell>
          <cell r="G4622">
            <v>3.7</v>
          </cell>
          <cell r="H4622" t="str">
            <v>Xuất Sắc</v>
          </cell>
          <cell r="I4622" t="str">
            <v>Tốt</v>
          </cell>
          <cell r="J4622" t="str">
            <v>Xuất sắc</v>
          </cell>
          <cell r="K4622" t="str">
            <v>Tốt</v>
          </cell>
          <cell r="L4622" t="str">
            <v>LỮ HÀNH SỰ KIỆN QT</v>
          </cell>
        </row>
        <row r="4623">
          <cell r="B4623" t="str">
            <v>25217207342</v>
          </cell>
          <cell r="C4623" t="str">
            <v>Trần Phúc Văn Loan</v>
          </cell>
          <cell r="D4623">
            <v>37128</v>
          </cell>
          <cell r="E4623" t="str">
            <v>K25DLL3</v>
          </cell>
          <cell r="F4623">
            <v>8.34</v>
          </cell>
          <cell r="G4623">
            <v>3.7</v>
          </cell>
          <cell r="H4623" t="str">
            <v>Xuất sắc</v>
          </cell>
          <cell r="I4623" t="str">
            <v>Xuất Sắc</v>
          </cell>
          <cell r="J4623" t="str">
            <v>Xuất sắc</v>
          </cell>
          <cell r="K4623" t="str">
            <v>Xuất Sắc</v>
          </cell>
          <cell r="L4623" t="str">
            <v>LỮ HÀNH SỰ KIỆN QT</v>
          </cell>
        </row>
        <row r="4624">
          <cell r="B4624" t="str">
            <v>25207210484</v>
          </cell>
          <cell r="C4624" t="str">
            <v>Hoàng Thị Diễm Trúc</v>
          </cell>
          <cell r="D4624">
            <v>36851</v>
          </cell>
          <cell r="E4624" t="str">
            <v>K25DLL2</v>
          </cell>
          <cell r="F4624">
            <v>8.5</v>
          </cell>
          <cell r="G4624">
            <v>3.69</v>
          </cell>
          <cell r="H4624" t="str">
            <v>Xuất sắc</v>
          </cell>
          <cell r="I4624" t="str">
            <v>Tốt</v>
          </cell>
          <cell r="J4624" t="str">
            <v>Xuất sắc</v>
          </cell>
          <cell r="K4624" t="str">
            <v>Tốt</v>
          </cell>
          <cell r="L4624" t="str">
            <v>LỮ HÀNH SỰ KIỆN QT</v>
          </cell>
        </row>
        <row r="4625">
          <cell r="B4625" t="str">
            <v>25217203014</v>
          </cell>
          <cell r="C4625" t="str">
            <v>Võ Đình Long</v>
          </cell>
          <cell r="D4625">
            <v>37188</v>
          </cell>
          <cell r="E4625" t="str">
            <v>K25DLL2</v>
          </cell>
          <cell r="F4625">
            <v>8.34</v>
          </cell>
          <cell r="G4625">
            <v>3.69</v>
          </cell>
          <cell r="H4625" t="str">
            <v>Xuất sắc</v>
          </cell>
          <cell r="I4625" t="str">
            <v>Tốt</v>
          </cell>
          <cell r="J4625" t="str">
            <v>Xuất sắc</v>
          </cell>
          <cell r="K4625" t="str">
            <v>Tốt</v>
          </cell>
          <cell r="L4625" t="str">
            <v>LỮ HÀNH SỰ KIỆN QT</v>
          </cell>
        </row>
        <row r="4626">
          <cell r="B4626" t="str">
            <v>27217202382</v>
          </cell>
          <cell r="C4626" t="str">
            <v>Nguyễn Lê Anh Thư</v>
          </cell>
          <cell r="D4626">
            <v>37724</v>
          </cell>
          <cell r="E4626" t="str">
            <v>K27DLL4</v>
          </cell>
          <cell r="F4626">
            <v>8.52</v>
          </cell>
          <cell r="G4626">
            <v>3.68</v>
          </cell>
          <cell r="H4626" t="str">
            <v>Xuất Sắc</v>
          </cell>
          <cell r="I4626" t="str">
            <v>Tốt</v>
          </cell>
          <cell r="J4626" t="str">
            <v>Xuất sắc</v>
          </cell>
          <cell r="K4626" t="str">
            <v>Tốt</v>
          </cell>
          <cell r="L4626" t="str">
            <v>LỮ HÀNH SỰ KIỆN QT</v>
          </cell>
        </row>
        <row r="4627">
          <cell r="B4627" t="str">
            <v>27217243754</v>
          </cell>
          <cell r="C4627" t="str">
            <v>Lê Quang Giang</v>
          </cell>
          <cell r="D4627">
            <v>37931</v>
          </cell>
          <cell r="E4627" t="str">
            <v>K27DLL4</v>
          </cell>
          <cell r="F4627">
            <v>8.4499999999999993</v>
          </cell>
          <cell r="G4627">
            <v>3.68</v>
          </cell>
          <cell r="H4627" t="str">
            <v>Xuất Sắc</v>
          </cell>
          <cell r="I4627" t="str">
            <v>Tốt</v>
          </cell>
          <cell r="J4627" t="str">
            <v>Xuất sắc</v>
          </cell>
          <cell r="K4627" t="str">
            <v>Tốt</v>
          </cell>
          <cell r="L4627" t="str">
            <v>LỮ HÀNH SỰ KIỆN QT</v>
          </cell>
        </row>
        <row r="4628">
          <cell r="B4628" t="str">
            <v>25207216575</v>
          </cell>
          <cell r="C4628" t="str">
            <v>Ngô Thúy Vi</v>
          </cell>
          <cell r="D4628">
            <v>37192</v>
          </cell>
          <cell r="E4628" t="str">
            <v>K25DLL2</v>
          </cell>
          <cell r="F4628">
            <v>8.36</v>
          </cell>
          <cell r="G4628">
            <v>3.68</v>
          </cell>
          <cell r="H4628" t="str">
            <v>Xuất Sắc</v>
          </cell>
          <cell r="I4628" t="str">
            <v>Tốt</v>
          </cell>
          <cell r="J4628" t="str">
            <v>Xuất sắc</v>
          </cell>
          <cell r="K4628" t="str">
            <v>Tốt</v>
          </cell>
          <cell r="L4628" t="str">
            <v>LỮ HÀNH SỰ KIỆN QT</v>
          </cell>
        </row>
        <row r="4629">
          <cell r="B4629" t="str">
            <v>27207225365</v>
          </cell>
          <cell r="C4629" t="str">
            <v>Hồ Nhật Hà</v>
          </cell>
          <cell r="D4629">
            <v>37916</v>
          </cell>
          <cell r="E4629" t="str">
            <v>K27DLL4</v>
          </cell>
          <cell r="F4629">
            <v>8.34</v>
          </cell>
          <cell r="G4629">
            <v>3.68</v>
          </cell>
          <cell r="H4629" t="str">
            <v>Xuất Sắc</v>
          </cell>
          <cell r="I4629" t="str">
            <v>Tốt</v>
          </cell>
          <cell r="J4629" t="str">
            <v>Xuất sắc</v>
          </cell>
          <cell r="K4629" t="str">
            <v>Tốt</v>
          </cell>
          <cell r="L4629" t="str">
            <v>LỮ HÀNH SỰ KIỆN QT</v>
          </cell>
        </row>
        <row r="4630">
          <cell r="B4630" t="str">
            <v>26207239667</v>
          </cell>
          <cell r="C4630" t="str">
            <v>Trần Thị Thu Hà</v>
          </cell>
          <cell r="D4630">
            <v>37453</v>
          </cell>
          <cell r="E4630" t="str">
            <v>K26DLL2</v>
          </cell>
          <cell r="F4630">
            <v>8.56</v>
          </cell>
          <cell r="G4630">
            <v>3.67</v>
          </cell>
          <cell r="H4630" t="str">
            <v>Giỏi</v>
          </cell>
          <cell r="I4630" t="str">
            <v>Tốt</v>
          </cell>
          <cell r="J4630" t="str">
            <v>Giỏi</v>
          </cell>
          <cell r="K4630" t="str">
            <v>Tốt</v>
          </cell>
          <cell r="L4630" t="str">
            <v>LỮ HÀNH SỰ KIỆN QT</v>
          </cell>
        </row>
        <row r="4631">
          <cell r="B4631" t="str">
            <v>25207202804</v>
          </cell>
          <cell r="C4631" t="str">
            <v>Nguyễn Trần Ngân Linh</v>
          </cell>
          <cell r="D4631">
            <v>37234</v>
          </cell>
          <cell r="E4631" t="str">
            <v>K25DLL3</v>
          </cell>
          <cell r="F4631">
            <v>8.5</v>
          </cell>
          <cell r="G4631">
            <v>3.67</v>
          </cell>
          <cell r="H4631" t="str">
            <v>Giỏi</v>
          </cell>
          <cell r="I4631" t="str">
            <v>Tốt</v>
          </cell>
          <cell r="J4631" t="str">
            <v>Giỏi</v>
          </cell>
          <cell r="K4631" t="str">
            <v>Tốt</v>
          </cell>
          <cell r="L4631" t="str">
            <v>LỮ HÀNH SỰ KIỆN QT</v>
          </cell>
        </row>
        <row r="4632">
          <cell r="B4632" t="str">
            <v>25217202200</v>
          </cell>
          <cell r="C4632" t="str">
            <v>Phan Trọng Tiến</v>
          </cell>
          <cell r="D4632">
            <v>37075</v>
          </cell>
          <cell r="E4632" t="str">
            <v>K25DLL4</v>
          </cell>
          <cell r="F4632">
            <v>8.48</v>
          </cell>
          <cell r="G4632">
            <v>3.67</v>
          </cell>
          <cell r="H4632" t="str">
            <v>Giỏi</v>
          </cell>
          <cell r="I4632" t="str">
            <v>Xuất Sắc</v>
          </cell>
          <cell r="J4632" t="str">
            <v>Giỏi</v>
          </cell>
          <cell r="K4632" t="str">
            <v>Xuất Sắc</v>
          </cell>
          <cell r="L4632" t="str">
            <v>LỮ HÀNH SỰ KIỆN QT</v>
          </cell>
        </row>
        <row r="4633">
          <cell r="B4633" t="str">
            <v>25203409494</v>
          </cell>
          <cell r="C4633" t="str">
            <v>Nguyễn Hoàng Phương Uyên</v>
          </cell>
          <cell r="D4633">
            <v>37125</v>
          </cell>
          <cell r="E4633" t="str">
            <v>K25DLL2</v>
          </cell>
          <cell r="F4633">
            <v>8.48</v>
          </cell>
          <cell r="G4633">
            <v>3.67</v>
          </cell>
          <cell r="H4633" t="str">
            <v>Giỏi</v>
          </cell>
          <cell r="I4633" t="str">
            <v>Tốt</v>
          </cell>
          <cell r="J4633" t="str">
            <v>Giỏi</v>
          </cell>
          <cell r="K4633" t="str">
            <v>Tốt</v>
          </cell>
          <cell r="L4633" t="str">
            <v>LỮ HÀNH SỰ KIỆN QT</v>
          </cell>
        </row>
        <row r="4634">
          <cell r="B4634" t="str">
            <v>25207203957</v>
          </cell>
          <cell r="C4634" t="str">
            <v>Phạm Thị Hồng Ngát</v>
          </cell>
          <cell r="D4634">
            <v>37183</v>
          </cell>
          <cell r="E4634" t="str">
            <v>K25DLL1</v>
          </cell>
          <cell r="F4634">
            <v>8.4700000000000006</v>
          </cell>
          <cell r="G4634">
            <v>3.67</v>
          </cell>
          <cell r="H4634" t="str">
            <v>Giỏi</v>
          </cell>
          <cell r="I4634" t="str">
            <v>Tốt</v>
          </cell>
          <cell r="J4634" t="str">
            <v>Giỏi</v>
          </cell>
          <cell r="K4634" t="str">
            <v>Tốt</v>
          </cell>
          <cell r="L4634" t="str">
            <v>LỮ HÀNH SỰ KIỆN QT</v>
          </cell>
        </row>
        <row r="4635">
          <cell r="B4635" t="str">
            <v>25217210011</v>
          </cell>
          <cell r="C4635" t="str">
            <v>Phạm Đình Vinh</v>
          </cell>
          <cell r="D4635">
            <v>37057</v>
          </cell>
          <cell r="E4635" t="str">
            <v>K25DLL10</v>
          </cell>
          <cell r="F4635">
            <v>8.33</v>
          </cell>
          <cell r="G4635">
            <v>3.67</v>
          </cell>
          <cell r="H4635" t="str">
            <v>Giỏi</v>
          </cell>
          <cell r="I4635" t="str">
            <v>Tốt</v>
          </cell>
          <cell r="J4635" t="str">
            <v>Giỏi</v>
          </cell>
          <cell r="K4635" t="str">
            <v>Tốt</v>
          </cell>
          <cell r="L4635" t="str">
            <v>LỮ HÀNH SỰ KIỆN QT</v>
          </cell>
        </row>
        <row r="4636">
          <cell r="B4636" t="str">
            <v>27217220334</v>
          </cell>
          <cell r="C4636" t="str">
            <v>Đoàn Tuấn Nguyên</v>
          </cell>
          <cell r="D4636">
            <v>37786</v>
          </cell>
          <cell r="E4636" t="str">
            <v>K27DLL1</v>
          </cell>
          <cell r="F4636">
            <v>8.5299999999999994</v>
          </cell>
          <cell r="G4636">
            <v>3.66</v>
          </cell>
          <cell r="H4636" t="str">
            <v>Giỏi</v>
          </cell>
          <cell r="I4636" t="str">
            <v>Tốt</v>
          </cell>
          <cell r="J4636" t="str">
            <v>Giỏi</v>
          </cell>
          <cell r="K4636" t="str">
            <v>Tốt</v>
          </cell>
          <cell r="L4636" t="str">
            <v>LỮ HÀNH SỰ KIỆN QT</v>
          </cell>
        </row>
        <row r="4637">
          <cell r="B4637" t="str">
            <v>26207230690</v>
          </cell>
          <cell r="C4637" t="str">
            <v>Võ Thị Thủy Tiên</v>
          </cell>
          <cell r="D4637">
            <v>37578</v>
          </cell>
          <cell r="E4637" t="str">
            <v>K26DLL1</v>
          </cell>
          <cell r="F4637">
            <v>8.4</v>
          </cell>
          <cell r="G4637">
            <v>3.66</v>
          </cell>
          <cell r="H4637" t="str">
            <v>Giỏi</v>
          </cell>
          <cell r="I4637" t="str">
            <v>Tốt</v>
          </cell>
          <cell r="J4637" t="str">
            <v>Giỏi</v>
          </cell>
          <cell r="K4637" t="str">
            <v>Tốt</v>
          </cell>
          <cell r="L4637" t="str">
            <v>LỮ HÀNH SỰ KIỆN QT</v>
          </cell>
        </row>
        <row r="4638">
          <cell r="B4638" t="str">
            <v>25207209047</v>
          </cell>
          <cell r="C4638" t="str">
            <v>Nguyễn Thanh Hằng</v>
          </cell>
          <cell r="D4638">
            <v>36917</v>
          </cell>
          <cell r="E4638" t="str">
            <v>K25DLL1</v>
          </cell>
          <cell r="F4638">
            <v>8.3800000000000008</v>
          </cell>
          <cell r="G4638">
            <v>3.66</v>
          </cell>
          <cell r="H4638" t="str">
            <v>Giỏi</v>
          </cell>
          <cell r="I4638" t="str">
            <v>Tốt</v>
          </cell>
          <cell r="J4638" t="str">
            <v>Giỏi</v>
          </cell>
          <cell r="K4638" t="str">
            <v>Tốt</v>
          </cell>
          <cell r="L4638" t="str">
            <v>LỮ HÀNH SỰ KIỆN QT</v>
          </cell>
        </row>
        <row r="4639">
          <cell r="B4639" t="str">
            <v>25207200026</v>
          </cell>
          <cell r="C4639" t="str">
            <v>Lý Thị Ngọc Dung</v>
          </cell>
          <cell r="D4639">
            <v>37163</v>
          </cell>
          <cell r="E4639" t="str">
            <v>K25DLL4</v>
          </cell>
          <cell r="F4639">
            <v>8.35</v>
          </cell>
          <cell r="G4639">
            <v>3.66</v>
          </cell>
          <cell r="H4639" t="str">
            <v>Giỏi</v>
          </cell>
          <cell r="I4639" t="str">
            <v>Tốt</v>
          </cell>
          <cell r="J4639" t="str">
            <v>Giỏi</v>
          </cell>
          <cell r="K4639" t="str">
            <v>Tốt</v>
          </cell>
          <cell r="L4639" t="str">
            <v>LỮ HÀNH SỰ KIỆN QT</v>
          </cell>
        </row>
        <row r="4640">
          <cell r="B4640" t="str">
            <v>25207201518</v>
          </cell>
          <cell r="C4640" t="str">
            <v>Trương Trần Mỹ Ly</v>
          </cell>
          <cell r="D4640">
            <v>37123</v>
          </cell>
          <cell r="E4640" t="str">
            <v>K25DLL4</v>
          </cell>
          <cell r="F4640">
            <v>8.5299999999999994</v>
          </cell>
          <cell r="G4640">
            <v>3.65</v>
          </cell>
          <cell r="H4640" t="str">
            <v>Giỏi</v>
          </cell>
          <cell r="I4640" t="str">
            <v>Xuất Sắc</v>
          </cell>
          <cell r="J4640" t="str">
            <v>Giỏi</v>
          </cell>
          <cell r="K4640" t="str">
            <v>Xuất Sắc</v>
          </cell>
          <cell r="L4640" t="str">
            <v>LỮ HÀNH SỰ KIỆN QT</v>
          </cell>
        </row>
        <row r="4641">
          <cell r="B4641" t="str">
            <v>27207228451</v>
          </cell>
          <cell r="C4641" t="str">
            <v>Nguyễn Nhật Khang</v>
          </cell>
          <cell r="D4641">
            <v>37904</v>
          </cell>
          <cell r="E4641" t="str">
            <v>K27DLL1</v>
          </cell>
          <cell r="F4641">
            <v>8.5299999999999994</v>
          </cell>
          <cell r="G4641">
            <v>3.65</v>
          </cell>
          <cell r="H4641" t="str">
            <v>Giỏi</v>
          </cell>
          <cell r="I4641" t="str">
            <v>Tốt</v>
          </cell>
          <cell r="J4641" t="str">
            <v>Giỏi</v>
          </cell>
          <cell r="K4641" t="str">
            <v>Tốt</v>
          </cell>
          <cell r="L4641" t="str">
            <v>LỮ HÀNH SỰ KIỆN QT</v>
          </cell>
        </row>
        <row r="4642">
          <cell r="B4642" t="str">
            <v>25217209752</v>
          </cell>
          <cell r="C4642" t="str">
            <v>Lương Văn Luật</v>
          </cell>
          <cell r="D4642">
            <v>36560</v>
          </cell>
          <cell r="E4642" t="str">
            <v>K25DLL5</v>
          </cell>
          <cell r="F4642">
            <v>8.36</v>
          </cell>
          <cell r="G4642">
            <v>3.65</v>
          </cell>
          <cell r="H4642" t="str">
            <v>Giỏi</v>
          </cell>
          <cell r="I4642" t="str">
            <v>Xuất Sắc</v>
          </cell>
          <cell r="J4642" t="str">
            <v>Giỏi</v>
          </cell>
          <cell r="K4642" t="str">
            <v>Xuất Sắc</v>
          </cell>
          <cell r="L4642" t="str">
            <v>LỮ HÀNH SỰ KIỆN QT</v>
          </cell>
        </row>
        <row r="4643">
          <cell r="B4643" t="str">
            <v>26207123786</v>
          </cell>
          <cell r="C4643" t="str">
            <v>Huỳnh Huy Hồng Ngọc</v>
          </cell>
          <cell r="D4643">
            <v>37539</v>
          </cell>
          <cell r="E4643" t="str">
            <v>K26DLL3</v>
          </cell>
          <cell r="F4643">
            <v>8.36</v>
          </cell>
          <cell r="G4643">
            <v>3.65</v>
          </cell>
          <cell r="H4643" t="str">
            <v>Giỏi</v>
          </cell>
          <cell r="I4643" t="str">
            <v>Xuất Sắc</v>
          </cell>
          <cell r="J4643" t="str">
            <v>Giỏi</v>
          </cell>
          <cell r="K4643" t="str">
            <v>Xuất Sắc</v>
          </cell>
          <cell r="L4643" t="str">
            <v>LỮ HÀNH SỰ KIỆN QT</v>
          </cell>
        </row>
        <row r="4644">
          <cell r="B4644" t="str">
            <v>25207205463</v>
          </cell>
          <cell r="C4644" t="str">
            <v>Phan Thị Kim Ngân</v>
          </cell>
          <cell r="D4644">
            <v>37021</v>
          </cell>
          <cell r="E4644" t="str">
            <v>K25DLL9</v>
          </cell>
          <cell r="F4644">
            <v>8.32</v>
          </cell>
          <cell r="G4644">
            <v>3.65</v>
          </cell>
          <cell r="H4644" t="str">
            <v>Giỏi</v>
          </cell>
          <cell r="I4644" t="str">
            <v>Xuất Sắc</v>
          </cell>
          <cell r="J4644" t="str">
            <v>Giỏi</v>
          </cell>
          <cell r="K4644" t="str">
            <v>Xuất Sắc</v>
          </cell>
          <cell r="L4644" t="str">
            <v>LỮ HÀNH SỰ KIỆN QT</v>
          </cell>
        </row>
        <row r="4645">
          <cell r="B4645" t="str">
            <v>25207216260</v>
          </cell>
          <cell r="C4645" t="str">
            <v>Đỗ Thị Tuyết Nhung</v>
          </cell>
          <cell r="D4645">
            <v>37116</v>
          </cell>
          <cell r="E4645" t="str">
            <v>K25DLL3</v>
          </cell>
          <cell r="F4645">
            <v>8.3800000000000008</v>
          </cell>
          <cell r="G4645">
            <v>3.64</v>
          </cell>
          <cell r="H4645" t="str">
            <v>Giỏi</v>
          </cell>
          <cell r="I4645" t="str">
            <v>Tốt</v>
          </cell>
          <cell r="J4645" t="str">
            <v>Giỏi</v>
          </cell>
          <cell r="K4645" t="str">
            <v>Tốt</v>
          </cell>
          <cell r="L4645" t="str">
            <v>LỮ HÀNH SỰ KIỆN QT</v>
          </cell>
        </row>
        <row r="4646">
          <cell r="B4646" t="str">
            <v>25207205076</v>
          </cell>
          <cell r="C4646" t="str">
            <v>Đặng Thị Hương</v>
          </cell>
          <cell r="D4646">
            <v>37234</v>
          </cell>
          <cell r="E4646" t="str">
            <v>K25DLL2</v>
          </cell>
          <cell r="F4646">
            <v>8.3000000000000007</v>
          </cell>
          <cell r="G4646">
            <v>3.64</v>
          </cell>
          <cell r="H4646" t="str">
            <v>Giỏi</v>
          </cell>
          <cell r="I4646" t="str">
            <v>Tốt</v>
          </cell>
          <cell r="J4646" t="str">
            <v>Giỏi</v>
          </cell>
          <cell r="K4646" t="str">
            <v>Tốt</v>
          </cell>
          <cell r="L4646" t="str">
            <v>LỮ HÀNH SỰ KIỆN QT</v>
          </cell>
        </row>
        <row r="4647">
          <cell r="B4647" t="str">
            <v>27207200046</v>
          </cell>
          <cell r="C4647" t="str">
            <v>Nguyễn Thị Ny Na</v>
          </cell>
          <cell r="D4647">
            <v>37717</v>
          </cell>
          <cell r="E4647" t="str">
            <v>K27DLL1</v>
          </cell>
          <cell r="F4647">
            <v>8.27</v>
          </cell>
          <cell r="G4647">
            <v>3.64</v>
          </cell>
          <cell r="H4647" t="str">
            <v>Giỏi</v>
          </cell>
          <cell r="I4647" t="str">
            <v>Tốt</v>
          </cell>
          <cell r="J4647" t="str">
            <v>Giỏi</v>
          </cell>
          <cell r="K4647" t="str">
            <v>Tốt</v>
          </cell>
          <cell r="L4647" t="str">
            <v>LỮ HÀNH SỰ KIỆN QT</v>
          </cell>
        </row>
        <row r="4648">
          <cell r="B4648" t="str">
            <v>25207216017</v>
          </cell>
          <cell r="C4648" t="str">
            <v>Trần Nhật Ý</v>
          </cell>
          <cell r="D4648">
            <v>37159</v>
          </cell>
          <cell r="E4648" t="str">
            <v>K25DLL8</v>
          </cell>
          <cell r="F4648">
            <v>8.2100000000000009</v>
          </cell>
          <cell r="G4648">
            <v>3.64</v>
          </cell>
          <cell r="H4648" t="str">
            <v>Giỏi</v>
          </cell>
          <cell r="I4648" t="str">
            <v>Tốt</v>
          </cell>
          <cell r="J4648" t="str">
            <v>Giỏi</v>
          </cell>
          <cell r="K4648" t="str">
            <v>Tốt</v>
          </cell>
          <cell r="L4648" t="str">
            <v>LỮ HÀNH SỰ KIỆN QT</v>
          </cell>
        </row>
        <row r="4649">
          <cell r="B4649" t="str">
            <v>25207210378</v>
          </cell>
          <cell r="C4649" t="str">
            <v>Nguyễn Thị Ngọc Yến</v>
          </cell>
          <cell r="D4649">
            <v>37164</v>
          </cell>
          <cell r="E4649" t="str">
            <v>K25DLL2</v>
          </cell>
          <cell r="F4649">
            <v>8.14</v>
          </cell>
          <cell r="G4649">
            <v>3.64</v>
          </cell>
          <cell r="H4649" t="str">
            <v>Giỏi</v>
          </cell>
          <cell r="I4649" t="str">
            <v>Tốt</v>
          </cell>
          <cell r="J4649" t="str">
            <v>Giỏi</v>
          </cell>
          <cell r="K4649" t="str">
            <v>Tốt</v>
          </cell>
          <cell r="L4649" t="str">
            <v>LỮ HÀNH SỰ KIỆN QT</v>
          </cell>
        </row>
        <row r="4650">
          <cell r="B4650" t="str">
            <v>25207215403</v>
          </cell>
          <cell r="C4650" t="str">
            <v>Nguyễn Thị Cẩm Vân</v>
          </cell>
          <cell r="D4650">
            <v>37001</v>
          </cell>
          <cell r="E4650" t="str">
            <v>K25DLL9</v>
          </cell>
          <cell r="F4650">
            <v>8.1999999999999993</v>
          </cell>
          <cell r="G4650">
            <v>3.63</v>
          </cell>
          <cell r="H4650" t="str">
            <v>Giỏi</v>
          </cell>
          <cell r="I4650" t="str">
            <v>Tốt</v>
          </cell>
          <cell r="J4650" t="str">
            <v>Giỏi</v>
          </cell>
          <cell r="K4650" t="str">
            <v>Tốt</v>
          </cell>
          <cell r="L4650" t="str">
            <v>LỮ HÀNH SỰ KIỆN QT</v>
          </cell>
        </row>
        <row r="4651">
          <cell r="B4651" t="str">
            <v>26213435373</v>
          </cell>
          <cell r="C4651" t="str">
            <v>Lê Văn Quang</v>
          </cell>
          <cell r="D4651">
            <v>37501</v>
          </cell>
          <cell r="E4651" t="str">
            <v>K26DLL2</v>
          </cell>
          <cell r="F4651">
            <v>8.41</v>
          </cell>
          <cell r="G4651">
            <v>3.62</v>
          </cell>
          <cell r="H4651" t="str">
            <v>Giỏi</v>
          </cell>
          <cell r="I4651" t="str">
            <v>Tốt</v>
          </cell>
          <cell r="J4651" t="str">
            <v>Giỏi</v>
          </cell>
          <cell r="K4651" t="str">
            <v>Tốt</v>
          </cell>
          <cell r="L4651" t="str">
            <v>LỮ HÀNH SỰ KIỆN QT</v>
          </cell>
        </row>
        <row r="4652">
          <cell r="B4652" t="str">
            <v>25207205059</v>
          </cell>
          <cell r="C4652" t="str">
            <v>Kiều Thị Vầy</v>
          </cell>
          <cell r="D4652">
            <v>36966</v>
          </cell>
          <cell r="E4652" t="str">
            <v>K25DLL2</v>
          </cell>
          <cell r="F4652">
            <v>8.36</v>
          </cell>
          <cell r="G4652">
            <v>3.62</v>
          </cell>
          <cell r="H4652" t="str">
            <v>Giỏi</v>
          </cell>
          <cell r="I4652" t="str">
            <v>Tốt</v>
          </cell>
          <cell r="J4652" t="str">
            <v>Giỏi</v>
          </cell>
          <cell r="K4652" t="str">
            <v>Tốt</v>
          </cell>
          <cell r="L4652" t="str">
            <v>LỮ HÀNH SỰ KIỆN QT</v>
          </cell>
        </row>
        <row r="4653">
          <cell r="B4653" t="str">
            <v>25207216318</v>
          </cell>
          <cell r="C4653" t="str">
            <v>Triệu Thị Thanh Mỹ</v>
          </cell>
          <cell r="D4653">
            <v>37074</v>
          </cell>
          <cell r="E4653" t="str">
            <v>K25DLL5</v>
          </cell>
          <cell r="F4653">
            <v>8.3000000000000007</v>
          </cell>
          <cell r="G4653">
            <v>3.62</v>
          </cell>
          <cell r="H4653" t="str">
            <v>Giỏi</v>
          </cell>
          <cell r="I4653" t="str">
            <v>Xuất Sắc</v>
          </cell>
          <cell r="J4653" t="str">
            <v>Giỏi</v>
          </cell>
          <cell r="K4653" t="str">
            <v>Xuất Sắc</v>
          </cell>
          <cell r="L4653" t="str">
            <v>LỮ HÀNH SỰ KIỆN QT</v>
          </cell>
        </row>
        <row r="4654">
          <cell r="B4654" t="str">
            <v>26217233761</v>
          </cell>
          <cell r="C4654" t="str">
            <v>Nguyễn Trần Thảo</v>
          </cell>
          <cell r="D4654">
            <v>37535</v>
          </cell>
          <cell r="E4654" t="str">
            <v>K26DLL1</v>
          </cell>
          <cell r="F4654">
            <v>8.23</v>
          </cell>
          <cell r="G4654">
            <v>3.62</v>
          </cell>
          <cell r="H4654" t="str">
            <v>Giỏi</v>
          </cell>
          <cell r="I4654" t="str">
            <v>Tốt</v>
          </cell>
          <cell r="J4654" t="str">
            <v>Giỏi</v>
          </cell>
          <cell r="K4654" t="str">
            <v>Tốt</v>
          </cell>
          <cell r="L4654" t="str">
            <v>LỮ HÀNH SỰ KIỆN QT</v>
          </cell>
        </row>
        <row r="4655">
          <cell r="B4655" t="str">
            <v>27207234437</v>
          </cell>
          <cell r="C4655" t="str">
            <v>Trần Thị Hồng Quyên</v>
          </cell>
          <cell r="D4655">
            <v>37667</v>
          </cell>
          <cell r="E4655" t="str">
            <v>K27DLL2</v>
          </cell>
          <cell r="F4655">
            <v>8.2100000000000009</v>
          </cell>
          <cell r="G4655">
            <v>3.62</v>
          </cell>
          <cell r="H4655" t="str">
            <v>Giỏi</v>
          </cell>
          <cell r="I4655" t="str">
            <v>Xuất Sắc</v>
          </cell>
          <cell r="J4655" t="str">
            <v>Giỏi</v>
          </cell>
          <cell r="K4655" t="str">
            <v>Xuất Sắc</v>
          </cell>
          <cell r="L4655" t="str">
            <v>LỮ HÀNH SỰ KIỆN QT</v>
          </cell>
        </row>
        <row r="4656">
          <cell r="B4656" t="str">
            <v>26207239562</v>
          </cell>
          <cell r="C4656" t="str">
            <v>Trương Tiểu Băng</v>
          </cell>
          <cell r="D4656">
            <v>37343</v>
          </cell>
          <cell r="E4656" t="str">
            <v>K26DLL2</v>
          </cell>
          <cell r="F4656">
            <v>8.2799999999999994</v>
          </cell>
          <cell r="G4656">
            <v>3.61</v>
          </cell>
          <cell r="H4656" t="str">
            <v>Giỏi</v>
          </cell>
          <cell r="I4656" t="str">
            <v>Xuất Sắc</v>
          </cell>
          <cell r="J4656" t="str">
            <v>Giỏi</v>
          </cell>
          <cell r="K4656" t="str">
            <v>Xuất Sắc</v>
          </cell>
          <cell r="L4656" t="str">
            <v>LỮ HÀNH SỰ KIỆN QT</v>
          </cell>
        </row>
        <row r="4657">
          <cell r="B4657" t="str">
            <v>25207201144</v>
          </cell>
          <cell r="C4657" t="str">
            <v>Hoàng Ngọc Anh</v>
          </cell>
          <cell r="D4657">
            <v>37113</v>
          </cell>
          <cell r="E4657" t="str">
            <v>K25DLL5</v>
          </cell>
          <cell r="F4657">
            <v>8.2200000000000006</v>
          </cell>
          <cell r="G4657">
            <v>3.61</v>
          </cell>
          <cell r="H4657" t="str">
            <v>Giỏi</v>
          </cell>
          <cell r="I4657" t="str">
            <v>Xuất Sắc</v>
          </cell>
          <cell r="J4657" t="str">
            <v>Giỏi</v>
          </cell>
          <cell r="K4657" t="str">
            <v>Xuất Sắc</v>
          </cell>
          <cell r="L4657" t="str">
            <v>LỮ HÀNH SỰ KIỆN QT</v>
          </cell>
        </row>
        <row r="4658">
          <cell r="B4658" t="str">
            <v>27217220510</v>
          </cell>
          <cell r="C4658" t="str">
            <v>Hồ Trọng Vũ</v>
          </cell>
          <cell r="D4658">
            <v>37925</v>
          </cell>
          <cell r="E4658" t="str">
            <v>K27DLL1</v>
          </cell>
          <cell r="F4658">
            <v>8.43</v>
          </cell>
          <cell r="G4658">
            <v>3.6</v>
          </cell>
          <cell r="H4658" t="str">
            <v>Giỏi</v>
          </cell>
          <cell r="I4658" t="str">
            <v>Tốt</v>
          </cell>
          <cell r="J4658" t="str">
            <v>Giỏi</v>
          </cell>
          <cell r="K4658" t="str">
            <v>Tốt</v>
          </cell>
          <cell r="L4658" t="str">
            <v>LỮ HÀNH SỰ KIỆN QT</v>
          </cell>
        </row>
        <row r="4659">
          <cell r="B4659" t="str">
            <v>25207215087</v>
          </cell>
          <cell r="C4659" t="str">
            <v>Võ Thị Trinh</v>
          </cell>
          <cell r="D4659">
            <v>37227</v>
          </cell>
          <cell r="E4659" t="str">
            <v>K25DLL1</v>
          </cell>
          <cell r="F4659">
            <v>8.23</v>
          </cell>
          <cell r="G4659">
            <v>3.6</v>
          </cell>
          <cell r="H4659" t="str">
            <v>Giỏi</v>
          </cell>
          <cell r="I4659" t="str">
            <v>Tốt</v>
          </cell>
          <cell r="J4659" t="str">
            <v>Giỏi</v>
          </cell>
          <cell r="K4659" t="str">
            <v>Tốt</v>
          </cell>
          <cell r="L4659" t="str">
            <v>LỮ HÀNH SỰ KIỆN QT</v>
          </cell>
        </row>
        <row r="4660">
          <cell r="B4660" t="str">
            <v>26207230235</v>
          </cell>
          <cell r="C4660" t="str">
            <v>Võ Thị Thu Ba</v>
          </cell>
          <cell r="D4660">
            <v>37494</v>
          </cell>
          <cell r="E4660" t="str">
            <v>K26DLL1</v>
          </cell>
          <cell r="F4660">
            <v>8.1999999999999993</v>
          </cell>
          <cell r="G4660">
            <v>3.6</v>
          </cell>
          <cell r="H4660" t="str">
            <v>Giỏi</v>
          </cell>
          <cell r="I4660" t="str">
            <v>Xuất Sắc</v>
          </cell>
          <cell r="J4660" t="str">
            <v>Giỏi</v>
          </cell>
          <cell r="K4660" t="str">
            <v>Xuất Sắc</v>
          </cell>
          <cell r="L4660" t="str">
            <v>LỮ HÀNH SỰ KIỆN QT</v>
          </cell>
        </row>
        <row r="4661">
          <cell r="B4661" t="str">
            <v>25207202322</v>
          </cell>
          <cell r="C4661" t="str">
            <v>Lê Thị Kim Ánh</v>
          </cell>
          <cell r="D4661">
            <v>36065</v>
          </cell>
          <cell r="E4661" t="str">
            <v>K25DLL4</v>
          </cell>
          <cell r="F4661">
            <v>8.1999999999999993</v>
          </cell>
          <cell r="G4661">
            <v>3.6</v>
          </cell>
          <cell r="H4661" t="str">
            <v>Giỏi</v>
          </cell>
          <cell r="I4661" t="str">
            <v>Tốt</v>
          </cell>
          <cell r="J4661" t="str">
            <v>Giỏi</v>
          </cell>
          <cell r="K4661" t="str">
            <v>Tốt</v>
          </cell>
          <cell r="L4661" t="str">
            <v>LỮ HÀNH SỰ KIỆN QT</v>
          </cell>
        </row>
        <row r="4662">
          <cell r="B4662" t="str">
            <v>25207209352</v>
          </cell>
          <cell r="C4662" t="str">
            <v>Nguyễn Thị Phương Thanh</v>
          </cell>
          <cell r="D4662">
            <v>37197</v>
          </cell>
          <cell r="E4662" t="str">
            <v>K25DLL8</v>
          </cell>
          <cell r="F4662">
            <v>8.1999999999999993</v>
          </cell>
          <cell r="G4662">
            <v>3.6</v>
          </cell>
          <cell r="H4662" t="str">
            <v>Giỏi</v>
          </cell>
          <cell r="I4662" t="str">
            <v>Tốt</v>
          </cell>
          <cell r="J4662" t="str">
            <v>Giỏi</v>
          </cell>
          <cell r="K4662" t="str">
            <v>Tốt</v>
          </cell>
          <cell r="L4662" t="str">
            <v>LỮ HÀNH SỰ KIỆN QT</v>
          </cell>
        </row>
        <row r="4663">
          <cell r="B4663" t="str">
            <v>25207205304</v>
          </cell>
          <cell r="C4663" t="str">
            <v>Nguyễn Khánh Linh</v>
          </cell>
          <cell r="D4663">
            <v>36894</v>
          </cell>
          <cell r="E4663" t="str">
            <v>K25DLL7</v>
          </cell>
          <cell r="F4663">
            <v>8.16</v>
          </cell>
          <cell r="G4663">
            <v>3.6</v>
          </cell>
          <cell r="H4663" t="str">
            <v>Giỏi</v>
          </cell>
          <cell r="I4663" t="str">
            <v>Tốt</v>
          </cell>
          <cell r="J4663" t="str">
            <v>Giỏi</v>
          </cell>
          <cell r="K4663" t="str">
            <v>Tốt</v>
          </cell>
          <cell r="L4663" t="str">
            <v>LỮ HÀNH SỰ KIỆN QT</v>
          </cell>
        </row>
        <row r="4664">
          <cell r="B4664" t="str">
            <v>25207205821</v>
          </cell>
          <cell r="C4664" t="str">
            <v>Dương Trần Thanh Thủy</v>
          </cell>
          <cell r="D4664">
            <v>37108</v>
          </cell>
          <cell r="E4664" t="str">
            <v>K25DLL2</v>
          </cell>
          <cell r="F4664">
            <v>8.1199999999999992</v>
          </cell>
          <cell r="G4664">
            <v>3.6</v>
          </cell>
          <cell r="H4664" t="str">
            <v>Giỏi</v>
          </cell>
          <cell r="I4664" t="str">
            <v>Tốt</v>
          </cell>
          <cell r="J4664" t="str">
            <v>Giỏi</v>
          </cell>
          <cell r="K4664" t="str">
            <v>Tốt</v>
          </cell>
          <cell r="L4664" t="str">
            <v>LỮ HÀNH SỰ KIỆN QT</v>
          </cell>
        </row>
        <row r="4665">
          <cell r="B4665" t="str">
            <v>27217222075</v>
          </cell>
          <cell r="C4665" t="str">
            <v>Nguyễn Công Khánh</v>
          </cell>
          <cell r="D4665">
            <v>37575</v>
          </cell>
          <cell r="E4665" t="str">
            <v>K27DLL1</v>
          </cell>
          <cell r="F4665">
            <v>8.4499999999999993</v>
          </cell>
          <cell r="G4665">
            <v>3.59</v>
          </cell>
          <cell r="H4665" t="str">
            <v>Giỏi</v>
          </cell>
          <cell r="I4665" t="str">
            <v>Tốt</v>
          </cell>
          <cell r="J4665" t="str">
            <v>Giỏi</v>
          </cell>
          <cell r="K4665" t="str">
            <v>Tốt</v>
          </cell>
          <cell r="L4665" t="str">
            <v>LỮ HÀNH SỰ KIỆN QT</v>
          </cell>
        </row>
        <row r="4666">
          <cell r="B4666" t="str">
            <v>27207222278</v>
          </cell>
          <cell r="C4666" t="str">
            <v>Nguyễn Thị Nguyệt</v>
          </cell>
          <cell r="D4666">
            <v>37912</v>
          </cell>
          <cell r="E4666" t="str">
            <v>K27DLL4</v>
          </cell>
          <cell r="F4666">
            <v>8.39</v>
          </cell>
          <cell r="G4666">
            <v>3.59</v>
          </cell>
          <cell r="H4666" t="str">
            <v>Giỏi</v>
          </cell>
          <cell r="I4666" t="str">
            <v>Tốt</v>
          </cell>
          <cell r="J4666" t="str">
            <v>Giỏi</v>
          </cell>
          <cell r="K4666" t="str">
            <v>Tốt</v>
          </cell>
          <cell r="L4666" t="str">
            <v>LỮ HÀNH SỰ KIỆN QT</v>
          </cell>
        </row>
        <row r="4667">
          <cell r="B4667" t="str">
            <v>27207237208</v>
          </cell>
          <cell r="C4667" t="str">
            <v>Đoàn Thị Kiều Trinh</v>
          </cell>
          <cell r="D4667">
            <v>37947</v>
          </cell>
          <cell r="E4667" t="str">
            <v>K27DLL2</v>
          </cell>
          <cell r="F4667">
            <v>8.2200000000000006</v>
          </cell>
          <cell r="G4667">
            <v>3.59</v>
          </cell>
          <cell r="H4667" t="str">
            <v>Giỏi</v>
          </cell>
          <cell r="I4667" t="str">
            <v>Tốt</v>
          </cell>
          <cell r="J4667" t="str">
            <v>Giỏi</v>
          </cell>
          <cell r="K4667" t="str">
            <v>Tốt</v>
          </cell>
          <cell r="L4667" t="str">
            <v>LỮ HÀNH SỰ KIỆN QT</v>
          </cell>
        </row>
        <row r="4668">
          <cell r="B4668" t="str">
            <v>27217202864</v>
          </cell>
          <cell r="C4668" t="str">
            <v>Phạm Trường Vũ</v>
          </cell>
          <cell r="D4668">
            <v>37769</v>
          </cell>
          <cell r="E4668" t="str">
            <v>K27DLL4</v>
          </cell>
          <cell r="F4668">
            <v>8.2200000000000006</v>
          </cell>
          <cell r="G4668">
            <v>3.59</v>
          </cell>
          <cell r="H4668" t="str">
            <v>Giỏi</v>
          </cell>
          <cell r="I4668" t="str">
            <v>Tốt</v>
          </cell>
          <cell r="J4668" t="str">
            <v>Giỏi</v>
          </cell>
          <cell r="K4668" t="str">
            <v>Tốt</v>
          </cell>
          <cell r="L4668" t="str">
            <v>LỮ HÀNH SỰ KIỆN QT</v>
          </cell>
        </row>
        <row r="4669">
          <cell r="B4669" t="str">
            <v>25207216340</v>
          </cell>
          <cell r="C4669" t="str">
            <v>Nguyễn Thị Hồi Uyên</v>
          </cell>
          <cell r="D4669">
            <v>37176</v>
          </cell>
          <cell r="E4669" t="str">
            <v>K25DLL5</v>
          </cell>
          <cell r="F4669">
            <v>8.19</v>
          </cell>
          <cell r="G4669">
            <v>3.59</v>
          </cell>
          <cell r="H4669" t="str">
            <v>Giỏi</v>
          </cell>
          <cell r="I4669" t="str">
            <v>Xuất Sắc</v>
          </cell>
          <cell r="J4669" t="str">
            <v>Giỏi</v>
          </cell>
          <cell r="K4669" t="str">
            <v>Xuất Sắc</v>
          </cell>
          <cell r="L4669" t="str">
            <v>LỮ HÀNH SỰ KIỆN QT</v>
          </cell>
        </row>
        <row r="4670">
          <cell r="B4670" t="str">
            <v>27207202723</v>
          </cell>
          <cell r="C4670" t="str">
            <v>Huỳnh Đức Thảo Nguyên</v>
          </cell>
          <cell r="D4670">
            <v>37723</v>
          </cell>
          <cell r="E4670" t="str">
            <v>K27DLL4</v>
          </cell>
          <cell r="F4670">
            <v>8.2200000000000006</v>
          </cell>
          <cell r="G4670">
            <v>3.58</v>
          </cell>
          <cell r="H4670" t="str">
            <v>Giỏi</v>
          </cell>
          <cell r="I4670" t="str">
            <v>Tốt</v>
          </cell>
          <cell r="J4670" t="str">
            <v>Giỏi</v>
          </cell>
          <cell r="K4670" t="str">
            <v>Tốt</v>
          </cell>
          <cell r="L4670" t="str">
            <v>LỮ HÀNH SỰ KIỆN QT</v>
          </cell>
        </row>
        <row r="4671">
          <cell r="B4671" t="str">
            <v>27207246225</v>
          </cell>
          <cell r="C4671" t="str">
            <v>Ngô Thị Ngọc Thuận</v>
          </cell>
          <cell r="D4671">
            <v>37858</v>
          </cell>
          <cell r="E4671" t="str">
            <v>K27DLL4</v>
          </cell>
          <cell r="F4671">
            <v>8.1999999999999993</v>
          </cell>
          <cell r="G4671">
            <v>3.58</v>
          </cell>
          <cell r="H4671" t="str">
            <v>Giỏi</v>
          </cell>
          <cell r="I4671" t="str">
            <v>Tốt</v>
          </cell>
          <cell r="J4671" t="str">
            <v>Giỏi</v>
          </cell>
          <cell r="K4671" t="str">
            <v>Tốt</v>
          </cell>
          <cell r="L4671" t="str">
            <v>LỮ HÀNH SỰ KIỆN QT</v>
          </cell>
        </row>
        <row r="4672">
          <cell r="B4672" t="str">
            <v>25217207964</v>
          </cell>
          <cell r="C4672" t="str">
            <v>Dương Hoàng Nhân</v>
          </cell>
          <cell r="D4672">
            <v>37073</v>
          </cell>
          <cell r="E4672" t="str">
            <v>K25DLL4</v>
          </cell>
          <cell r="F4672">
            <v>8.19</v>
          </cell>
          <cell r="G4672">
            <v>3.58</v>
          </cell>
          <cell r="H4672" t="str">
            <v>Giỏi</v>
          </cell>
          <cell r="I4672" t="str">
            <v>Tốt</v>
          </cell>
          <cell r="J4672" t="str">
            <v>Giỏi</v>
          </cell>
          <cell r="K4672" t="str">
            <v>Tốt</v>
          </cell>
          <cell r="L4672" t="str">
            <v>LỮ HÀNH SỰ KIỆN QT</v>
          </cell>
        </row>
        <row r="4673">
          <cell r="B4673" t="str">
            <v>25207213206</v>
          </cell>
          <cell r="C4673" t="str">
            <v>Đàm Thị Thảo Nguyệt</v>
          </cell>
          <cell r="D4673">
            <v>37222</v>
          </cell>
          <cell r="E4673" t="str">
            <v>K25DLL3</v>
          </cell>
          <cell r="F4673">
            <v>8.1300000000000008</v>
          </cell>
          <cell r="G4673">
            <v>3.58</v>
          </cell>
          <cell r="H4673" t="str">
            <v>Giỏi</v>
          </cell>
          <cell r="I4673" t="str">
            <v>Tốt</v>
          </cell>
          <cell r="J4673" t="str">
            <v>Giỏi</v>
          </cell>
          <cell r="K4673" t="str">
            <v>Tốt</v>
          </cell>
          <cell r="L4673" t="str">
            <v>LỮ HÀNH SỰ KIỆN QT</v>
          </cell>
        </row>
        <row r="4674">
          <cell r="B4674" t="str">
            <v>25207116795</v>
          </cell>
          <cell r="C4674" t="str">
            <v>Trịnh Thị Như Ý</v>
          </cell>
          <cell r="D4674">
            <v>36966</v>
          </cell>
          <cell r="E4674" t="str">
            <v>K25DLL9</v>
          </cell>
          <cell r="F4674">
            <v>8.09</v>
          </cell>
          <cell r="G4674">
            <v>3.58</v>
          </cell>
          <cell r="H4674" t="str">
            <v>Giỏi</v>
          </cell>
          <cell r="I4674" t="str">
            <v>Xuất Sắc</v>
          </cell>
          <cell r="J4674" t="str">
            <v>Giỏi</v>
          </cell>
          <cell r="K4674" t="str">
            <v>Xuất Sắc</v>
          </cell>
          <cell r="L4674" t="str">
            <v>LỮ HÀNH SỰ KIỆN QT</v>
          </cell>
        </row>
        <row r="4675">
          <cell r="B4675" t="str">
            <v>25217217469</v>
          </cell>
          <cell r="C4675" t="str">
            <v>Hồ Thanh Bảo</v>
          </cell>
          <cell r="D4675">
            <v>36840</v>
          </cell>
          <cell r="E4675" t="str">
            <v>K25DLL9</v>
          </cell>
          <cell r="F4675">
            <v>8.09</v>
          </cell>
          <cell r="G4675">
            <v>3.58</v>
          </cell>
          <cell r="H4675" t="str">
            <v>Giỏi</v>
          </cell>
          <cell r="I4675" t="str">
            <v>Tốt</v>
          </cell>
          <cell r="J4675" t="str">
            <v>Giỏi</v>
          </cell>
          <cell r="K4675" t="str">
            <v>Tốt</v>
          </cell>
          <cell r="L4675" t="str">
            <v>LỮ HÀNH SỰ KIỆN QT</v>
          </cell>
        </row>
        <row r="4676">
          <cell r="B4676" t="str">
            <v>25207201188</v>
          </cell>
          <cell r="C4676" t="str">
            <v>Nguyễn Thị Hân</v>
          </cell>
          <cell r="D4676">
            <v>37215</v>
          </cell>
          <cell r="E4676" t="str">
            <v>K25DLL2</v>
          </cell>
          <cell r="F4676">
            <v>8.1999999999999993</v>
          </cell>
          <cell r="G4676">
            <v>3.57</v>
          </cell>
          <cell r="H4676" t="str">
            <v>Giỏi</v>
          </cell>
          <cell r="I4676" t="str">
            <v>Tốt</v>
          </cell>
          <cell r="J4676" t="str">
            <v>Giỏi</v>
          </cell>
          <cell r="K4676" t="str">
            <v>Tốt</v>
          </cell>
          <cell r="L4676" t="str">
            <v>LỮ HÀNH SỰ KIỆN QT</v>
          </cell>
        </row>
        <row r="4677">
          <cell r="B4677" t="str">
            <v>26207228575</v>
          </cell>
          <cell r="C4677" t="str">
            <v>Nguyễn Thị Thu Dung</v>
          </cell>
          <cell r="D4677">
            <v>37419</v>
          </cell>
          <cell r="E4677" t="str">
            <v>K26DLL1</v>
          </cell>
          <cell r="F4677">
            <v>8.16</v>
          </cell>
          <cell r="G4677">
            <v>3.57</v>
          </cell>
          <cell r="H4677" t="str">
            <v>Giỏi</v>
          </cell>
          <cell r="I4677" t="str">
            <v>Tốt</v>
          </cell>
          <cell r="J4677" t="str">
            <v>Giỏi</v>
          </cell>
          <cell r="K4677" t="str">
            <v>Tốt</v>
          </cell>
          <cell r="L4677" t="str">
            <v>LỮ HÀNH SỰ KIỆN QT</v>
          </cell>
        </row>
        <row r="4678">
          <cell r="B4678" t="str">
            <v>25217214718</v>
          </cell>
          <cell r="C4678" t="str">
            <v>Hoàng Lê Minh Tiến</v>
          </cell>
          <cell r="D4678">
            <v>37237</v>
          </cell>
          <cell r="E4678" t="str">
            <v>K25DLL9</v>
          </cell>
          <cell r="F4678">
            <v>8.08</v>
          </cell>
          <cell r="G4678">
            <v>3.57</v>
          </cell>
          <cell r="H4678" t="str">
            <v>Giỏi</v>
          </cell>
          <cell r="I4678" t="str">
            <v>Tốt</v>
          </cell>
          <cell r="J4678" t="str">
            <v>Giỏi</v>
          </cell>
          <cell r="K4678" t="str">
            <v>Tốt</v>
          </cell>
          <cell r="L4678" t="str">
            <v>LỮ HÀNH SỰ KIỆN QT</v>
          </cell>
        </row>
        <row r="4679">
          <cell r="B4679" t="str">
            <v>26207226544</v>
          </cell>
          <cell r="C4679" t="str">
            <v>Vương Thị Thúy Kiều</v>
          </cell>
          <cell r="D4679">
            <v>37397</v>
          </cell>
          <cell r="E4679" t="str">
            <v>K26DLL3</v>
          </cell>
          <cell r="F4679">
            <v>8.08</v>
          </cell>
          <cell r="G4679">
            <v>3.57</v>
          </cell>
          <cell r="H4679" t="str">
            <v>Giỏi</v>
          </cell>
          <cell r="I4679" t="str">
            <v>Tốt</v>
          </cell>
          <cell r="J4679" t="str">
            <v>Giỏi</v>
          </cell>
          <cell r="K4679" t="str">
            <v>Tốt</v>
          </cell>
          <cell r="L4679" t="str">
            <v>LỮ HÀNH SỰ KIỆN QT</v>
          </cell>
        </row>
        <row r="4680">
          <cell r="B4680" t="str">
            <v>25207208302</v>
          </cell>
          <cell r="C4680" t="str">
            <v>Trương Thu Phương</v>
          </cell>
          <cell r="D4680">
            <v>37111</v>
          </cell>
          <cell r="E4680" t="str">
            <v>K25DLL3</v>
          </cell>
          <cell r="F4680">
            <v>8.25</v>
          </cell>
          <cell r="G4680">
            <v>3.56</v>
          </cell>
          <cell r="H4680" t="str">
            <v>Giỏi</v>
          </cell>
          <cell r="I4680" t="str">
            <v>Tốt</v>
          </cell>
          <cell r="J4680" t="str">
            <v>Giỏi</v>
          </cell>
          <cell r="K4680" t="str">
            <v>Tốt</v>
          </cell>
          <cell r="L4680" t="str">
            <v>LỮ HÀNH SỰ KIỆN QT</v>
          </cell>
        </row>
        <row r="4681">
          <cell r="B4681" t="str">
            <v>25217202235</v>
          </cell>
          <cell r="C4681" t="str">
            <v>Lê Văn Xuân Sơn</v>
          </cell>
          <cell r="D4681">
            <v>36351</v>
          </cell>
          <cell r="E4681" t="str">
            <v>K25DLL5</v>
          </cell>
          <cell r="F4681">
            <v>8.14</v>
          </cell>
          <cell r="G4681">
            <v>3.56</v>
          </cell>
          <cell r="H4681" t="str">
            <v>Giỏi</v>
          </cell>
          <cell r="I4681" t="str">
            <v>Xuất Sắc</v>
          </cell>
          <cell r="J4681" t="str">
            <v>Giỏi</v>
          </cell>
          <cell r="K4681" t="str">
            <v>Xuất Sắc</v>
          </cell>
          <cell r="L4681" t="str">
            <v>LỮ HÀNH SỰ KIỆN QT</v>
          </cell>
        </row>
        <row r="4682">
          <cell r="B4682" t="str">
            <v>25217216986</v>
          </cell>
          <cell r="C4682" t="str">
            <v>Nguyễn Đức Ngô Thìn</v>
          </cell>
          <cell r="D4682">
            <v>36742</v>
          </cell>
          <cell r="E4682" t="str">
            <v>K25DLL9</v>
          </cell>
          <cell r="F4682">
            <v>8.1</v>
          </cell>
          <cell r="G4682">
            <v>3.56</v>
          </cell>
          <cell r="H4682" t="str">
            <v>Giỏi</v>
          </cell>
          <cell r="I4682" t="str">
            <v>Tốt</v>
          </cell>
          <cell r="J4682" t="str">
            <v>Giỏi</v>
          </cell>
          <cell r="K4682" t="str">
            <v>Tốt</v>
          </cell>
          <cell r="L4682" t="str">
            <v>LỮ HÀNH SỰ KIỆN QT</v>
          </cell>
        </row>
        <row r="4683">
          <cell r="B4683" t="str">
            <v>26207220362</v>
          </cell>
          <cell r="C4683" t="str">
            <v>Lê Thị Diễm Quỳnh</v>
          </cell>
          <cell r="D4683">
            <v>37455</v>
          </cell>
          <cell r="E4683" t="str">
            <v>K26DLL4</v>
          </cell>
          <cell r="F4683">
            <v>8.08</v>
          </cell>
          <cell r="G4683">
            <v>3.56</v>
          </cell>
          <cell r="H4683" t="str">
            <v>Giỏi</v>
          </cell>
          <cell r="I4683" t="str">
            <v>Xuất Sắc</v>
          </cell>
          <cell r="J4683" t="str">
            <v>Giỏi</v>
          </cell>
          <cell r="K4683" t="str">
            <v>Xuất Sắc</v>
          </cell>
          <cell r="L4683" t="str">
            <v>LỮ HÀNH SỰ KIỆN QT</v>
          </cell>
        </row>
        <row r="4684">
          <cell r="B4684" t="str">
            <v>25207200028</v>
          </cell>
          <cell r="C4684" t="str">
            <v>Nguyễn Thị Kim Loan</v>
          </cell>
          <cell r="D4684">
            <v>36526</v>
          </cell>
          <cell r="E4684" t="str">
            <v>K25DLL10</v>
          </cell>
          <cell r="F4684">
            <v>8.17</v>
          </cell>
          <cell r="G4684">
            <v>3.55</v>
          </cell>
          <cell r="H4684" t="str">
            <v>Giỏi</v>
          </cell>
          <cell r="I4684" t="str">
            <v>Xuất Sắc</v>
          </cell>
          <cell r="J4684" t="str">
            <v>Giỏi</v>
          </cell>
          <cell r="K4684" t="str">
            <v>Xuất Sắc</v>
          </cell>
          <cell r="L4684" t="str">
            <v>LỮ HÀNH SỰ KIỆN QT</v>
          </cell>
        </row>
        <row r="4685">
          <cell r="B4685" t="str">
            <v>25207207710</v>
          </cell>
          <cell r="C4685" t="str">
            <v>Nguyễn Phương Tiểu Ngọc</v>
          </cell>
          <cell r="D4685">
            <v>36943</v>
          </cell>
          <cell r="E4685" t="str">
            <v>K25DLL2</v>
          </cell>
          <cell r="F4685">
            <v>8.16</v>
          </cell>
          <cell r="G4685">
            <v>3.55</v>
          </cell>
          <cell r="H4685" t="str">
            <v>Giỏi</v>
          </cell>
          <cell r="I4685" t="str">
            <v>Xuất Sắc</v>
          </cell>
          <cell r="J4685" t="str">
            <v>Giỏi</v>
          </cell>
          <cell r="K4685" t="str">
            <v>Xuất Sắc</v>
          </cell>
          <cell r="L4685" t="str">
            <v>LỮ HÀNH SỰ KIỆN QT</v>
          </cell>
        </row>
        <row r="4686">
          <cell r="B4686" t="str">
            <v>25202403323</v>
          </cell>
          <cell r="C4686" t="str">
            <v>Nguyễn Thị Ngọc Mỹ</v>
          </cell>
          <cell r="D4686">
            <v>37138</v>
          </cell>
          <cell r="E4686" t="str">
            <v>K25DLL9</v>
          </cell>
          <cell r="F4686">
            <v>8.06</v>
          </cell>
          <cell r="G4686">
            <v>3.55</v>
          </cell>
          <cell r="H4686" t="str">
            <v>Giỏi</v>
          </cell>
          <cell r="I4686" t="str">
            <v>Tốt</v>
          </cell>
          <cell r="J4686" t="str">
            <v>Giỏi</v>
          </cell>
          <cell r="K4686" t="str">
            <v>Tốt</v>
          </cell>
          <cell r="L4686" t="str">
            <v>LỮ HÀNH SỰ KIỆN QT</v>
          </cell>
        </row>
        <row r="4687">
          <cell r="B4687" t="str">
            <v>26207242662</v>
          </cell>
          <cell r="C4687" t="str">
            <v>Lê Võ Tú Uyên</v>
          </cell>
          <cell r="D4687">
            <v>37504</v>
          </cell>
          <cell r="E4687" t="str">
            <v>K26DLL5</v>
          </cell>
          <cell r="F4687">
            <v>8.25</v>
          </cell>
          <cell r="G4687">
            <v>3.54</v>
          </cell>
          <cell r="H4687" t="str">
            <v>Giỏi</v>
          </cell>
          <cell r="I4687" t="str">
            <v>Tốt</v>
          </cell>
          <cell r="J4687" t="str">
            <v>Giỏi</v>
          </cell>
          <cell r="K4687" t="str">
            <v>Tốt</v>
          </cell>
          <cell r="L4687" t="str">
            <v>LỮ HÀNH SỰ KIỆN QT</v>
          </cell>
        </row>
        <row r="4688">
          <cell r="B4688" t="str">
            <v>27207202802</v>
          </cell>
          <cell r="C4688" t="str">
            <v>Lê Thị Yến</v>
          </cell>
          <cell r="D4688">
            <v>37732</v>
          </cell>
          <cell r="E4688" t="str">
            <v>K27DLL4</v>
          </cell>
          <cell r="F4688">
            <v>8.23</v>
          </cell>
          <cell r="G4688">
            <v>3.54</v>
          </cell>
          <cell r="H4688" t="str">
            <v>Giỏi</v>
          </cell>
          <cell r="I4688" t="str">
            <v>Tốt</v>
          </cell>
          <cell r="J4688" t="str">
            <v>Giỏi</v>
          </cell>
          <cell r="K4688" t="str">
            <v>Tốt</v>
          </cell>
          <cell r="L4688" t="str">
            <v>LỮ HÀNH SỰ KIỆN QT</v>
          </cell>
        </row>
        <row r="4689">
          <cell r="B4689" t="str">
            <v>25217212284</v>
          </cell>
          <cell r="C4689" t="str">
            <v>Nguyễn Ngọc Quốc Kiên</v>
          </cell>
          <cell r="D4689">
            <v>37167</v>
          </cell>
          <cell r="E4689" t="str">
            <v>K25DLL4</v>
          </cell>
          <cell r="F4689">
            <v>8.18</v>
          </cell>
          <cell r="G4689">
            <v>3.54</v>
          </cell>
          <cell r="H4689" t="str">
            <v>Giỏi</v>
          </cell>
          <cell r="I4689" t="str">
            <v>Xuất Sắc</v>
          </cell>
          <cell r="J4689" t="str">
            <v>Giỏi</v>
          </cell>
          <cell r="K4689" t="str">
            <v>Xuất Sắc</v>
          </cell>
          <cell r="L4689" t="str">
            <v>LỮ HÀNH SỰ KIỆN QT</v>
          </cell>
        </row>
        <row r="4690">
          <cell r="B4690" t="str">
            <v>27207237413</v>
          </cell>
          <cell r="C4690" t="str">
            <v>Nguyễn Thị Diệu My</v>
          </cell>
          <cell r="D4690">
            <v>37969</v>
          </cell>
          <cell r="E4690" t="str">
            <v>K27DLL4</v>
          </cell>
          <cell r="F4690">
            <v>8.16</v>
          </cell>
          <cell r="G4690">
            <v>3.54</v>
          </cell>
          <cell r="H4690" t="str">
            <v>Giỏi</v>
          </cell>
          <cell r="I4690" t="str">
            <v>Tốt</v>
          </cell>
          <cell r="J4690" t="str">
            <v>Giỏi</v>
          </cell>
          <cell r="K4690" t="str">
            <v>Tốt</v>
          </cell>
          <cell r="L4690" t="str">
            <v>LỮ HÀNH SỰ KIỆN QT</v>
          </cell>
        </row>
        <row r="4691">
          <cell r="B4691" t="str">
            <v>26217200237</v>
          </cell>
          <cell r="C4691" t="str">
            <v>Đỗ Tấn Hoàng</v>
          </cell>
          <cell r="D4691">
            <v>37488</v>
          </cell>
          <cell r="E4691" t="str">
            <v>K26DLL4</v>
          </cell>
          <cell r="F4691">
            <v>8.11</v>
          </cell>
          <cell r="G4691">
            <v>3.54</v>
          </cell>
          <cell r="H4691" t="str">
            <v>Giỏi</v>
          </cell>
          <cell r="I4691" t="str">
            <v>Xuất Sắc</v>
          </cell>
          <cell r="J4691" t="str">
            <v>Giỏi</v>
          </cell>
          <cell r="K4691" t="str">
            <v>Xuất Sắc</v>
          </cell>
          <cell r="L4691" t="str">
            <v>LỮ HÀNH SỰ KIỆN QT</v>
          </cell>
        </row>
        <row r="4692">
          <cell r="B4692" t="str">
            <v>26207231192</v>
          </cell>
          <cell r="C4692" t="str">
            <v>Trương Thị Mỹ Hà</v>
          </cell>
          <cell r="D4692">
            <v>37555</v>
          </cell>
          <cell r="E4692" t="str">
            <v>K26DLL1</v>
          </cell>
          <cell r="F4692">
            <v>8.06</v>
          </cell>
          <cell r="G4692">
            <v>3.54</v>
          </cell>
          <cell r="H4692" t="str">
            <v>Giỏi</v>
          </cell>
          <cell r="I4692" t="str">
            <v>Tốt</v>
          </cell>
          <cell r="J4692" t="str">
            <v>Giỏi</v>
          </cell>
          <cell r="K4692" t="str">
            <v>Tốt</v>
          </cell>
          <cell r="L4692" t="str">
            <v>LỮ HÀNH SỰ KIỆN QT</v>
          </cell>
        </row>
        <row r="4693">
          <cell r="B4693" t="str">
            <v>25217216055</v>
          </cell>
          <cell r="C4693" t="str">
            <v>Trần Thành Đạt</v>
          </cell>
          <cell r="D4693">
            <v>37211</v>
          </cell>
          <cell r="E4693" t="str">
            <v>K25DLL1</v>
          </cell>
          <cell r="F4693">
            <v>8.0299999999999994</v>
          </cell>
          <cell r="G4693">
            <v>3.54</v>
          </cell>
          <cell r="H4693" t="str">
            <v>Giỏi</v>
          </cell>
          <cell r="I4693" t="str">
            <v>Tốt</v>
          </cell>
          <cell r="J4693" t="str">
            <v>Giỏi</v>
          </cell>
          <cell r="K4693" t="str">
            <v>Tốt</v>
          </cell>
          <cell r="L4693" t="str">
            <v>LỮ HÀNH SỰ KIỆN QT</v>
          </cell>
        </row>
        <row r="4694">
          <cell r="B4694" t="str">
            <v>25217216228</v>
          </cell>
          <cell r="C4694" t="str">
            <v>Đỗ Phan Lộc</v>
          </cell>
          <cell r="D4694">
            <v>36901</v>
          </cell>
          <cell r="E4694" t="str">
            <v>K25DLL2</v>
          </cell>
          <cell r="F4694">
            <v>7.96</v>
          </cell>
          <cell r="G4694">
            <v>3.54</v>
          </cell>
          <cell r="H4694" t="str">
            <v>Giỏi</v>
          </cell>
          <cell r="I4694" t="str">
            <v>Tốt</v>
          </cell>
          <cell r="J4694" t="str">
            <v>Giỏi</v>
          </cell>
          <cell r="K4694" t="str">
            <v>Tốt</v>
          </cell>
          <cell r="L4694" t="str">
            <v>LỮ HÀNH SỰ KIỆN QT</v>
          </cell>
        </row>
        <row r="4695">
          <cell r="B4695" t="str">
            <v>27207200199</v>
          </cell>
          <cell r="C4695" t="str">
            <v>Lê Thị Quỳnh Trâm</v>
          </cell>
          <cell r="D4695">
            <v>37272</v>
          </cell>
          <cell r="E4695" t="str">
            <v>K27DLL1</v>
          </cell>
          <cell r="F4695">
            <v>8.23</v>
          </cell>
          <cell r="G4695">
            <v>3.53</v>
          </cell>
          <cell r="H4695" t="str">
            <v>Giỏi</v>
          </cell>
          <cell r="I4695" t="str">
            <v>Xuất Sắc</v>
          </cell>
          <cell r="J4695" t="str">
            <v>Giỏi</v>
          </cell>
          <cell r="K4695" t="str">
            <v>Xuất Sắc</v>
          </cell>
          <cell r="L4695" t="str">
            <v>LỮ HÀNH SỰ KIỆN QT</v>
          </cell>
        </row>
        <row r="4696">
          <cell r="B4696" t="str">
            <v>25217210588</v>
          </cell>
          <cell r="C4696" t="str">
            <v>Trần Đại Vỹ</v>
          </cell>
          <cell r="D4696">
            <v>36579</v>
          </cell>
          <cell r="E4696" t="str">
            <v>K25DLL1</v>
          </cell>
          <cell r="F4696">
            <v>8.18</v>
          </cell>
          <cell r="G4696">
            <v>3.53</v>
          </cell>
          <cell r="H4696" t="str">
            <v>Giỏi</v>
          </cell>
          <cell r="I4696" t="str">
            <v>Tốt</v>
          </cell>
          <cell r="J4696" t="str">
            <v>Giỏi</v>
          </cell>
          <cell r="K4696" t="str">
            <v>Tốt</v>
          </cell>
          <cell r="L4696" t="str">
            <v>LỮ HÀNH SỰ KIỆN QT</v>
          </cell>
        </row>
        <row r="4697">
          <cell r="B4697" t="str">
            <v>26207229138</v>
          </cell>
          <cell r="C4697" t="str">
            <v>Nguyễn Thị Hoài Linh</v>
          </cell>
          <cell r="D4697">
            <v>37532</v>
          </cell>
          <cell r="E4697" t="str">
            <v>K26DLL3</v>
          </cell>
          <cell r="F4697">
            <v>8.18</v>
          </cell>
          <cell r="G4697">
            <v>3.53</v>
          </cell>
          <cell r="H4697" t="str">
            <v>Giỏi</v>
          </cell>
          <cell r="I4697" t="str">
            <v>Tốt</v>
          </cell>
          <cell r="J4697" t="str">
            <v>Giỏi</v>
          </cell>
          <cell r="K4697" t="str">
            <v>Tốt</v>
          </cell>
          <cell r="L4697" t="str">
            <v>LỮ HÀNH SỰ KIỆN QT</v>
          </cell>
        </row>
        <row r="4698">
          <cell r="B4698" t="str">
            <v>25207200574</v>
          </cell>
          <cell r="C4698" t="str">
            <v>Nguyễn Thị Mộng Tuyền</v>
          </cell>
          <cell r="D4698">
            <v>37007</v>
          </cell>
          <cell r="E4698" t="str">
            <v>K25DLL7</v>
          </cell>
          <cell r="F4698">
            <v>8.17</v>
          </cell>
          <cell r="G4698">
            <v>3.53</v>
          </cell>
          <cell r="H4698" t="str">
            <v>Giỏi</v>
          </cell>
          <cell r="I4698" t="str">
            <v>Tốt</v>
          </cell>
          <cell r="J4698" t="str">
            <v>Giỏi</v>
          </cell>
          <cell r="K4698" t="str">
            <v>Tốt</v>
          </cell>
          <cell r="L4698" t="str">
            <v>LỮ HÀNH SỰ KIỆN QT</v>
          </cell>
        </row>
        <row r="4699">
          <cell r="B4699" t="str">
            <v>25217216152</v>
          </cell>
          <cell r="C4699" t="str">
            <v>Hồ Kinh Duy</v>
          </cell>
          <cell r="D4699">
            <v>36958</v>
          </cell>
          <cell r="E4699" t="str">
            <v>K25DLL6</v>
          </cell>
          <cell r="F4699">
            <v>8.11</v>
          </cell>
          <cell r="G4699">
            <v>3.53</v>
          </cell>
          <cell r="H4699" t="str">
            <v>Giỏi</v>
          </cell>
          <cell r="I4699" t="str">
            <v>Tốt</v>
          </cell>
          <cell r="J4699" t="str">
            <v>Giỏi</v>
          </cell>
          <cell r="K4699" t="str">
            <v>Tốt</v>
          </cell>
          <cell r="L4699" t="str">
            <v>LỮ HÀNH SỰ KIỆN QT</v>
          </cell>
        </row>
        <row r="4700">
          <cell r="B4700" t="str">
            <v>25207216548</v>
          </cell>
          <cell r="C4700" t="str">
            <v>Nguyễn Thị Ni</v>
          </cell>
          <cell r="D4700">
            <v>36952</v>
          </cell>
          <cell r="E4700" t="str">
            <v>K25DLL5</v>
          </cell>
          <cell r="F4700">
            <v>8.1</v>
          </cell>
          <cell r="G4700">
            <v>3.53</v>
          </cell>
          <cell r="H4700" t="str">
            <v>Giỏi</v>
          </cell>
          <cell r="I4700" t="str">
            <v>Tốt</v>
          </cell>
          <cell r="J4700" t="str">
            <v>Giỏi</v>
          </cell>
          <cell r="K4700" t="str">
            <v>Tốt</v>
          </cell>
          <cell r="L4700" t="str">
            <v>LỮ HÀNH SỰ KIỆN QT</v>
          </cell>
        </row>
        <row r="4701">
          <cell r="B4701" t="str">
            <v>25207216505</v>
          </cell>
          <cell r="C4701" t="str">
            <v>Trần Thị Diễm My</v>
          </cell>
          <cell r="D4701">
            <v>36901</v>
          </cell>
          <cell r="E4701" t="str">
            <v>K25DLL4</v>
          </cell>
          <cell r="F4701">
            <v>8.07</v>
          </cell>
          <cell r="G4701">
            <v>3.53</v>
          </cell>
          <cell r="H4701" t="str">
            <v>Giỏi</v>
          </cell>
          <cell r="I4701" t="str">
            <v>Tốt</v>
          </cell>
          <cell r="J4701" t="str">
            <v>Giỏi</v>
          </cell>
          <cell r="K4701" t="str">
            <v>Tốt</v>
          </cell>
          <cell r="L4701" t="str">
            <v>LỮ HÀNH SỰ KIỆN QT</v>
          </cell>
        </row>
        <row r="4702">
          <cell r="B4702" t="str">
            <v>25218603041</v>
          </cell>
          <cell r="C4702" t="str">
            <v>Võ Trường Giang</v>
          </cell>
          <cell r="D4702">
            <v>37222</v>
          </cell>
          <cell r="E4702" t="str">
            <v>K25DLL4</v>
          </cell>
          <cell r="F4702">
            <v>8.06</v>
          </cell>
          <cell r="G4702">
            <v>3.53</v>
          </cell>
          <cell r="H4702" t="str">
            <v>Giỏi</v>
          </cell>
          <cell r="I4702" t="str">
            <v>Xuất Sắc</v>
          </cell>
          <cell r="J4702" t="str">
            <v>Giỏi</v>
          </cell>
          <cell r="K4702" t="str">
            <v>Xuất Sắc</v>
          </cell>
          <cell r="L4702" t="str">
            <v>LỮ HÀNH SỰ KIỆN QT</v>
          </cell>
        </row>
        <row r="4703">
          <cell r="B4703" t="str">
            <v>25207205447</v>
          </cell>
          <cell r="C4703" t="str">
            <v>Nguyễn Thị Loan Oanh</v>
          </cell>
          <cell r="D4703">
            <v>37077</v>
          </cell>
          <cell r="E4703" t="str">
            <v>K25DLL10</v>
          </cell>
          <cell r="F4703">
            <v>8.1300000000000008</v>
          </cell>
          <cell r="G4703">
            <v>3.52</v>
          </cell>
          <cell r="H4703" t="str">
            <v>Giỏi</v>
          </cell>
          <cell r="I4703" t="str">
            <v>Tốt</v>
          </cell>
          <cell r="J4703" t="str">
            <v>Giỏi</v>
          </cell>
          <cell r="K4703" t="str">
            <v>Tốt</v>
          </cell>
          <cell r="L4703" t="str">
            <v>LỮ HÀNH SỰ KIỆN QT</v>
          </cell>
        </row>
        <row r="4704">
          <cell r="B4704" t="str">
            <v>25217203050</v>
          </cell>
          <cell r="C4704" t="str">
            <v>Nguyễn Thành Phương</v>
          </cell>
          <cell r="D4704">
            <v>37066</v>
          </cell>
          <cell r="E4704" t="str">
            <v>K25DLL2</v>
          </cell>
          <cell r="F4704">
            <v>8.11</v>
          </cell>
          <cell r="G4704">
            <v>3.52</v>
          </cell>
          <cell r="H4704" t="str">
            <v>Giỏi</v>
          </cell>
          <cell r="I4704" t="str">
            <v>Tốt</v>
          </cell>
          <cell r="J4704" t="str">
            <v>Giỏi</v>
          </cell>
          <cell r="K4704" t="str">
            <v>Tốt</v>
          </cell>
          <cell r="L4704" t="str">
            <v>LỮ HÀNH SỰ KIỆN QT</v>
          </cell>
        </row>
        <row r="4705">
          <cell r="B4705" t="str">
            <v>26217231672</v>
          </cell>
          <cell r="C4705" t="str">
            <v>Nguyễn Thị Thảo Vy</v>
          </cell>
          <cell r="D4705">
            <v>37570</v>
          </cell>
          <cell r="E4705" t="str">
            <v>K26DLL4</v>
          </cell>
          <cell r="F4705">
            <v>8.1</v>
          </cell>
          <cell r="G4705">
            <v>3.52</v>
          </cell>
          <cell r="H4705" t="str">
            <v>Giỏi</v>
          </cell>
          <cell r="I4705" t="str">
            <v>Xuất Sắc</v>
          </cell>
          <cell r="J4705" t="str">
            <v>Giỏi</v>
          </cell>
          <cell r="K4705" t="str">
            <v>Xuất Sắc</v>
          </cell>
          <cell r="L4705" t="str">
            <v>LỮ HÀNH SỰ KIỆN QT</v>
          </cell>
        </row>
        <row r="4706">
          <cell r="B4706" t="str">
            <v>25217209549</v>
          </cell>
          <cell r="C4706" t="str">
            <v>Đỗ Trường Giang</v>
          </cell>
          <cell r="D4706">
            <v>36700</v>
          </cell>
          <cell r="E4706" t="str">
            <v>K25DLL4</v>
          </cell>
          <cell r="F4706">
            <v>7.88</v>
          </cell>
          <cell r="G4706">
            <v>3.52</v>
          </cell>
          <cell r="H4706" t="str">
            <v>Giỏi</v>
          </cell>
          <cell r="I4706" t="str">
            <v>Tốt</v>
          </cell>
          <cell r="J4706" t="str">
            <v>Giỏi</v>
          </cell>
          <cell r="K4706" t="str">
            <v>Tốt</v>
          </cell>
          <cell r="L4706" t="str">
            <v>LỮ HÀNH SỰ KIỆN QT</v>
          </cell>
        </row>
        <row r="4707">
          <cell r="B4707" t="str">
            <v>27217202317</v>
          </cell>
          <cell r="C4707" t="str">
            <v>Đỗ Thế Thịnh</v>
          </cell>
          <cell r="D4707">
            <v>37697</v>
          </cell>
          <cell r="E4707" t="str">
            <v>K27DLL4</v>
          </cell>
          <cell r="F4707">
            <v>8.24</v>
          </cell>
          <cell r="G4707">
            <v>3.51</v>
          </cell>
          <cell r="H4707" t="str">
            <v>Giỏi</v>
          </cell>
          <cell r="I4707" t="str">
            <v>Xuất Sắc</v>
          </cell>
          <cell r="J4707" t="str">
            <v>Giỏi</v>
          </cell>
          <cell r="K4707" t="str">
            <v>Xuất Sắc</v>
          </cell>
          <cell r="L4707" t="str">
            <v>LỮ HÀNH SỰ KIỆN QT</v>
          </cell>
        </row>
        <row r="4708">
          <cell r="B4708" t="str">
            <v>25207216132</v>
          </cell>
          <cell r="C4708" t="str">
            <v>Phạm Thị Khánh Huyền</v>
          </cell>
          <cell r="D4708">
            <v>37159</v>
          </cell>
          <cell r="E4708" t="str">
            <v>K25DLL2</v>
          </cell>
          <cell r="F4708">
            <v>8.18</v>
          </cell>
          <cell r="G4708">
            <v>3.51</v>
          </cell>
          <cell r="H4708" t="str">
            <v>Giỏi</v>
          </cell>
          <cell r="I4708" t="str">
            <v>Xuất Sắc</v>
          </cell>
          <cell r="J4708" t="str">
            <v>Giỏi</v>
          </cell>
          <cell r="K4708" t="str">
            <v>Xuất Sắc</v>
          </cell>
          <cell r="L4708" t="str">
            <v>LỮ HÀNH SỰ KIỆN QT</v>
          </cell>
        </row>
        <row r="4709">
          <cell r="B4709" t="str">
            <v>25207211922</v>
          </cell>
          <cell r="C4709" t="str">
            <v>Trần Thị Ánh Hồng</v>
          </cell>
          <cell r="D4709">
            <v>36953</v>
          </cell>
          <cell r="E4709" t="str">
            <v>K25DLL2</v>
          </cell>
          <cell r="F4709">
            <v>8.1300000000000008</v>
          </cell>
          <cell r="G4709">
            <v>3.51</v>
          </cell>
          <cell r="H4709" t="str">
            <v>Giỏi</v>
          </cell>
          <cell r="I4709" t="str">
            <v>Tốt</v>
          </cell>
          <cell r="J4709" t="str">
            <v>Giỏi</v>
          </cell>
          <cell r="K4709" t="str">
            <v>Tốt</v>
          </cell>
          <cell r="L4709" t="str">
            <v>LỮ HÀNH SỰ KIỆN QT</v>
          </cell>
        </row>
        <row r="4710">
          <cell r="B4710" t="str">
            <v>25217209600</v>
          </cell>
          <cell r="C4710" t="str">
            <v>Nguyễn Đức Trung</v>
          </cell>
          <cell r="D4710">
            <v>36968</v>
          </cell>
          <cell r="E4710" t="str">
            <v>K25DLL3</v>
          </cell>
          <cell r="F4710">
            <v>8.1</v>
          </cell>
          <cell r="G4710">
            <v>3.51</v>
          </cell>
          <cell r="H4710" t="str">
            <v>Giỏi</v>
          </cell>
          <cell r="I4710" t="str">
            <v>Tốt</v>
          </cell>
          <cell r="J4710" t="str">
            <v>Giỏi</v>
          </cell>
          <cell r="K4710" t="str">
            <v>Tốt</v>
          </cell>
          <cell r="L4710" t="str">
            <v>LỮ HÀNH SỰ KIỆN QT</v>
          </cell>
        </row>
        <row r="4711">
          <cell r="B4711" t="str">
            <v>26207200228</v>
          </cell>
          <cell r="C4711" t="str">
            <v>Đặng Thị Thảo Nguyên</v>
          </cell>
          <cell r="D4711">
            <v>37055</v>
          </cell>
          <cell r="E4711" t="str">
            <v>K26DLL4</v>
          </cell>
          <cell r="F4711">
            <v>8.06</v>
          </cell>
          <cell r="G4711">
            <v>3.51</v>
          </cell>
          <cell r="H4711" t="str">
            <v>Giỏi</v>
          </cell>
          <cell r="I4711" t="str">
            <v>Tốt</v>
          </cell>
          <cell r="J4711" t="str">
            <v>Giỏi</v>
          </cell>
          <cell r="K4711" t="str">
            <v>Tốt</v>
          </cell>
          <cell r="L4711" t="str">
            <v>LỮ HÀNH SỰ KIỆN QT</v>
          </cell>
        </row>
        <row r="4712">
          <cell r="B4712" t="str">
            <v>27217801057</v>
          </cell>
          <cell r="C4712" t="str">
            <v>Nguyễn Văn Thái</v>
          </cell>
          <cell r="D4712">
            <v>37925</v>
          </cell>
          <cell r="E4712" t="str">
            <v>K27DLL2</v>
          </cell>
          <cell r="F4712">
            <v>7.97</v>
          </cell>
          <cell r="G4712">
            <v>3.51</v>
          </cell>
          <cell r="H4712" t="str">
            <v>Giỏi</v>
          </cell>
          <cell r="I4712" t="str">
            <v>Tốt</v>
          </cell>
          <cell r="J4712" t="str">
            <v>Giỏi</v>
          </cell>
          <cell r="K4712" t="str">
            <v>Tốt</v>
          </cell>
          <cell r="L4712" t="str">
            <v>LỮ HÀNH SỰ KIỆN QT</v>
          </cell>
        </row>
        <row r="4713">
          <cell r="B4713" t="str">
            <v>26217222281</v>
          </cell>
          <cell r="C4713" t="str">
            <v>Nguyễn Thành Tín</v>
          </cell>
          <cell r="D4713">
            <v>36924</v>
          </cell>
          <cell r="E4713" t="str">
            <v>K26DLL1</v>
          </cell>
          <cell r="F4713">
            <v>8.2200000000000006</v>
          </cell>
          <cell r="G4713">
            <v>3.5</v>
          </cell>
          <cell r="H4713" t="str">
            <v>Giỏi</v>
          </cell>
          <cell r="I4713" t="str">
            <v>Tốt</v>
          </cell>
          <cell r="J4713" t="str">
            <v>Giỏi</v>
          </cell>
          <cell r="K4713" t="str">
            <v>Tốt</v>
          </cell>
          <cell r="L4713" t="str">
            <v>LỮ HÀNH SỰ KIỆN QT</v>
          </cell>
        </row>
        <row r="4714">
          <cell r="B4714" t="str">
            <v>25217210095</v>
          </cell>
          <cell r="C4714" t="str">
            <v>Lâm Đức Din</v>
          </cell>
          <cell r="D4714">
            <v>36925</v>
          </cell>
          <cell r="E4714" t="str">
            <v>K25DLL1</v>
          </cell>
          <cell r="F4714">
            <v>8.2100000000000009</v>
          </cell>
          <cell r="G4714">
            <v>3.5</v>
          </cell>
          <cell r="H4714" t="str">
            <v>Giỏi</v>
          </cell>
          <cell r="I4714" t="str">
            <v>Xuất Sắc</v>
          </cell>
          <cell r="J4714" t="str">
            <v>Giỏi</v>
          </cell>
          <cell r="K4714" t="str">
            <v>Xuất Sắc</v>
          </cell>
          <cell r="L4714" t="str">
            <v>LỮ HÀNH SỰ KIỆN QT</v>
          </cell>
        </row>
        <row r="4715">
          <cell r="B4715" t="str">
            <v>26217232263</v>
          </cell>
          <cell r="C4715" t="str">
            <v>Đồng Thanh Tùng</v>
          </cell>
          <cell r="D4715">
            <v>37318</v>
          </cell>
          <cell r="E4715" t="str">
            <v>K26DLL3</v>
          </cell>
          <cell r="F4715">
            <v>8.2100000000000009</v>
          </cell>
          <cell r="G4715">
            <v>3.5</v>
          </cell>
          <cell r="H4715" t="str">
            <v>Giỏi</v>
          </cell>
          <cell r="I4715" t="str">
            <v>Tốt</v>
          </cell>
          <cell r="J4715" t="str">
            <v>Giỏi</v>
          </cell>
          <cell r="K4715" t="str">
            <v>Tốt</v>
          </cell>
          <cell r="L4715" t="str">
            <v>LỮ HÀNH SỰ KIỆN QT</v>
          </cell>
        </row>
        <row r="4716">
          <cell r="B4716" t="str">
            <v>25207213011</v>
          </cell>
          <cell r="C4716" t="str">
            <v>Lê Thị Thu Ngân</v>
          </cell>
          <cell r="D4716">
            <v>37092</v>
          </cell>
          <cell r="E4716" t="str">
            <v>K25DLL4</v>
          </cell>
          <cell r="F4716">
            <v>8.16</v>
          </cell>
          <cell r="G4716">
            <v>3.5</v>
          </cell>
          <cell r="H4716" t="str">
            <v>Giỏi</v>
          </cell>
          <cell r="I4716" t="str">
            <v>Tốt</v>
          </cell>
          <cell r="J4716" t="str">
            <v>Giỏi</v>
          </cell>
          <cell r="K4716" t="str">
            <v>Tốt</v>
          </cell>
          <cell r="L4716" t="str">
            <v>LỮ HÀNH SỰ KIỆN QT</v>
          </cell>
        </row>
        <row r="4717">
          <cell r="B4717" t="str">
            <v>26217241720</v>
          </cell>
          <cell r="C4717" t="str">
            <v>Trịnh Tấn Tới</v>
          </cell>
          <cell r="D4717">
            <v>37431</v>
          </cell>
          <cell r="E4717" t="str">
            <v>K26DLL3</v>
          </cell>
          <cell r="F4717">
            <v>8.11</v>
          </cell>
          <cell r="G4717">
            <v>3.5</v>
          </cell>
          <cell r="H4717" t="str">
            <v>Giỏi</v>
          </cell>
          <cell r="I4717" t="str">
            <v>Xuất Sắc</v>
          </cell>
          <cell r="J4717" t="str">
            <v>Giỏi</v>
          </cell>
          <cell r="K4717" t="str">
            <v>Xuất Sắc</v>
          </cell>
          <cell r="L4717" t="str">
            <v>LỮ HÀNH SỰ KIỆN QT</v>
          </cell>
        </row>
        <row r="4718">
          <cell r="B4718" t="str">
            <v>27217239740</v>
          </cell>
          <cell r="C4718" t="str">
            <v>Huỳnh Nguyễn Hoàng Vũ</v>
          </cell>
          <cell r="D4718">
            <v>37827</v>
          </cell>
          <cell r="E4718" t="str">
            <v>K27DLL1</v>
          </cell>
          <cell r="F4718">
            <v>8.07</v>
          </cell>
          <cell r="G4718">
            <v>3.5</v>
          </cell>
          <cell r="H4718" t="str">
            <v>Giỏi</v>
          </cell>
          <cell r="I4718" t="str">
            <v>Tốt</v>
          </cell>
          <cell r="J4718" t="str">
            <v>Giỏi</v>
          </cell>
          <cell r="K4718" t="str">
            <v>Tốt</v>
          </cell>
          <cell r="L4718" t="str">
            <v>LỮ HÀNH SỰ KIỆN QT</v>
          </cell>
        </row>
        <row r="4719">
          <cell r="B4719" t="str">
            <v>27207234932</v>
          </cell>
          <cell r="C4719" t="str">
            <v>Nguyễn Thị Ngọc Trinh</v>
          </cell>
          <cell r="D4719">
            <v>37804</v>
          </cell>
          <cell r="E4719" t="str">
            <v>K27DLL3</v>
          </cell>
          <cell r="F4719">
            <v>8.06</v>
          </cell>
          <cell r="G4719">
            <v>3.5</v>
          </cell>
          <cell r="H4719" t="str">
            <v>Giỏi</v>
          </cell>
          <cell r="I4719" t="str">
            <v>Xuất Sắc</v>
          </cell>
          <cell r="J4719" t="str">
            <v>Giỏi</v>
          </cell>
          <cell r="K4719" t="str">
            <v>Xuất Sắc</v>
          </cell>
          <cell r="L4719" t="str">
            <v>LỮ HÀNH SỰ KIỆN QT</v>
          </cell>
        </row>
        <row r="4720">
          <cell r="B4720" t="str">
            <v>25217214333</v>
          </cell>
          <cell r="C4720" t="str">
            <v>Nguyễn Quang Đức Thắng</v>
          </cell>
          <cell r="D4720">
            <v>37151</v>
          </cell>
          <cell r="E4720" t="str">
            <v>K25DLL5</v>
          </cell>
          <cell r="F4720">
            <v>8.0299999999999994</v>
          </cell>
          <cell r="G4720">
            <v>3.5</v>
          </cell>
          <cell r="H4720" t="str">
            <v>Giỏi</v>
          </cell>
          <cell r="I4720" t="str">
            <v>Xuất Sắc</v>
          </cell>
          <cell r="J4720" t="str">
            <v>Giỏi</v>
          </cell>
          <cell r="K4720" t="str">
            <v>Xuất Sắc</v>
          </cell>
          <cell r="L4720" t="str">
            <v>LỮ HÀNH SỰ KIỆN QT</v>
          </cell>
        </row>
        <row r="4721">
          <cell r="B4721" t="str">
            <v>25217214325</v>
          </cell>
          <cell r="C4721" t="str">
            <v>Lê Viết Thắng</v>
          </cell>
          <cell r="D4721">
            <v>37020</v>
          </cell>
          <cell r="E4721" t="str">
            <v>K25DLL10</v>
          </cell>
          <cell r="F4721">
            <v>7.95</v>
          </cell>
          <cell r="G4721">
            <v>3.5</v>
          </cell>
          <cell r="H4721" t="str">
            <v>Giỏi</v>
          </cell>
          <cell r="I4721" t="str">
            <v>Tốt</v>
          </cell>
          <cell r="J4721" t="str">
            <v>Giỏi</v>
          </cell>
          <cell r="K4721" t="str">
            <v>Tốt</v>
          </cell>
          <cell r="L4721" t="str">
            <v>LỮ HÀNH SỰ KIỆN QT</v>
          </cell>
        </row>
        <row r="4722">
          <cell r="B4722" t="str">
            <v>27217222514</v>
          </cell>
          <cell r="C4722" t="str">
            <v>Trần Văn Thanh Tùng</v>
          </cell>
          <cell r="D4722">
            <v>37790</v>
          </cell>
          <cell r="E4722" t="str">
            <v>K27DLL1</v>
          </cell>
          <cell r="F4722">
            <v>8.11</v>
          </cell>
          <cell r="G4722">
            <v>3.49</v>
          </cell>
          <cell r="H4722" t="str">
            <v>Giỏi</v>
          </cell>
          <cell r="I4722" t="str">
            <v>Tốt</v>
          </cell>
          <cell r="J4722" t="str">
            <v>Giỏi</v>
          </cell>
          <cell r="K4722" t="str">
            <v>Tốt</v>
          </cell>
          <cell r="L4722" t="str">
            <v>LỮ HÀNH SỰ KIỆN QT</v>
          </cell>
        </row>
        <row r="4723">
          <cell r="B4723" t="str">
            <v>25217104531</v>
          </cell>
          <cell r="C4723" t="str">
            <v>Nguyễn Văn Lộc</v>
          </cell>
          <cell r="D4723">
            <v>36911</v>
          </cell>
          <cell r="E4723" t="str">
            <v>K25DLL9</v>
          </cell>
          <cell r="F4723">
            <v>8.06</v>
          </cell>
          <cell r="G4723">
            <v>3.49</v>
          </cell>
          <cell r="H4723" t="str">
            <v>Giỏi</v>
          </cell>
          <cell r="I4723" t="str">
            <v>Tốt</v>
          </cell>
          <cell r="J4723" t="str">
            <v>Giỏi</v>
          </cell>
          <cell r="K4723" t="str">
            <v>Tốt</v>
          </cell>
          <cell r="L4723" t="str">
            <v>LỮ HÀNH SỰ KIỆN QT</v>
          </cell>
        </row>
        <row r="4724">
          <cell r="B4724" t="str">
            <v>25217209046</v>
          </cell>
          <cell r="C4724" t="str">
            <v>Trần Minh Thiện</v>
          </cell>
          <cell r="D4724">
            <v>37161</v>
          </cell>
          <cell r="E4724" t="str">
            <v>K25DLL8</v>
          </cell>
          <cell r="F4724">
            <v>8.06</v>
          </cell>
          <cell r="G4724">
            <v>3.49</v>
          </cell>
          <cell r="H4724" t="str">
            <v>Giỏi</v>
          </cell>
          <cell r="I4724" t="str">
            <v>Tốt</v>
          </cell>
          <cell r="J4724" t="str">
            <v>Giỏi</v>
          </cell>
          <cell r="K4724" t="str">
            <v>Tốt</v>
          </cell>
          <cell r="L4724" t="str">
            <v>LỮ HÀNH SỰ KIỆN QT</v>
          </cell>
        </row>
        <row r="4725">
          <cell r="B4725" t="str">
            <v>26217220365</v>
          </cell>
          <cell r="C4725" t="str">
            <v>Nguyễn Hoài Bão</v>
          </cell>
          <cell r="D4725">
            <v>37038</v>
          </cell>
          <cell r="E4725" t="str">
            <v>K26DLL3</v>
          </cell>
          <cell r="F4725">
            <v>8.02</v>
          </cell>
          <cell r="G4725">
            <v>3.49</v>
          </cell>
          <cell r="H4725" t="str">
            <v>Giỏi</v>
          </cell>
          <cell r="I4725" t="str">
            <v>Xuất Sắc</v>
          </cell>
          <cell r="J4725" t="str">
            <v>Giỏi</v>
          </cell>
          <cell r="K4725" t="str">
            <v>Xuất Sắc</v>
          </cell>
          <cell r="L4725" t="str">
            <v>LỮ HÀNH SỰ KIỆN QT</v>
          </cell>
        </row>
        <row r="4726">
          <cell r="B4726" t="str">
            <v>26207235185</v>
          </cell>
          <cell r="C4726" t="str">
            <v>Châu Bình Gia Hồng</v>
          </cell>
          <cell r="D4726">
            <v>37298</v>
          </cell>
          <cell r="E4726" t="str">
            <v>K26DLL3</v>
          </cell>
          <cell r="F4726">
            <v>8.01</v>
          </cell>
          <cell r="G4726">
            <v>3.49</v>
          </cell>
          <cell r="H4726" t="str">
            <v>Giỏi</v>
          </cell>
          <cell r="I4726" t="str">
            <v>Tốt</v>
          </cell>
          <cell r="J4726" t="str">
            <v>Giỏi</v>
          </cell>
          <cell r="K4726" t="str">
            <v>Tốt</v>
          </cell>
          <cell r="L4726" t="str">
            <v>LỮ HÀNH SỰ KIỆN QT</v>
          </cell>
        </row>
        <row r="4727">
          <cell r="B4727" t="str">
            <v>27207249775</v>
          </cell>
          <cell r="C4727" t="str">
            <v>Nguyễn Thị Huệ</v>
          </cell>
          <cell r="D4727">
            <v>37926</v>
          </cell>
          <cell r="E4727" t="str">
            <v>K27DLL4</v>
          </cell>
          <cell r="F4727">
            <v>8.01</v>
          </cell>
          <cell r="G4727">
            <v>3.49</v>
          </cell>
          <cell r="H4727" t="str">
            <v>Giỏi</v>
          </cell>
          <cell r="I4727" t="str">
            <v>Tốt</v>
          </cell>
          <cell r="J4727" t="str">
            <v>Giỏi</v>
          </cell>
          <cell r="K4727" t="str">
            <v>Tốt</v>
          </cell>
          <cell r="L4727" t="str">
            <v>LỮ HÀNH SỰ KIỆN QT</v>
          </cell>
        </row>
        <row r="4728">
          <cell r="B4728" t="str">
            <v>25207207371</v>
          </cell>
          <cell r="C4728" t="str">
            <v>Nguyễn Thị Thu Hằng</v>
          </cell>
          <cell r="D4728">
            <v>37169</v>
          </cell>
          <cell r="E4728" t="str">
            <v>K25DLL4</v>
          </cell>
          <cell r="F4728">
            <v>7.92</v>
          </cell>
          <cell r="G4728">
            <v>3.49</v>
          </cell>
          <cell r="H4728" t="str">
            <v>Giỏi</v>
          </cell>
          <cell r="I4728" t="str">
            <v>Tốt</v>
          </cell>
          <cell r="J4728" t="str">
            <v>Giỏi</v>
          </cell>
          <cell r="K4728" t="str">
            <v>Tốt</v>
          </cell>
          <cell r="L4728" t="str">
            <v>LỮ HÀNH SỰ KIỆN QT</v>
          </cell>
        </row>
        <row r="4729">
          <cell r="B4729" t="str">
            <v>25211703679</v>
          </cell>
          <cell r="C4729" t="str">
            <v>Ngô Văn Sinh</v>
          </cell>
          <cell r="D4729">
            <v>36955</v>
          </cell>
          <cell r="E4729" t="str">
            <v>K25DLL8</v>
          </cell>
          <cell r="F4729">
            <v>8.15</v>
          </cell>
          <cell r="G4729">
            <v>3.48</v>
          </cell>
          <cell r="H4729" t="str">
            <v>Giỏi</v>
          </cell>
          <cell r="I4729" t="str">
            <v>Tốt</v>
          </cell>
          <cell r="J4729" t="str">
            <v>Giỏi</v>
          </cell>
          <cell r="K4729" t="str">
            <v>Tốt</v>
          </cell>
          <cell r="L4729" t="str">
            <v>LỮ HÀNH SỰ KIỆN QT</v>
          </cell>
        </row>
        <row r="4730">
          <cell r="B4730" t="str">
            <v>25207202572</v>
          </cell>
          <cell r="C4730" t="str">
            <v>Đinh Thị Nhả Phương</v>
          </cell>
          <cell r="D4730">
            <v>36973</v>
          </cell>
          <cell r="E4730" t="str">
            <v>K25DLL4</v>
          </cell>
          <cell r="F4730">
            <v>8.08</v>
          </cell>
          <cell r="G4730">
            <v>3.48</v>
          </cell>
          <cell r="H4730" t="str">
            <v>Giỏi</v>
          </cell>
          <cell r="I4730" t="str">
            <v>Tốt</v>
          </cell>
          <cell r="J4730" t="str">
            <v>Giỏi</v>
          </cell>
          <cell r="K4730" t="str">
            <v>Tốt</v>
          </cell>
          <cell r="L4730" t="str">
            <v>LỮ HÀNH SỰ KIỆN QT</v>
          </cell>
        </row>
        <row r="4731">
          <cell r="B4731" t="str">
            <v>25208707628</v>
          </cell>
          <cell r="C4731" t="str">
            <v>Nguyễn Thị Thu Thảo</v>
          </cell>
          <cell r="D4731">
            <v>37113</v>
          </cell>
          <cell r="E4731" t="str">
            <v>K25DLL1</v>
          </cell>
          <cell r="F4731">
            <v>8.0399999999999991</v>
          </cell>
          <cell r="G4731">
            <v>3.48</v>
          </cell>
          <cell r="H4731" t="str">
            <v>Giỏi</v>
          </cell>
          <cell r="I4731" t="str">
            <v>Tốt</v>
          </cell>
          <cell r="J4731" t="str">
            <v>Giỏi</v>
          </cell>
          <cell r="K4731" t="str">
            <v>Tốt</v>
          </cell>
          <cell r="L4731" t="str">
            <v>LỮ HÀNH SỰ KIỆN QT</v>
          </cell>
        </row>
        <row r="4732">
          <cell r="B4732" t="str">
            <v>27207201907</v>
          </cell>
          <cell r="C4732" t="str">
            <v>Trần Thị Thuỳ Trang</v>
          </cell>
          <cell r="D4732">
            <v>37802</v>
          </cell>
          <cell r="E4732" t="str">
            <v>K27DLL4</v>
          </cell>
          <cell r="F4732">
            <v>7.98</v>
          </cell>
          <cell r="G4732">
            <v>3.48</v>
          </cell>
          <cell r="H4732" t="str">
            <v>Giỏi</v>
          </cell>
          <cell r="I4732" t="str">
            <v>Tốt</v>
          </cell>
          <cell r="J4732" t="str">
            <v>Giỏi</v>
          </cell>
          <cell r="K4732" t="str">
            <v>Tốt</v>
          </cell>
          <cell r="L4732" t="str">
            <v>LỮ HÀNH SỰ KIỆN QT</v>
          </cell>
        </row>
        <row r="4733">
          <cell r="B4733" t="str">
            <v>25217202394</v>
          </cell>
          <cell r="C4733" t="str">
            <v>Đào Duy Công Toàn</v>
          </cell>
          <cell r="D4733">
            <v>36829</v>
          </cell>
          <cell r="E4733" t="str">
            <v>K25DLL8</v>
          </cell>
          <cell r="F4733">
            <v>8.08</v>
          </cell>
          <cell r="G4733">
            <v>3.47</v>
          </cell>
          <cell r="H4733" t="str">
            <v>Giỏi</v>
          </cell>
          <cell r="I4733" t="str">
            <v>Tốt</v>
          </cell>
          <cell r="J4733" t="str">
            <v>Giỏi</v>
          </cell>
          <cell r="K4733" t="str">
            <v>Tốt</v>
          </cell>
          <cell r="L4733" t="str">
            <v>LỮ HÀNH SỰ KIỆN QT</v>
          </cell>
        </row>
        <row r="4734">
          <cell r="B4734" t="str">
            <v>26207220380</v>
          </cell>
          <cell r="C4734" t="str">
            <v>Lê Thị Ngọc Hằng</v>
          </cell>
          <cell r="D4734">
            <v>37488</v>
          </cell>
          <cell r="E4734" t="str">
            <v>K26DLL1</v>
          </cell>
          <cell r="F4734">
            <v>8.06</v>
          </cell>
          <cell r="G4734">
            <v>3.47</v>
          </cell>
          <cell r="H4734" t="str">
            <v>Giỏi</v>
          </cell>
          <cell r="I4734" t="str">
            <v>Tốt</v>
          </cell>
          <cell r="J4734" t="str">
            <v>Giỏi</v>
          </cell>
          <cell r="K4734" t="str">
            <v>Tốt</v>
          </cell>
          <cell r="L4734" t="str">
            <v>LỮ HÀNH SỰ KIỆN QT</v>
          </cell>
        </row>
        <row r="4735">
          <cell r="B4735" t="str">
            <v>27217241236</v>
          </cell>
          <cell r="C4735" t="str">
            <v>Nguyễn Công Trình</v>
          </cell>
          <cell r="D4735">
            <v>37696</v>
          </cell>
          <cell r="E4735" t="str">
            <v>K27DLL2</v>
          </cell>
          <cell r="F4735">
            <v>8.01</v>
          </cell>
          <cell r="G4735">
            <v>3.47</v>
          </cell>
          <cell r="H4735" t="str">
            <v>Giỏi</v>
          </cell>
          <cell r="I4735" t="str">
            <v>Xuất Sắc</v>
          </cell>
          <cell r="J4735" t="str">
            <v>Giỏi</v>
          </cell>
          <cell r="K4735" t="str">
            <v>Xuất Sắc</v>
          </cell>
          <cell r="L4735" t="str">
            <v>LỮ HÀNH SỰ KIỆN QT</v>
          </cell>
        </row>
        <row r="4736">
          <cell r="B4736" t="str">
            <v>27207231982</v>
          </cell>
          <cell r="C4736" t="str">
            <v>Nguyễn Thị Hoài Thương</v>
          </cell>
          <cell r="D4736">
            <v>37659</v>
          </cell>
          <cell r="E4736" t="str">
            <v>K27DLL1</v>
          </cell>
          <cell r="F4736">
            <v>8.0500000000000007</v>
          </cell>
          <cell r="G4736">
            <v>3.46</v>
          </cell>
          <cell r="H4736" t="str">
            <v>Giỏi</v>
          </cell>
          <cell r="I4736" t="str">
            <v>Tốt</v>
          </cell>
          <cell r="J4736" t="str">
            <v>Giỏi</v>
          </cell>
          <cell r="K4736" t="str">
            <v>Tốt</v>
          </cell>
          <cell r="L4736" t="str">
            <v>LỮ HÀNH SỰ KIỆN QT</v>
          </cell>
        </row>
        <row r="4737">
          <cell r="B4737" t="str">
            <v>25217204853</v>
          </cell>
          <cell r="C4737" t="str">
            <v>Nguyễn Quyết Thắng</v>
          </cell>
          <cell r="D4737">
            <v>36952</v>
          </cell>
          <cell r="E4737" t="str">
            <v>K25DLL2</v>
          </cell>
          <cell r="F4737">
            <v>7.97</v>
          </cell>
          <cell r="G4737">
            <v>3.46</v>
          </cell>
          <cell r="H4737" t="str">
            <v>Giỏi</v>
          </cell>
          <cell r="I4737" t="str">
            <v>Tốt</v>
          </cell>
          <cell r="J4737" t="str">
            <v>Giỏi</v>
          </cell>
          <cell r="K4737" t="str">
            <v>Tốt</v>
          </cell>
          <cell r="L4737" t="str">
            <v>LỮ HÀNH SỰ KIỆN QT</v>
          </cell>
        </row>
        <row r="4738">
          <cell r="B4738" t="str">
            <v>25217208524</v>
          </cell>
          <cell r="C4738" t="str">
            <v>Võ Khánh Tuyên</v>
          </cell>
          <cell r="D4738">
            <v>37054</v>
          </cell>
          <cell r="E4738" t="str">
            <v>K25DLL6</v>
          </cell>
          <cell r="F4738">
            <v>7.92</v>
          </cell>
          <cell r="G4738">
            <v>3.46</v>
          </cell>
          <cell r="H4738" t="str">
            <v>Giỏi</v>
          </cell>
          <cell r="I4738" t="str">
            <v>Tốt</v>
          </cell>
          <cell r="J4738" t="str">
            <v>Giỏi</v>
          </cell>
          <cell r="K4738" t="str">
            <v>Tốt</v>
          </cell>
          <cell r="L4738" t="str">
            <v>LỮ HÀNH SỰ KIỆN QT</v>
          </cell>
        </row>
        <row r="4739">
          <cell r="B4739" t="str">
            <v>27217230877</v>
          </cell>
          <cell r="C4739" t="str">
            <v>Nguyễn Thế Bảo</v>
          </cell>
          <cell r="D4739">
            <v>37765</v>
          </cell>
          <cell r="E4739" t="str">
            <v>K27DLL2</v>
          </cell>
          <cell r="F4739">
            <v>7.89</v>
          </cell>
          <cell r="G4739">
            <v>3.46</v>
          </cell>
          <cell r="H4739" t="str">
            <v>Giỏi</v>
          </cell>
          <cell r="I4739" t="str">
            <v>Tốt</v>
          </cell>
          <cell r="J4739" t="str">
            <v>Giỏi</v>
          </cell>
          <cell r="K4739" t="str">
            <v>Tốt</v>
          </cell>
          <cell r="L4739" t="str">
            <v>LỮ HÀNH SỰ KIỆN QT</v>
          </cell>
        </row>
        <row r="4740">
          <cell r="B4740" t="str">
            <v>25207211184</v>
          </cell>
          <cell r="C4740" t="str">
            <v>Trần Nguyễn Khánh Duyên</v>
          </cell>
          <cell r="D4740">
            <v>37095</v>
          </cell>
          <cell r="E4740" t="str">
            <v>K25DLL7</v>
          </cell>
          <cell r="F4740">
            <v>7.8</v>
          </cell>
          <cell r="G4740">
            <v>3.46</v>
          </cell>
          <cell r="H4740" t="str">
            <v>Giỏi</v>
          </cell>
          <cell r="I4740" t="str">
            <v>Tốt</v>
          </cell>
          <cell r="J4740" t="str">
            <v>Giỏi</v>
          </cell>
          <cell r="K4740" t="str">
            <v>Tốt</v>
          </cell>
          <cell r="L4740" t="str">
            <v>LỮ HÀNH SỰ KIỆN QT</v>
          </cell>
        </row>
        <row r="4741">
          <cell r="B4741" t="str">
            <v>27207246286</v>
          </cell>
          <cell r="C4741" t="str">
            <v>Nguyễn Hồ Hoàng Ngọc</v>
          </cell>
          <cell r="D4741">
            <v>37680</v>
          </cell>
          <cell r="E4741" t="str">
            <v>K27DLL4</v>
          </cell>
          <cell r="F4741">
            <v>8</v>
          </cell>
          <cell r="G4741">
            <v>3.45</v>
          </cell>
          <cell r="H4741" t="str">
            <v>Giỏi</v>
          </cell>
          <cell r="I4741" t="str">
            <v>Tốt</v>
          </cell>
          <cell r="J4741" t="str">
            <v>Giỏi</v>
          </cell>
          <cell r="K4741" t="str">
            <v>Tốt</v>
          </cell>
          <cell r="L4741" t="str">
            <v>LỮ HÀNH SỰ KIỆN QT</v>
          </cell>
        </row>
        <row r="4742">
          <cell r="B4742" t="str">
            <v>26207232714</v>
          </cell>
          <cell r="C4742" t="str">
            <v>Nguyễn Thị Thu Thảo</v>
          </cell>
          <cell r="D4742">
            <v>37469</v>
          </cell>
          <cell r="E4742" t="str">
            <v>K26DLL5</v>
          </cell>
          <cell r="F4742">
            <v>8.15</v>
          </cell>
          <cell r="G4742">
            <v>3.44</v>
          </cell>
          <cell r="H4742" t="str">
            <v>Giỏi</v>
          </cell>
          <cell r="I4742" t="str">
            <v>Tốt</v>
          </cell>
          <cell r="J4742" t="str">
            <v>Giỏi</v>
          </cell>
          <cell r="K4742" t="str">
            <v>Tốt</v>
          </cell>
          <cell r="L4742" t="str">
            <v>LỮ HÀNH SỰ KIỆN QT</v>
          </cell>
        </row>
        <row r="4743">
          <cell r="B4743" t="str">
            <v>27217240921</v>
          </cell>
          <cell r="C4743" t="str">
            <v>Nguyễn Phước Lâm Tuấn</v>
          </cell>
          <cell r="D4743">
            <v>37689</v>
          </cell>
          <cell r="E4743" t="str">
            <v>K27DLL2</v>
          </cell>
          <cell r="F4743">
            <v>7.89</v>
          </cell>
          <cell r="G4743">
            <v>3.44</v>
          </cell>
          <cell r="H4743" t="str">
            <v>Giỏi</v>
          </cell>
          <cell r="I4743" t="str">
            <v>Xuất Sắc</v>
          </cell>
          <cell r="J4743" t="str">
            <v>Giỏi</v>
          </cell>
          <cell r="K4743" t="str">
            <v>Xuất Sắc</v>
          </cell>
          <cell r="L4743" t="str">
            <v>LỮ HÀNH SỰ KIỆN QT</v>
          </cell>
        </row>
        <row r="4744">
          <cell r="B4744" t="str">
            <v>25207202588</v>
          </cell>
          <cell r="C4744" t="str">
            <v>Nguyễn Thị Ngọc Ánh</v>
          </cell>
          <cell r="D4744">
            <v>36959</v>
          </cell>
          <cell r="E4744" t="str">
            <v>K25DLL4</v>
          </cell>
          <cell r="F4744">
            <v>7.88</v>
          </cell>
          <cell r="G4744">
            <v>3.44</v>
          </cell>
          <cell r="H4744" t="str">
            <v>Giỏi</v>
          </cell>
          <cell r="I4744" t="str">
            <v>Xuất Sắc</v>
          </cell>
          <cell r="J4744" t="str">
            <v>Giỏi</v>
          </cell>
          <cell r="K4744" t="str">
            <v>Xuất Sắc</v>
          </cell>
          <cell r="L4744" t="str">
            <v>LỮ HÀNH SỰ KIỆN QT</v>
          </cell>
        </row>
        <row r="4745">
          <cell r="B4745" t="str">
            <v>27217234308</v>
          </cell>
          <cell r="C4745" t="str">
            <v>Nguyễn Trí Khánh Linh</v>
          </cell>
          <cell r="D4745">
            <v>37977</v>
          </cell>
          <cell r="E4745" t="str">
            <v>K27DLL2</v>
          </cell>
          <cell r="F4745">
            <v>7.87</v>
          </cell>
          <cell r="G4745">
            <v>3.44</v>
          </cell>
          <cell r="H4745" t="str">
            <v>Giỏi</v>
          </cell>
          <cell r="I4745" t="str">
            <v>Xuất Sắc</v>
          </cell>
          <cell r="J4745" t="str">
            <v>Giỏi</v>
          </cell>
          <cell r="K4745" t="str">
            <v>Xuất Sắc</v>
          </cell>
          <cell r="L4745" t="str">
            <v>LỮ HÀNH SỰ KIỆN QT</v>
          </cell>
        </row>
        <row r="4746">
          <cell r="B4746" t="str">
            <v>26207234653</v>
          </cell>
          <cell r="C4746" t="str">
            <v>Hồ Thị Kiều Oanh</v>
          </cell>
          <cell r="D4746">
            <v>37557</v>
          </cell>
          <cell r="E4746" t="str">
            <v>K26DLL5</v>
          </cell>
          <cell r="F4746">
            <v>7.85</v>
          </cell>
          <cell r="G4746">
            <v>3.44</v>
          </cell>
          <cell r="H4746" t="str">
            <v>Giỏi</v>
          </cell>
          <cell r="I4746" t="str">
            <v>Tốt</v>
          </cell>
          <cell r="J4746" t="str">
            <v>Giỏi</v>
          </cell>
          <cell r="K4746" t="str">
            <v>Tốt</v>
          </cell>
          <cell r="L4746" t="str">
            <v>LỮ HÀNH SỰ KIỆN QT</v>
          </cell>
        </row>
        <row r="4747">
          <cell r="B4747" t="str">
            <v>25217204465</v>
          </cell>
          <cell r="C4747" t="str">
            <v>Nguyễn Đức Long</v>
          </cell>
          <cell r="D4747">
            <v>37162</v>
          </cell>
          <cell r="E4747" t="str">
            <v>K25DLL2</v>
          </cell>
          <cell r="F4747">
            <v>8</v>
          </cell>
          <cell r="G4747">
            <v>3.43</v>
          </cell>
          <cell r="H4747" t="str">
            <v>Giỏi</v>
          </cell>
          <cell r="I4747" t="str">
            <v>Tốt</v>
          </cell>
          <cell r="J4747" t="str">
            <v>Giỏi</v>
          </cell>
          <cell r="K4747" t="str">
            <v>Tốt</v>
          </cell>
          <cell r="L4747" t="str">
            <v>LỮ HÀNH SỰ KIỆN QT</v>
          </cell>
        </row>
        <row r="4748">
          <cell r="B4748" t="str">
            <v>25202101084</v>
          </cell>
          <cell r="C4748" t="str">
            <v>Bùi Lê Hiểu Ly</v>
          </cell>
          <cell r="D4748">
            <v>37104</v>
          </cell>
          <cell r="E4748" t="str">
            <v>K25DLL10</v>
          </cell>
          <cell r="F4748">
            <v>7.95</v>
          </cell>
          <cell r="G4748">
            <v>3.43</v>
          </cell>
          <cell r="H4748" t="str">
            <v>Giỏi</v>
          </cell>
          <cell r="I4748" t="str">
            <v>Tốt</v>
          </cell>
          <cell r="J4748" t="str">
            <v>Giỏi</v>
          </cell>
          <cell r="K4748" t="str">
            <v>Tốt</v>
          </cell>
          <cell r="L4748" t="str">
            <v>LỮ HÀNH SỰ KIỆN QT</v>
          </cell>
        </row>
        <row r="4749">
          <cell r="B4749" t="str">
            <v>25207205207</v>
          </cell>
          <cell r="C4749" t="str">
            <v>Võ Nguyễn Thị Như Quỳnh</v>
          </cell>
          <cell r="D4749">
            <v>37245</v>
          </cell>
          <cell r="E4749" t="str">
            <v>K25DLL5</v>
          </cell>
          <cell r="F4749">
            <v>7.92</v>
          </cell>
          <cell r="G4749">
            <v>3.43</v>
          </cell>
          <cell r="H4749" t="str">
            <v>Giỏi</v>
          </cell>
          <cell r="I4749" t="str">
            <v>Tốt</v>
          </cell>
          <cell r="J4749" t="str">
            <v>Giỏi</v>
          </cell>
          <cell r="K4749" t="str">
            <v>Tốt</v>
          </cell>
          <cell r="L4749" t="str">
            <v>LỮ HÀNH SỰ KIỆN QT</v>
          </cell>
        </row>
        <row r="4750">
          <cell r="B4750" t="str">
            <v>26207129925</v>
          </cell>
          <cell r="C4750" t="str">
            <v>Đặng Thị Yến Nhi</v>
          </cell>
          <cell r="D4750">
            <v>37395</v>
          </cell>
          <cell r="E4750" t="str">
            <v>K26DLL1</v>
          </cell>
          <cell r="F4750">
            <v>7.92</v>
          </cell>
          <cell r="G4750">
            <v>3.43</v>
          </cell>
          <cell r="H4750" t="str">
            <v>Giỏi</v>
          </cell>
          <cell r="I4750" t="str">
            <v>Tốt</v>
          </cell>
          <cell r="J4750" t="str">
            <v>Giỏi</v>
          </cell>
          <cell r="K4750" t="str">
            <v>Tốt</v>
          </cell>
          <cell r="L4750" t="str">
            <v>LỮ HÀNH SỰ KIỆN QT</v>
          </cell>
        </row>
        <row r="4751">
          <cell r="B4751" t="str">
            <v>25207200211</v>
          </cell>
          <cell r="C4751" t="str">
            <v>Trịnh Thị Thùy Linh</v>
          </cell>
          <cell r="D4751">
            <v>37163</v>
          </cell>
          <cell r="E4751" t="str">
            <v>K25DLL7</v>
          </cell>
          <cell r="F4751">
            <v>7.87</v>
          </cell>
          <cell r="G4751">
            <v>3.43</v>
          </cell>
          <cell r="H4751" t="str">
            <v>Giỏi</v>
          </cell>
          <cell r="I4751" t="str">
            <v>Tốt</v>
          </cell>
          <cell r="J4751" t="str">
            <v>Giỏi</v>
          </cell>
          <cell r="K4751" t="str">
            <v>Tốt</v>
          </cell>
          <cell r="L4751" t="str">
            <v>LỮ HÀNH SỰ KIỆN QT</v>
          </cell>
        </row>
        <row r="4752">
          <cell r="B4752" t="str">
            <v>25207214700</v>
          </cell>
          <cell r="C4752" t="str">
            <v>Nguyễn Thị Tiên</v>
          </cell>
          <cell r="D4752">
            <v>37021</v>
          </cell>
          <cell r="E4752" t="str">
            <v>K25DLL10</v>
          </cell>
          <cell r="F4752">
            <v>7.81</v>
          </cell>
          <cell r="G4752">
            <v>3.43</v>
          </cell>
          <cell r="H4752" t="str">
            <v>Giỏi</v>
          </cell>
          <cell r="I4752" t="str">
            <v>Tốt</v>
          </cell>
          <cell r="J4752" t="str">
            <v>Giỏi</v>
          </cell>
          <cell r="K4752" t="str">
            <v>Tốt</v>
          </cell>
          <cell r="L4752" t="str">
            <v>LỮ HÀNH SỰ KIỆN QT</v>
          </cell>
        </row>
        <row r="4753">
          <cell r="B4753" t="str">
            <v>26207224445</v>
          </cell>
          <cell r="C4753" t="str">
            <v>Lương Thị Cẩm Tiên</v>
          </cell>
          <cell r="D4753">
            <v>37562</v>
          </cell>
          <cell r="E4753" t="str">
            <v>K26DLL5</v>
          </cell>
          <cell r="F4753">
            <v>7.97</v>
          </cell>
          <cell r="G4753">
            <v>3.42</v>
          </cell>
          <cell r="H4753" t="str">
            <v>Giỏi</v>
          </cell>
          <cell r="I4753" t="str">
            <v>Xuất Sắc</v>
          </cell>
          <cell r="J4753" t="str">
            <v>Giỏi</v>
          </cell>
          <cell r="K4753" t="str">
            <v>Xuất Sắc</v>
          </cell>
          <cell r="L4753" t="str">
            <v>LỮ HÀNH SỰ KIỆN QT</v>
          </cell>
        </row>
        <row r="4754">
          <cell r="B4754" t="str">
            <v>25217216230</v>
          </cell>
          <cell r="C4754" t="str">
            <v>Nguyễn Duy Lâm</v>
          </cell>
          <cell r="D4754">
            <v>37223</v>
          </cell>
          <cell r="E4754" t="str">
            <v>K25DLL5</v>
          </cell>
          <cell r="F4754">
            <v>7.95</v>
          </cell>
          <cell r="G4754">
            <v>3.42</v>
          </cell>
          <cell r="H4754" t="str">
            <v>Giỏi</v>
          </cell>
          <cell r="I4754" t="str">
            <v>Tốt</v>
          </cell>
          <cell r="J4754" t="str">
            <v>Giỏi</v>
          </cell>
          <cell r="K4754" t="str">
            <v>Tốt</v>
          </cell>
          <cell r="L4754" t="str">
            <v>LỮ HÀNH SỰ KIỆN QT</v>
          </cell>
        </row>
        <row r="4755">
          <cell r="B4755" t="str">
            <v>26207235895</v>
          </cell>
          <cell r="C4755" t="str">
            <v>Nguyễn Thị Trâm</v>
          </cell>
          <cell r="D4755">
            <v>37562</v>
          </cell>
          <cell r="E4755" t="str">
            <v>K26DLL3</v>
          </cell>
          <cell r="F4755">
            <v>7.93</v>
          </cell>
          <cell r="G4755">
            <v>3.42</v>
          </cell>
          <cell r="H4755" t="str">
            <v>Giỏi</v>
          </cell>
          <cell r="I4755" t="str">
            <v>Xuất Sắc</v>
          </cell>
          <cell r="J4755" t="str">
            <v>Giỏi</v>
          </cell>
          <cell r="K4755" t="str">
            <v>Xuất Sắc</v>
          </cell>
          <cell r="L4755" t="str">
            <v>LỮ HÀNH SỰ KIỆN QT</v>
          </cell>
        </row>
        <row r="4756">
          <cell r="B4756" t="str">
            <v>26217230589</v>
          </cell>
          <cell r="C4756" t="str">
            <v>Đỗ Ức Tâm</v>
          </cell>
          <cell r="D4756">
            <v>37538</v>
          </cell>
          <cell r="E4756" t="str">
            <v>K26DLL1</v>
          </cell>
          <cell r="F4756">
            <v>7.89</v>
          </cell>
          <cell r="G4756">
            <v>3.42</v>
          </cell>
          <cell r="H4756" t="str">
            <v>Giỏi</v>
          </cell>
          <cell r="I4756" t="str">
            <v>Tốt</v>
          </cell>
          <cell r="J4756" t="str">
            <v>Giỏi</v>
          </cell>
          <cell r="K4756" t="str">
            <v>Tốt</v>
          </cell>
          <cell r="L4756" t="str">
            <v>LỮ HÀNH SỰ KIỆN QT</v>
          </cell>
        </row>
        <row r="4757">
          <cell r="B4757" t="str">
            <v>25217213837</v>
          </cell>
          <cell r="C4757" t="str">
            <v>Cung Đình Quyết</v>
          </cell>
          <cell r="D4757">
            <v>37119</v>
          </cell>
          <cell r="E4757" t="str">
            <v>K25DLL10</v>
          </cell>
          <cell r="F4757">
            <v>7.88</v>
          </cell>
          <cell r="G4757">
            <v>3.42</v>
          </cell>
          <cell r="H4757" t="str">
            <v>Giỏi</v>
          </cell>
          <cell r="I4757" t="str">
            <v>Tốt</v>
          </cell>
          <cell r="J4757" t="str">
            <v>Giỏi</v>
          </cell>
          <cell r="K4757" t="str">
            <v>Tốt</v>
          </cell>
          <cell r="L4757" t="str">
            <v>LỮ HÀNH SỰ KIỆN QT</v>
          </cell>
        </row>
        <row r="4758">
          <cell r="B4758" t="str">
            <v>26207230524</v>
          </cell>
          <cell r="C4758" t="str">
            <v>Huỳnh Thị Diệu</v>
          </cell>
          <cell r="D4758">
            <v>37446</v>
          </cell>
          <cell r="E4758" t="str">
            <v>K26DLL5</v>
          </cell>
          <cell r="F4758">
            <v>7.88</v>
          </cell>
          <cell r="G4758">
            <v>3.42</v>
          </cell>
          <cell r="H4758" t="str">
            <v>Giỏi</v>
          </cell>
          <cell r="I4758" t="str">
            <v>Tốt</v>
          </cell>
          <cell r="J4758" t="str">
            <v>Giỏi</v>
          </cell>
          <cell r="K4758" t="str">
            <v>Tốt</v>
          </cell>
          <cell r="L4758" t="str">
            <v>LỮ HÀNH SỰ KIỆN QT</v>
          </cell>
        </row>
        <row r="4759">
          <cell r="B4759" t="str">
            <v>25217209194</v>
          </cell>
          <cell r="C4759" t="str">
            <v>Đặng Ngọc Trung</v>
          </cell>
          <cell r="D4759">
            <v>37100</v>
          </cell>
          <cell r="E4759" t="str">
            <v>K25DLL4</v>
          </cell>
          <cell r="F4759">
            <v>7.87</v>
          </cell>
          <cell r="G4759">
            <v>3.42</v>
          </cell>
          <cell r="H4759" t="str">
            <v>Giỏi</v>
          </cell>
          <cell r="I4759" t="str">
            <v>Tốt</v>
          </cell>
          <cell r="J4759" t="str">
            <v>Giỏi</v>
          </cell>
          <cell r="K4759" t="str">
            <v>Tốt</v>
          </cell>
          <cell r="L4759" t="str">
            <v>LỮ HÀNH SỰ KIỆN QT</v>
          </cell>
        </row>
        <row r="4760">
          <cell r="B4760" t="str">
            <v>26207231433</v>
          </cell>
          <cell r="C4760" t="str">
            <v>Nguyễn Kiều My</v>
          </cell>
          <cell r="D4760">
            <v>37524</v>
          </cell>
          <cell r="E4760" t="str">
            <v>K26DLL3</v>
          </cell>
          <cell r="F4760">
            <v>7.83</v>
          </cell>
          <cell r="G4760">
            <v>3.42</v>
          </cell>
          <cell r="H4760" t="str">
            <v>Giỏi</v>
          </cell>
          <cell r="I4760" t="str">
            <v>Tốt</v>
          </cell>
          <cell r="J4760" t="str">
            <v>Giỏi</v>
          </cell>
          <cell r="K4760" t="str">
            <v>Tốt</v>
          </cell>
          <cell r="L4760" t="str">
            <v>LỮ HÀNH SỰ KIỆN QT</v>
          </cell>
        </row>
        <row r="4761">
          <cell r="B4761" t="str">
            <v>27217240771</v>
          </cell>
          <cell r="C4761" t="str">
            <v>Nguyễn Bá Hùng</v>
          </cell>
          <cell r="D4761">
            <v>37661</v>
          </cell>
          <cell r="E4761" t="str">
            <v>K27DLL1</v>
          </cell>
          <cell r="F4761">
            <v>8.08</v>
          </cell>
          <cell r="G4761">
            <v>3.41</v>
          </cell>
          <cell r="H4761" t="str">
            <v>Giỏi</v>
          </cell>
          <cell r="I4761" t="str">
            <v>Tốt</v>
          </cell>
          <cell r="J4761" t="str">
            <v>Giỏi</v>
          </cell>
          <cell r="K4761" t="str">
            <v>Tốt</v>
          </cell>
          <cell r="L4761" t="str">
            <v>LỮ HÀNH SỰ KIỆN QT</v>
          </cell>
        </row>
        <row r="4762">
          <cell r="B4762" t="str">
            <v>27217202615</v>
          </cell>
          <cell r="C4762" t="str">
            <v>Phạm Duy Luân</v>
          </cell>
          <cell r="D4762">
            <v>37879</v>
          </cell>
          <cell r="E4762" t="str">
            <v>K27DLL4</v>
          </cell>
          <cell r="F4762">
            <v>8</v>
          </cell>
          <cell r="G4762">
            <v>3.41</v>
          </cell>
          <cell r="H4762" t="str">
            <v>Giỏi</v>
          </cell>
          <cell r="I4762" t="str">
            <v>Tốt</v>
          </cell>
          <cell r="J4762" t="str">
            <v>Giỏi</v>
          </cell>
          <cell r="K4762" t="str">
            <v>Tốt</v>
          </cell>
          <cell r="L4762" t="str">
            <v>LỮ HÀNH SỰ KIỆN QT</v>
          </cell>
        </row>
        <row r="4763">
          <cell r="B4763" t="str">
            <v>27207233985</v>
          </cell>
          <cell r="C4763" t="str">
            <v>Bùi Thị Hải Lý</v>
          </cell>
          <cell r="D4763">
            <v>37969</v>
          </cell>
          <cell r="E4763" t="str">
            <v>K27DLL1</v>
          </cell>
          <cell r="F4763">
            <v>7.93</v>
          </cell>
          <cell r="G4763">
            <v>3.41</v>
          </cell>
          <cell r="H4763" t="str">
            <v>Giỏi</v>
          </cell>
          <cell r="I4763" t="str">
            <v>Tốt</v>
          </cell>
          <cell r="J4763" t="str">
            <v>Giỏi</v>
          </cell>
          <cell r="K4763" t="str">
            <v>Tốt</v>
          </cell>
          <cell r="L4763" t="str">
            <v>LỮ HÀNH SỰ KIỆN QT</v>
          </cell>
        </row>
        <row r="4764">
          <cell r="B4764" t="str">
            <v>25207217717</v>
          </cell>
          <cell r="C4764" t="str">
            <v>Võ Hoàng Nhật Hậu</v>
          </cell>
          <cell r="D4764">
            <v>36736</v>
          </cell>
          <cell r="E4764" t="str">
            <v>K25DLL7</v>
          </cell>
          <cell r="F4764">
            <v>7.86</v>
          </cell>
          <cell r="G4764">
            <v>3.41</v>
          </cell>
          <cell r="H4764" t="str">
            <v>Giỏi</v>
          </cell>
          <cell r="I4764" t="str">
            <v>Tốt</v>
          </cell>
          <cell r="J4764" t="str">
            <v>Giỏi</v>
          </cell>
          <cell r="K4764" t="str">
            <v>Tốt</v>
          </cell>
          <cell r="L4764" t="str">
            <v>LỮ HÀNH SỰ KIỆN QT</v>
          </cell>
        </row>
        <row r="4765">
          <cell r="B4765" t="str">
            <v>25217217272</v>
          </cell>
          <cell r="C4765" t="str">
            <v>Phan Bảo Long</v>
          </cell>
          <cell r="D4765">
            <v>36758</v>
          </cell>
          <cell r="E4765" t="str">
            <v>K25DLL10</v>
          </cell>
          <cell r="F4765">
            <v>7.86</v>
          </cell>
          <cell r="G4765">
            <v>3.41</v>
          </cell>
          <cell r="H4765" t="str">
            <v>Giỏi</v>
          </cell>
          <cell r="I4765" t="str">
            <v>Tốt</v>
          </cell>
          <cell r="J4765" t="str">
            <v>Giỏi</v>
          </cell>
          <cell r="K4765" t="str">
            <v>Tốt</v>
          </cell>
          <cell r="L4765" t="str">
            <v>LỮ HÀNH SỰ KIỆN QT</v>
          </cell>
        </row>
        <row r="4766">
          <cell r="B4766" t="str">
            <v>27207220468</v>
          </cell>
          <cell r="C4766" t="str">
            <v>Nguyễn Thị Tâm</v>
          </cell>
          <cell r="D4766">
            <v>37723</v>
          </cell>
          <cell r="E4766" t="str">
            <v>K27DLL1</v>
          </cell>
          <cell r="F4766">
            <v>7.83</v>
          </cell>
          <cell r="G4766">
            <v>3.41</v>
          </cell>
          <cell r="H4766" t="str">
            <v>Giỏi</v>
          </cell>
          <cell r="I4766" t="str">
            <v>Tốt</v>
          </cell>
          <cell r="J4766" t="str">
            <v>Giỏi</v>
          </cell>
          <cell r="K4766" t="str">
            <v>Tốt</v>
          </cell>
          <cell r="L4766" t="str">
            <v>LỮ HÀNH SỰ KIỆN QT</v>
          </cell>
        </row>
        <row r="4767">
          <cell r="B4767" t="str">
            <v>25217211280</v>
          </cell>
          <cell r="C4767" t="str">
            <v>Nguyễn Hải Đăng</v>
          </cell>
          <cell r="D4767">
            <v>36958</v>
          </cell>
          <cell r="E4767" t="str">
            <v>K25DLL10</v>
          </cell>
          <cell r="F4767">
            <v>7.91</v>
          </cell>
          <cell r="G4767">
            <v>3.4</v>
          </cell>
          <cell r="H4767" t="str">
            <v>Giỏi</v>
          </cell>
          <cell r="I4767" t="str">
            <v>Tốt</v>
          </cell>
          <cell r="J4767" t="str">
            <v>Giỏi</v>
          </cell>
          <cell r="K4767" t="str">
            <v>Tốt</v>
          </cell>
          <cell r="L4767" t="str">
            <v>LỮ HÀNH SỰ KIỆN QT</v>
          </cell>
        </row>
        <row r="4768">
          <cell r="B4768" t="str">
            <v>26217226137</v>
          </cell>
          <cell r="C4768" t="str">
            <v>Võ Thùy Trang</v>
          </cell>
          <cell r="D4768">
            <v>37410</v>
          </cell>
          <cell r="E4768" t="str">
            <v>K26DLL3</v>
          </cell>
          <cell r="F4768">
            <v>7.87</v>
          </cell>
          <cell r="G4768">
            <v>3.4</v>
          </cell>
          <cell r="H4768" t="str">
            <v>Giỏi</v>
          </cell>
          <cell r="I4768" t="str">
            <v>Tốt</v>
          </cell>
          <cell r="J4768" t="str">
            <v>Giỏi</v>
          </cell>
          <cell r="K4768" t="str">
            <v>Tốt</v>
          </cell>
          <cell r="L4768" t="str">
            <v>LỮ HÀNH SỰ KIỆN QT</v>
          </cell>
        </row>
        <row r="4769">
          <cell r="B4769" t="str">
            <v>27207242235</v>
          </cell>
          <cell r="C4769" t="str">
            <v>Hồ Thị Thanh Tâm</v>
          </cell>
          <cell r="D4769">
            <v>37791</v>
          </cell>
          <cell r="E4769" t="str">
            <v>K27DLL2</v>
          </cell>
          <cell r="F4769">
            <v>7.85</v>
          </cell>
          <cell r="G4769">
            <v>3.4</v>
          </cell>
          <cell r="H4769" t="str">
            <v>Giỏi</v>
          </cell>
          <cell r="I4769" t="str">
            <v>Tốt</v>
          </cell>
          <cell r="J4769" t="str">
            <v>Giỏi</v>
          </cell>
          <cell r="K4769" t="str">
            <v>Tốt</v>
          </cell>
          <cell r="L4769" t="str">
            <v>LỮ HÀNH SỰ KIỆN QT</v>
          </cell>
        </row>
        <row r="4770">
          <cell r="B4770" t="str">
            <v>25207216805</v>
          </cell>
          <cell r="C4770" t="str">
            <v>Võ Thị Nguyệt</v>
          </cell>
          <cell r="D4770">
            <v>37064</v>
          </cell>
          <cell r="E4770" t="str">
            <v>K25DLL3</v>
          </cell>
          <cell r="F4770">
            <v>7.79</v>
          </cell>
          <cell r="G4770">
            <v>3.4</v>
          </cell>
          <cell r="H4770" t="str">
            <v>Giỏi</v>
          </cell>
          <cell r="I4770" t="str">
            <v>Tốt</v>
          </cell>
          <cell r="J4770" t="str">
            <v>Giỏi</v>
          </cell>
          <cell r="K4770" t="str">
            <v>Tốt</v>
          </cell>
          <cell r="L4770" t="str">
            <v>LỮ HÀNH SỰ KIỆN QT</v>
          </cell>
        </row>
        <row r="4771">
          <cell r="B4771" t="str">
            <v>25217208512</v>
          </cell>
          <cell r="C4771" t="str">
            <v>Nguyễn Hồng Phúc</v>
          </cell>
          <cell r="D4771">
            <v>36957</v>
          </cell>
          <cell r="E4771" t="str">
            <v>K25DLL5</v>
          </cell>
          <cell r="F4771">
            <v>7.91</v>
          </cell>
          <cell r="G4771">
            <v>3.39</v>
          </cell>
          <cell r="H4771" t="str">
            <v>Giỏi</v>
          </cell>
          <cell r="I4771" t="str">
            <v>Tốt</v>
          </cell>
          <cell r="J4771" t="str">
            <v>Giỏi</v>
          </cell>
          <cell r="K4771" t="str">
            <v>Tốt</v>
          </cell>
          <cell r="L4771" t="str">
            <v>LỮ HÀNH SỰ KIỆN QT</v>
          </cell>
        </row>
        <row r="4772">
          <cell r="B4772" t="str">
            <v>25217203279</v>
          </cell>
          <cell r="C4772" t="str">
            <v>Cao Nhân Phước</v>
          </cell>
          <cell r="D4772">
            <v>36977</v>
          </cell>
          <cell r="E4772" t="str">
            <v>K26DLL1</v>
          </cell>
          <cell r="F4772">
            <v>7.91</v>
          </cell>
          <cell r="G4772">
            <v>3.39</v>
          </cell>
          <cell r="H4772" t="str">
            <v>Giỏi</v>
          </cell>
          <cell r="I4772" t="str">
            <v>Tốt</v>
          </cell>
          <cell r="J4772" t="str">
            <v>Giỏi</v>
          </cell>
          <cell r="K4772" t="str">
            <v>Tốt</v>
          </cell>
          <cell r="L4772" t="str">
            <v>LỮ HÀNH SỰ KIỆN QT</v>
          </cell>
        </row>
        <row r="4773">
          <cell r="B4773" t="str">
            <v>26217228728</v>
          </cell>
          <cell r="C4773" t="str">
            <v>Trần Đình Hậu</v>
          </cell>
          <cell r="D4773">
            <v>37431</v>
          </cell>
          <cell r="E4773" t="str">
            <v>K26DLL1</v>
          </cell>
          <cell r="F4773">
            <v>7.9</v>
          </cell>
          <cell r="G4773">
            <v>3.39</v>
          </cell>
          <cell r="H4773" t="str">
            <v>Giỏi</v>
          </cell>
          <cell r="I4773" t="str">
            <v>Tốt</v>
          </cell>
          <cell r="J4773" t="str">
            <v>Giỏi</v>
          </cell>
          <cell r="K4773" t="str">
            <v>Tốt</v>
          </cell>
          <cell r="L4773" t="str">
            <v>LỮ HÀNH SỰ KIỆN QT</v>
          </cell>
        </row>
        <row r="4774">
          <cell r="B4774" t="str">
            <v>27207227829</v>
          </cell>
          <cell r="C4774" t="str">
            <v>Đỗ Thị Mai Hương</v>
          </cell>
          <cell r="D4774">
            <v>37869</v>
          </cell>
          <cell r="E4774" t="str">
            <v>K27DLL1</v>
          </cell>
          <cell r="F4774">
            <v>7.89</v>
          </cell>
          <cell r="G4774">
            <v>3.39</v>
          </cell>
          <cell r="H4774" t="str">
            <v>Giỏi</v>
          </cell>
          <cell r="I4774" t="str">
            <v>Tốt</v>
          </cell>
          <cell r="J4774" t="str">
            <v>Giỏi</v>
          </cell>
          <cell r="K4774" t="str">
            <v>Tốt</v>
          </cell>
          <cell r="L4774" t="str">
            <v>LỮ HÀNH SỰ KIỆN QT</v>
          </cell>
        </row>
        <row r="4775">
          <cell r="B4775" t="str">
            <v>25217208535</v>
          </cell>
          <cell r="C4775" t="str">
            <v>Huỳnh Đức</v>
          </cell>
          <cell r="D4775">
            <v>37039</v>
          </cell>
          <cell r="E4775" t="str">
            <v>K25DLL3</v>
          </cell>
          <cell r="F4775">
            <v>7.88</v>
          </cell>
          <cell r="G4775">
            <v>3.39</v>
          </cell>
          <cell r="H4775" t="str">
            <v>Giỏi</v>
          </cell>
          <cell r="I4775" t="str">
            <v>Tốt</v>
          </cell>
          <cell r="J4775" t="str">
            <v>Giỏi</v>
          </cell>
          <cell r="K4775" t="str">
            <v>Tốt</v>
          </cell>
          <cell r="L4775" t="str">
            <v>LỮ HÀNH SỰ KIỆN QT</v>
          </cell>
        </row>
        <row r="4776">
          <cell r="B4776" t="str">
            <v>26217233125</v>
          </cell>
          <cell r="C4776" t="str">
            <v>Hồ Phước Thảo</v>
          </cell>
          <cell r="D4776">
            <v>37271</v>
          </cell>
          <cell r="E4776" t="str">
            <v>K26DLL1</v>
          </cell>
          <cell r="F4776">
            <v>7.88</v>
          </cell>
          <cell r="G4776">
            <v>3.39</v>
          </cell>
          <cell r="H4776" t="str">
            <v>Giỏi</v>
          </cell>
          <cell r="I4776" t="str">
            <v>Tốt</v>
          </cell>
          <cell r="J4776" t="str">
            <v>Giỏi</v>
          </cell>
          <cell r="K4776" t="str">
            <v>Tốt</v>
          </cell>
          <cell r="L4776" t="str">
            <v>LỮ HÀNH SỰ KIỆN QT</v>
          </cell>
        </row>
        <row r="4777">
          <cell r="B4777" t="str">
            <v>27207238465</v>
          </cell>
          <cell r="C4777" t="str">
            <v>Phạm Thị Diệu My</v>
          </cell>
          <cell r="D4777">
            <v>37758</v>
          </cell>
          <cell r="E4777" t="str">
            <v>K27DLL2</v>
          </cell>
          <cell r="F4777">
            <v>7.85</v>
          </cell>
          <cell r="G4777">
            <v>3.39</v>
          </cell>
          <cell r="H4777" t="str">
            <v>Giỏi</v>
          </cell>
          <cell r="I4777" t="str">
            <v>Xuất Sắc</v>
          </cell>
          <cell r="J4777" t="str">
            <v>Giỏi</v>
          </cell>
          <cell r="K4777" t="str">
            <v>Xuất Sắc</v>
          </cell>
          <cell r="L4777" t="str">
            <v>LỮ HÀNH SỰ KIỆN QT</v>
          </cell>
        </row>
        <row r="4778">
          <cell r="B4778" t="str">
            <v>26217227549</v>
          </cell>
          <cell r="C4778" t="str">
            <v>Nguyễn Tấn Dũng</v>
          </cell>
          <cell r="D4778">
            <v>37568</v>
          </cell>
          <cell r="E4778" t="str">
            <v>K26DLL1</v>
          </cell>
          <cell r="F4778">
            <v>7.85</v>
          </cell>
          <cell r="G4778">
            <v>3.39</v>
          </cell>
          <cell r="H4778" t="str">
            <v>Giỏi</v>
          </cell>
          <cell r="I4778" t="str">
            <v>Tốt</v>
          </cell>
          <cell r="J4778" t="str">
            <v>Giỏi</v>
          </cell>
          <cell r="K4778" t="str">
            <v>Tốt</v>
          </cell>
          <cell r="L4778" t="str">
            <v>LỮ HÀNH SỰ KIỆN QT</v>
          </cell>
        </row>
        <row r="4779">
          <cell r="B4779" t="str">
            <v>26207235494</v>
          </cell>
          <cell r="C4779" t="str">
            <v>Hoàng Thị Hoài</v>
          </cell>
          <cell r="D4779">
            <v>37411</v>
          </cell>
          <cell r="E4779" t="str">
            <v>K26DLL4</v>
          </cell>
          <cell r="F4779">
            <v>7.82</v>
          </cell>
          <cell r="G4779">
            <v>3.39</v>
          </cell>
          <cell r="H4779" t="str">
            <v>Giỏi</v>
          </cell>
          <cell r="I4779" t="str">
            <v>Tốt</v>
          </cell>
          <cell r="J4779" t="str">
            <v>Giỏi</v>
          </cell>
          <cell r="K4779" t="str">
            <v>Tốt</v>
          </cell>
          <cell r="L4779" t="str">
            <v>LỮ HÀNH SỰ KIỆN QT</v>
          </cell>
        </row>
        <row r="4780">
          <cell r="B4780" t="str">
            <v>27207224963</v>
          </cell>
          <cell r="C4780" t="str">
            <v>Huỳnh Thị Kiều Diễm</v>
          </cell>
          <cell r="D4780">
            <v>37622</v>
          </cell>
          <cell r="E4780" t="str">
            <v>K27DLL3</v>
          </cell>
          <cell r="F4780">
            <v>7.97</v>
          </cell>
          <cell r="G4780">
            <v>3.38</v>
          </cell>
          <cell r="H4780" t="str">
            <v>Giỏi</v>
          </cell>
          <cell r="I4780" t="str">
            <v>Xuất Sắc</v>
          </cell>
          <cell r="J4780" t="str">
            <v>Giỏi</v>
          </cell>
          <cell r="K4780" t="str">
            <v>Xuất Sắc</v>
          </cell>
          <cell r="L4780" t="str">
            <v>LỮ HÀNH SỰ KIỆN QT</v>
          </cell>
        </row>
        <row r="4781">
          <cell r="B4781" t="str">
            <v>27207234044</v>
          </cell>
          <cell r="C4781" t="str">
            <v>Phạm Thị Nhung</v>
          </cell>
          <cell r="D4781">
            <v>37960</v>
          </cell>
          <cell r="E4781" t="str">
            <v>K27DLL1</v>
          </cell>
          <cell r="F4781">
            <v>7.94</v>
          </cell>
          <cell r="G4781">
            <v>3.38</v>
          </cell>
          <cell r="H4781" t="str">
            <v>Giỏi</v>
          </cell>
          <cell r="I4781" t="str">
            <v>Tốt</v>
          </cell>
          <cell r="J4781" t="str">
            <v>Giỏi</v>
          </cell>
          <cell r="K4781" t="str">
            <v>Tốt</v>
          </cell>
          <cell r="L4781" t="str">
            <v>LỮ HÀNH SỰ KIỆN QT</v>
          </cell>
        </row>
        <row r="4782">
          <cell r="B4782" t="str">
            <v>27202238478</v>
          </cell>
          <cell r="C4782" t="str">
            <v>Nguyễn Thị Ánh Quỳnh</v>
          </cell>
          <cell r="D4782">
            <v>37877</v>
          </cell>
          <cell r="E4782" t="str">
            <v>K27DLL1</v>
          </cell>
          <cell r="F4782">
            <v>7.9</v>
          </cell>
          <cell r="G4782">
            <v>3.38</v>
          </cell>
          <cell r="H4782" t="str">
            <v>Giỏi</v>
          </cell>
          <cell r="I4782" t="str">
            <v>Tốt</v>
          </cell>
          <cell r="J4782" t="str">
            <v>Giỏi</v>
          </cell>
          <cell r="K4782" t="str">
            <v>Tốt</v>
          </cell>
          <cell r="L4782" t="str">
            <v>LỮ HÀNH SỰ KIỆN QT</v>
          </cell>
        </row>
        <row r="4783">
          <cell r="B4783" t="str">
            <v>25207202731</v>
          </cell>
          <cell r="C4783" t="str">
            <v>Nguyễn Thị Hồng Nhung</v>
          </cell>
          <cell r="D4783">
            <v>37154</v>
          </cell>
          <cell r="E4783" t="str">
            <v>K25DLL4</v>
          </cell>
          <cell r="F4783">
            <v>7.88</v>
          </cell>
          <cell r="G4783">
            <v>3.38</v>
          </cell>
          <cell r="H4783" t="str">
            <v>Giỏi</v>
          </cell>
          <cell r="I4783" t="str">
            <v>Tốt</v>
          </cell>
          <cell r="J4783" t="str">
            <v>Giỏi</v>
          </cell>
          <cell r="K4783" t="str">
            <v>Tốt</v>
          </cell>
          <cell r="L4783" t="str">
            <v>LỮ HÀNH SỰ KIỆN QT</v>
          </cell>
        </row>
        <row r="4784">
          <cell r="B4784" t="str">
            <v>26207236436</v>
          </cell>
          <cell r="C4784" t="str">
            <v>Phan Thị Kiều Diễm</v>
          </cell>
          <cell r="D4784">
            <v>37483</v>
          </cell>
          <cell r="E4784" t="str">
            <v>K26DLL3</v>
          </cell>
          <cell r="F4784">
            <v>7.85</v>
          </cell>
          <cell r="G4784">
            <v>3.38</v>
          </cell>
          <cell r="H4784" t="str">
            <v>Giỏi</v>
          </cell>
          <cell r="I4784" t="str">
            <v>Tốt</v>
          </cell>
          <cell r="J4784" t="str">
            <v>Giỏi</v>
          </cell>
          <cell r="K4784" t="str">
            <v>Tốt</v>
          </cell>
          <cell r="L4784" t="str">
            <v>LỮ HÀNH SỰ KIỆN QT</v>
          </cell>
        </row>
        <row r="4785">
          <cell r="B4785" t="str">
            <v>25207215990</v>
          </cell>
          <cell r="C4785" t="str">
            <v>Trương Nữ Như Ý</v>
          </cell>
          <cell r="D4785">
            <v>37202</v>
          </cell>
          <cell r="E4785" t="str">
            <v>K25DLL2</v>
          </cell>
          <cell r="F4785">
            <v>7.79</v>
          </cell>
          <cell r="G4785">
            <v>3.38</v>
          </cell>
          <cell r="H4785" t="str">
            <v>Giỏi</v>
          </cell>
          <cell r="I4785" t="str">
            <v>Tốt</v>
          </cell>
          <cell r="J4785" t="str">
            <v>Giỏi</v>
          </cell>
          <cell r="K4785" t="str">
            <v>Tốt</v>
          </cell>
          <cell r="L4785" t="str">
            <v>LỮ HÀNH SỰ KIỆN QT</v>
          </cell>
        </row>
        <row r="4786">
          <cell r="B4786" t="str">
            <v>25207208830</v>
          </cell>
          <cell r="C4786" t="str">
            <v>Phạm Hồ Phương Nhi</v>
          </cell>
          <cell r="D4786">
            <v>37254</v>
          </cell>
          <cell r="E4786" t="str">
            <v>K25DLL4</v>
          </cell>
          <cell r="F4786">
            <v>7.78</v>
          </cell>
          <cell r="G4786">
            <v>3.38</v>
          </cell>
          <cell r="H4786" t="str">
            <v>Giỏi</v>
          </cell>
          <cell r="I4786" t="str">
            <v>Tốt</v>
          </cell>
          <cell r="J4786" t="str">
            <v>Giỏi</v>
          </cell>
          <cell r="K4786" t="str">
            <v>Tốt</v>
          </cell>
          <cell r="L4786" t="str">
            <v>LỮ HÀNH SỰ KIỆN QT</v>
          </cell>
        </row>
        <row r="4787">
          <cell r="B4787" t="str">
            <v>25207215658</v>
          </cell>
          <cell r="C4787" t="str">
            <v>Phan Thị Như Ý</v>
          </cell>
          <cell r="D4787">
            <v>37035</v>
          </cell>
          <cell r="E4787" t="str">
            <v>K25DLL10</v>
          </cell>
          <cell r="F4787">
            <v>7.97</v>
          </cell>
          <cell r="G4787">
            <v>3.37</v>
          </cell>
          <cell r="H4787" t="str">
            <v>Giỏi</v>
          </cell>
          <cell r="I4787" t="str">
            <v>Xuất Sắc</v>
          </cell>
          <cell r="J4787" t="str">
            <v>Giỏi</v>
          </cell>
          <cell r="K4787" t="str">
            <v>Xuất Sắc</v>
          </cell>
          <cell r="L4787" t="str">
            <v>LỮ HÀNH SỰ KIỆN QT</v>
          </cell>
        </row>
        <row r="4788">
          <cell r="B4788" t="str">
            <v>25217208097</v>
          </cell>
          <cell r="C4788" t="str">
            <v>Nguyễn Anh Cảnh</v>
          </cell>
          <cell r="D4788">
            <v>36905</v>
          </cell>
          <cell r="E4788" t="str">
            <v>K25DLL8</v>
          </cell>
          <cell r="F4788">
            <v>7.97</v>
          </cell>
          <cell r="G4788">
            <v>3.37</v>
          </cell>
          <cell r="H4788" t="str">
            <v>Giỏi</v>
          </cell>
          <cell r="I4788" t="str">
            <v>Tốt</v>
          </cell>
          <cell r="J4788" t="str">
            <v>Giỏi</v>
          </cell>
          <cell r="K4788" t="str">
            <v>Tốt</v>
          </cell>
          <cell r="L4788" t="str">
            <v>LỮ HÀNH SỰ KIỆN QT</v>
          </cell>
        </row>
        <row r="4789">
          <cell r="B4789" t="str">
            <v>25207202592</v>
          </cell>
          <cell r="C4789" t="str">
            <v>Phan Thị Kiều Trinh</v>
          </cell>
          <cell r="D4789">
            <v>36902</v>
          </cell>
          <cell r="E4789" t="str">
            <v>K25DLL2</v>
          </cell>
          <cell r="F4789">
            <v>7.81</v>
          </cell>
          <cell r="G4789">
            <v>3.37</v>
          </cell>
          <cell r="H4789" t="str">
            <v>Giỏi</v>
          </cell>
          <cell r="I4789" t="str">
            <v>Tốt</v>
          </cell>
          <cell r="J4789" t="str">
            <v>Giỏi</v>
          </cell>
          <cell r="K4789" t="str">
            <v>Tốt</v>
          </cell>
          <cell r="L4789" t="str">
            <v>LỮ HÀNH SỰ KIỆN QT</v>
          </cell>
        </row>
        <row r="4790">
          <cell r="B4790" t="str">
            <v>27203223374</v>
          </cell>
          <cell r="C4790" t="str">
            <v>Nguyễn Thị Hà My</v>
          </cell>
          <cell r="D4790">
            <v>37934</v>
          </cell>
          <cell r="E4790" t="str">
            <v>K27DLL4</v>
          </cell>
          <cell r="F4790">
            <v>7.79</v>
          </cell>
          <cell r="G4790">
            <v>3.37</v>
          </cell>
          <cell r="H4790" t="str">
            <v>Giỏi</v>
          </cell>
          <cell r="I4790" t="str">
            <v>Tốt</v>
          </cell>
          <cell r="J4790" t="str">
            <v>Giỏi</v>
          </cell>
          <cell r="K4790" t="str">
            <v>Tốt</v>
          </cell>
          <cell r="L4790" t="str">
            <v>LỮ HÀNH SỰ KIỆN QT</v>
          </cell>
        </row>
        <row r="4791">
          <cell r="B4791" t="str">
            <v>25207203027</v>
          </cell>
          <cell r="C4791" t="str">
            <v>Nguyễn Lê Hương Ly</v>
          </cell>
          <cell r="D4791">
            <v>36870</v>
          </cell>
          <cell r="E4791" t="str">
            <v>K25DLL5</v>
          </cell>
          <cell r="F4791">
            <v>7.88</v>
          </cell>
          <cell r="G4791">
            <v>3.36</v>
          </cell>
          <cell r="H4791" t="str">
            <v>Giỏi</v>
          </cell>
          <cell r="I4791" t="str">
            <v>Xuất Sắc</v>
          </cell>
          <cell r="J4791" t="str">
            <v>Giỏi</v>
          </cell>
          <cell r="K4791" t="str">
            <v>Xuất Sắc</v>
          </cell>
          <cell r="L4791" t="str">
            <v>LỮ HÀNH SỰ KIỆN QT</v>
          </cell>
        </row>
        <row r="4792">
          <cell r="B4792" t="str">
            <v>26207127470</v>
          </cell>
          <cell r="C4792" t="str">
            <v>Phạm Lê Thảo Vy</v>
          </cell>
          <cell r="D4792">
            <v>37499</v>
          </cell>
          <cell r="E4792" t="str">
            <v>K26DLL4</v>
          </cell>
          <cell r="F4792">
            <v>7.84</v>
          </cell>
          <cell r="G4792">
            <v>3.36</v>
          </cell>
          <cell r="H4792" t="str">
            <v>Giỏi</v>
          </cell>
          <cell r="I4792" t="str">
            <v>Xuất Sắc</v>
          </cell>
          <cell r="J4792" t="str">
            <v>Giỏi</v>
          </cell>
          <cell r="K4792" t="str">
            <v>Xuất Sắc</v>
          </cell>
          <cell r="L4792" t="str">
            <v>LỮ HÀNH SỰ KIỆN QT</v>
          </cell>
        </row>
        <row r="4793">
          <cell r="B4793" t="str">
            <v>27217201987</v>
          </cell>
          <cell r="C4793" t="str">
            <v>Lâm Duy Béc Kham</v>
          </cell>
          <cell r="D4793">
            <v>37861</v>
          </cell>
          <cell r="E4793" t="str">
            <v>K27DLL4</v>
          </cell>
          <cell r="F4793">
            <v>7.84</v>
          </cell>
          <cell r="G4793">
            <v>3.36</v>
          </cell>
          <cell r="H4793" t="str">
            <v>Giỏi</v>
          </cell>
          <cell r="I4793" t="str">
            <v>Tốt</v>
          </cell>
          <cell r="J4793" t="str">
            <v>Giỏi</v>
          </cell>
          <cell r="K4793" t="str">
            <v>Tốt</v>
          </cell>
          <cell r="L4793" t="str">
            <v>LỮ HÀNH SỰ KIỆN QT</v>
          </cell>
        </row>
        <row r="4794">
          <cell r="B4794" t="str">
            <v>27207233695</v>
          </cell>
          <cell r="C4794" t="str">
            <v>Trần Thị Bích Duyên</v>
          </cell>
          <cell r="D4794">
            <v>37821</v>
          </cell>
          <cell r="E4794" t="str">
            <v>K27DLL3</v>
          </cell>
          <cell r="F4794">
            <v>7.83</v>
          </cell>
          <cell r="G4794">
            <v>3.36</v>
          </cell>
          <cell r="H4794" t="str">
            <v>Giỏi</v>
          </cell>
          <cell r="I4794" t="str">
            <v>Tốt</v>
          </cell>
          <cell r="J4794" t="str">
            <v>Giỏi</v>
          </cell>
          <cell r="K4794" t="str">
            <v>Tốt</v>
          </cell>
          <cell r="L4794" t="str">
            <v>LỮ HÀNH SỰ KIỆN QT</v>
          </cell>
        </row>
        <row r="4795">
          <cell r="B4795" t="str">
            <v>27207223403</v>
          </cell>
          <cell r="C4795" t="str">
            <v>Võ Thị Mỹ Loan</v>
          </cell>
          <cell r="D4795">
            <v>37887</v>
          </cell>
          <cell r="E4795" t="str">
            <v>K27DLL2</v>
          </cell>
          <cell r="F4795">
            <v>7.78</v>
          </cell>
          <cell r="G4795">
            <v>3.36</v>
          </cell>
          <cell r="H4795" t="str">
            <v>Giỏi</v>
          </cell>
          <cell r="I4795" t="str">
            <v>Xuất Sắc</v>
          </cell>
          <cell r="J4795" t="str">
            <v>Giỏi</v>
          </cell>
          <cell r="K4795" t="str">
            <v>Xuất Sắc</v>
          </cell>
          <cell r="L4795" t="str">
            <v>LỮ HÀNH SỰ KIỆN QT</v>
          </cell>
        </row>
        <row r="4796">
          <cell r="B4796" t="str">
            <v>25217210616</v>
          </cell>
          <cell r="C4796" t="str">
            <v>Lê Văn An</v>
          </cell>
          <cell r="D4796">
            <v>36912</v>
          </cell>
          <cell r="E4796" t="str">
            <v>K25DLL4</v>
          </cell>
          <cell r="F4796">
            <v>7.75</v>
          </cell>
          <cell r="G4796">
            <v>3.36</v>
          </cell>
          <cell r="H4796" t="str">
            <v>Giỏi</v>
          </cell>
          <cell r="I4796" t="str">
            <v>Tốt</v>
          </cell>
          <cell r="J4796" t="str">
            <v>Giỏi</v>
          </cell>
          <cell r="K4796" t="str">
            <v>Tốt</v>
          </cell>
          <cell r="L4796" t="str">
            <v>LỮ HÀNH SỰ KIỆN QT</v>
          </cell>
        </row>
        <row r="4797">
          <cell r="B4797" t="str">
            <v>27213236587</v>
          </cell>
          <cell r="C4797" t="str">
            <v>Đỗ Thanh Như Sĩ</v>
          </cell>
          <cell r="D4797">
            <v>37757</v>
          </cell>
          <cell r="E4797" t="str">
            <v>K27DLL2</v>
          </cell>
          <cell r="F4797">
            <v>7.58</v>
          </cell>
          <cell r="G4797">
            <v>3.36</v>
          </cell>
          <cell r="H4797" t="str">
            <v>Giỏi</v>
          </cell>
          <cell r="I4797" t="str">
            <v>Xuất Sắc</v>
          </cell>
          <cell r="J4797" t="str">
            <v>Giỏi</v>
          </cell>
          <cell r="K4797" t="str">
            <v>Xuất Sắc</v>
          </cell>
          <cell r="L4797" t="str">
            <v>LỮ HÀNH SỰ KIỆN QT</v>
          </cell>
        </row>
        <row r="4798">
          <cell r="B4798" t="str">
            <v>25207108647</v>
          </cell>
          <cell r="C4798" t="str">
            <v>Trần Lê Thiên Thảo</v>
          </cell>
          <cell r="D4798">
            <v>36963</v>
          </cell>
          <cell r="E4798" t="str">
            <v>K25DLL9</v>
          </cell>
          <cell r="F4798">
            <v>7.87</v>
          </cell>
          <cell r="G4798">
            <v>3.35</v>
          </cell>
          <cell r="H4798" t="str">
            <v>Giỏi</v>
          </cell>
          <cell r="I4798" t="str">
            <v>Tốt</v>
          </cell>
          <cell r="J4798" t="str">
            <v>Giỏi</v>
          </cell>
          <cell r="K4798" t="str">
            <v>Tốt</v>
          </cell>
          <cell r="L4798" t="str">
            <v>LỮ HÀNH SỰ KIỆN QT</v>
          </cell>
        </row>
        <row r="4799">
          <cell r="B4799" t="str">
            <v>25207207745</v>
          </cell>
          <cell r="C4799" t="str">
            <v>Huỳnh Thị Thanh Phúc</v>
          </cell>
          <cell r="D4799">
            <v>37224</v>
          </cell>
          <cell r="E4799" t="str">
            <v>K25DLL3</v>
          </cell>
          <cell r="F4799">
            <v>7.86</v>
          </cell>
          <cell r="G4799">
            <v>3.35</v>
          </cell>
          <cell r="H4799" t="str">
            <v>Giỏi</v>
          </cell>
          <cell r="I4799" t="str">
            <v>Tốt</v>
          </cell>
          <cell r="J4799" t="str">
            <v>Giỏi</v>
          </cell>
          <cell r="K4799" t="str">
            <v>Tốt</v>
          </cell>
          <cell r="L4799" t="str">
            <v>LỮ HÀNH SỰ KIỆN QT</v>
          </cell>
        </row>
        <row r="4800">
          <cell r="B4800" t="str">
            <v>25207205715</v>
          </cell>
          <cell r="C4800" t="str">
            <v>Nguyễn Thị Nhật Tú</v>
          </cell>
          <cell r="D4800">
            <v>37182</v>
          </cell>
          <cell r="E4800" t="str">
            <v>K25DLL5</v>
          </cell>
          <cell r="F4800">
            <v>7.77</v>
          </cell>
          <cell r="G4800">
            <v>3.35</v>
          </cell>
          <cell r="H4800" t="str">
            <v>Giỏi</v>
          </cell>
          <cell r="I4800" t="str">
            <v>Tốt</v>
          </cell>
          <cell r="J4800" t="str">
            <v>Giỏi</v>
          </cell>
          <cell r="K4800" t="str">
            <v>Tốt</v>
          </cell>
          <cell r="L4800" t="str">
            <v>LỮ HÀNH SỰ KIỆN QT</v>
          </cell>
        </row>
        <row r="4801">
          <cell r="B4801" t="str">
            <v>24217206702</v>
          </cell>
          <cell r="C4801" t="str">
            <v>Phạm Quốc Toàn</v>
          </cell>
          <cell r="D4801">
            <v>36760</v>
          </cell>
          <cell r="E4801" t="str">
            <v>K25DLL3</v>
          </cell>
          <cell r="F4801">
            <v>7.75</v>
          </cell>
          <cell r="G4801">
            <v>3.35</v>
          </cell>
          <cell r="H4801" t="str">
            <v>Giỏi</v>
          </cell>
          <cell r="I4801" t="str">
            <v>Xuất Sắc</v>
          </cell>
          <cell r="J4801" t="str">
            <v>Giỏi</v>
          </cell>
          <cell r="K4801" t="str">
            <v>Xuất Sắc</v>
          </cell>
          <cell r="L4801" t="str">
            <v>LỮ HÀNH SỰ KIỆN QT</v>
          </cell>
        </row>
        <row r="4802">
          <cell r="B4802" t="str">
            <v>27207233916</v>
          </cell>
          <cell r="C4802" t="str">
            <v>Trần Thị Thuỳ Linh</v>
          </cell>
          <cell r="D4802">
            <v>37624</v>
          </cell>
          <cell r="E4802" t="str">
            <v>K27DLL2</v>
          </cell>
          <cell r="F4802">
            <v>7.75</v>
          </cell>
          <cell r="G4802">
            <v>3.35</v>
          </cell>
          <cell r="H4802" t="str">
            <v>Giỏi</v>
          </cell>
          <cell r="I4802" t="str">
            <v>Xuất Sắc</v>
          </cell>
          <cell r="J4802" t="str">
            <v>Giỏi</v>
          </cell>
          <cell r="K4802" t="str">
            <v>Xuất Sắc</v>
          </cell>
          <cell r="L4802" t="str">
            <v>LỮ HÀNH SỰ KIỆN QT</v>
          </cell>
        </row>
        <row r="4803">
          <cell r="B4803" t="str">
            <v>25207208071</v>
          </cell>
          <cell r="C4803" t="str">
            <v>Nguyễn Thị Thu Hà</v>
          </cell>
          <cell r="D4803">
            <v>37214</v>
          </cell>
          <cell r="E4803" t="str">
            <v>K25DLL3</v>
          </cell>
          <cell r="F4803">
            <v>7.81</v>
          </cell>
          <cell r="G4803">
            <v>3.34</v>
          </cell>
          <cell r="H4803" t="str">
            <v>Giỏi</v>
          </cell>
          <cell r="I4803" t="str">
            <v>Tốt</v>
          </cell>
          <cell r="J4803" t="str">
            <v>Giỏi</v>
          </cell>
          <cell r="K4803" t="str">
            <v>Tốt</v>
          </cell>
          <cell r="L4803" t="str">
            <v>LỮ HÀNH SỰ KIỆN QT</v>
          </cell>
        </row>
        <row r="4804">
          <cell r="B4804" t="str">
            <v>25217207836</v>
          </cell>
          <cell r="C4804" t="str">
            <v>Trần Quảng Hà</v>
          </cell>
          <cell r="D4804">
            <v>37153</v>
          </cell>
          <cell r="E4804" t="str">
            <v>K25DLL4</v>
          </cell>
          <cell r="F4804">
            <v>7.81</v>
          </cell>
          <cell r="G4804">
            <v>3.34</v>
          </cell>
          <cell r="H4804" t="str">
            <v>Giỏi</v>
          </cell>
          <cell r="I4804" t="str">
            <v>Tốt</v>
          </cell>
          <cell r="J4804" t="str">
            <v>Giỏi</v>
          </cell>
          <cell r="K4804" t="str">
            <v>Tốt</v>
          </cell>
          <cell r="L4804" t="str">
            <v>LỮ HÀNH SỰ KIỆN QT</v>
          </cell>
        </row>
        <row r="4805">
          <cell r="B4805" t="str">
            <v>26207200377</v>
          </cell>
          <cell r="C4805" t="str">
            <v>Trần Thị Thúy Minh</v>
          </cell>
          <cell r="D4805">
            <v>36908</v>
          </cell>
          <cell r="E4805" t="str">
            <v>K26DLL2</v>
          </cell>
          <cell r="F4805">
            <v>7.8</v>
          </cell>
          <cell r="G4805">
            <v>3.34</v>
          </cell>
          <cell r="H4805" t="str">
            <v>Giỏi</v>
          </cell>
          <cell r="I4805" t="str">
            <v>Tốt</v>
          </cell>
          <cell r="J4805" t="str">
            <v>Giỏi</v>
          </cell>
          <cell r="K4805" t="str">
            <v>Tốt</v>
          </cell>
          <cell r="L4805" t="str">
            <v>LỮ HÀNH SỰ KIỆN QT</v>
          </cell>
        </row>
        <row r="4806">
          <cell r="B4806" t="str">
            <v>25217213237</v>
          </cell>
          <cell r="C4806" t="str">
            <v>Nguyễn Thanh Nhân</v>
          </cell>
          <cell r="D4806">
            <v>37016</v>
          </cell>
          <cell r="E4806" t="str">
            <v>K25DLL10</v>
          </cell>
          <cell r="F4806">
            <v>7.75</v>
          </cell>
          <cell r="G4806">
            <v>3.34</v>
          </cell>
          <cell r="H4806" t="str">
            <v>Giỏi</v>
          </cell>
          <cell r="I4806" t="str">
            <v>Tốt</v>
          </cell>
          <cell r="J4806" t="str">
            <v>Giỏi</v>
          </cell>
          <cell r="K4806" t="str">
            <v>Tốt</v>
          </cell>
          <cell r="L4806" t="str">
            <v>LỮ HÀNH SỰ KIỆN QT</v>
          </cell>
        </row>
        <row r="4807">
          <cell r="B4807" t="str">
            <v>25207207102</v>
          </cell>
          <cell r="C4807" t="str">
            <v>Bùi Thị Huyền Trang</v>
          </cell>
          <cell r="D4807">
            <v>37184</v>
          </cell>
          <cell r="E4807" t="str">
            <v>K25DLL6</v>
          </cell>
          <cell r="F4807">
            <v>7.73</v>
          </cell>
          <cell r="G4807">
            <v>3.34</v>
          </cell>
          <cell r="H4807" t="str">
            <v>Giỏi</v>
          </cell>
          <cell r="I4807" t="str">
            <v>Tốt</v>
          </cell>
          <cell r="J4807" t="str">
            <v>Giỏi</v>
          </cell>
          <cell r="K4807" t="str">
            <v>Tốt</v>
          </cell>
          <cell r="L4807" t="str">
            <v>LỮ HÀNH SỰ KIỆN QT</v>
          </cell>
        </row>
        <row r="4808">
          <cell r="B4808" t="str">
            <v>25202402985</v>
          </cell>
          <cell r="C4808" t="str">
            <v>Huỳnh Thị Đào</v>
          </cell>
          <cell r="D4808">
            <v>37245</v>
          </cell>
          <cell r="E4808" t="str">
            <v>K25DLL5</v>
          </cell>
          <cell r="F4808">
            <v>7.69</v>
          </cell>
          <cell r="G4808">
            <v>3.34</v>
          </cell>
          <cell r="H4808" t="str">
            <v>Giỏi</v>
          </cell>
          <cell r="I4808" t="str">
            <v>Tốt</v>
          </cell>
          <cell r="J4808" t="str">
            <v>Giỏi</v>
          </cell>
          <cell r="K4808" t="str">
            <v>Tốt</v>
          </cell>
          <cell r="L4808" t="str">
            <v>LỮ HÀNH SỰ KIỆN QT</v>
          </cell>
        </row>
        <row r="4809">
          <cell r="B4809" t="str">
            <v>26207234578</v>
          </cell>
          <cell r="C4809" t="str">
            <v>Trần Thị Thảo Quyên</v>
          </cell>
          <cell r="D4809">
            <v>37575</v>
          </cell>
          <cell r="E4809" t="str">
            <v>K26PSU-DLL1</v>
          </cell>
          <cell r="F4809">
            <v>9.41</v>
          </cell>
          <cell r="G4809">
            <v>4</v>
          </cell>
          <cell r="H4809" t="str">
            <v>Xuất sắc</v>
          </cell>
          <cell r="I4809" t="str">
            <v>Xuất Sắc</v>
          </cell>
          <cell r="J4809" t="str">
            <v>Xuất sắc</v>
          </cell>
          <cell r="K4809" t="str">
            <v>Xuất Sắc</v>
          </cell>
          <cell r="L4809" t="str">
            <v>LỮ HÀNH SỰ KIỆN QT</v>
          </cell>
        </row>
        <row r="4810">
          <cell r="B4810" t="str">
            <v>25207204275</v>
          </cell>
          <cell r="C4810" t="str">
            <v>Nguyễn Lê Thanh Nga</v>
          </cell>
          <cell r="D4810">
            <v>37144</v>
          </cell>
          <cell r="E4810" t="str">
            <v>K25PSU-DLL5</v>
          </cell>
          <cell r="F4810">
            <v>9.39</v>
          </cell>
          <cell r="G4810">
            <v>4</v>
          </cell>
          <cell r="H4810" t="str">
            <v>Xuất Sắc</v>
          </cell>
          <cell r="I4810" t="str">
            <v>Tốt</v>
          </cell>
          <cell r="J4810" t="str">
            <v>Xuất sắc</v>
          </cell>
          <cell r="K4810" t="str">
            <v>Tốt</v>
          </cell>
          <cell r="L4810" t="str">
            <v>LỮ HÀNH SỰ KIỆN QT</v>
          </cell>
        </row>
        <row r="4811">
          <cell r="B4811" t="str">
            <v>25217107051</v>
          </cell>
          <cell r="C4811" t="str">
            <v>Đỗ Công Trí</v>
          </cell>
          <cell r="D4811">
            <v>36155</v>
          </cell>
          <cell r="E4811" t="str">
            <v>K25PSU-DLL2</v>
          </cell>
          <cell r="F4811">
            <v>9.31</v>
          </cell>
          <cell r="G4811">
            <v>4</v>
          </cell>
          <cell r="H4811" t="str">
            <v>Xuất Sắc</v>
          </cell>
          <cell r="I4811" t="str">
            <v>Xuất Sắc</v>
          </cell>
          <cell r="J4811" t="str">
            <v>Xuất sắc</v>
          </cell>
          <cell r="K4811" t="str">
            <v>Xuất Sắc</v>
          </cell>
          <cell r="L4811" t="str">
            <v>LỮ HÀNH SỰ KIỆN QT</v>
          </cell>
        </row>
        <row r="4812">
          <cell r="B4812" t="str">
            <v>26207234885</v>
          </cell>
          <cell r="C4812" t="str">
            <v>Phùng Thị Ngọc Lan</v>
          </cell>
          <cell r="D4812">
            <v>37436</v>
          </cell>
          <cell r="E4812" t="str">
            <v>K26PSU-DLL2</v>
          </cell>
          <cell r="F4812">
            <v>9.0399999999999991</v>
          </cell>
          <cell r="G4812">
            <v>4</v>
          </cell>
          <cell r="H4812" t="str">
            <v>Xuất sắc</v>
          </cell>
          <cell r="I4812" t="str">
            <v>Tốt</v>
          </cell>
          <cell r="J4812" t="str">
            <v>Xuất sắc</v>
          </cell>
          <cell r="K4812" t="str">
            <v>Tốt</v>
          </cell>
          <cell r="L4812" t="str">
            <v>LỮ HÀNH SỰ KIỆN QT</v>
          </cell>
        </row>
        <row r="4813">
          <cell r="B4813" t="str">
            <v>26217234648</v>
          </cell>
          <cell r="C4813" t="str">
            <v>Nguyễn Văn Tuấn</v>
          </cell>
          <cell r="D4813">
            <v>37269</v>
          </cell>
          <cell r="E4813" t="str">
            <v>K26PSU-DLL2</v>
          </cell>
          <cell r="F4813">
            <v>9.43</v>
          </cell>
          <cell r="G4813">
            <v>3.98</v>
          </cell>
          <cell r="H4813" t="str">
            <v>Xuất sắc</v>
          </cell>
          <cell r="I4813" t="str">
            <v>Xuất Sắc</v>
          </cell>
          <cell r="J4813" t="str">
            <v>Xuất sắc</v>
          </cell>
          <cell r="K4813" t="str">
            <v>Xuất Sắc</v>
          </cell>
          <cell r="L4813" t="str">
            <v>LỮ HÀNH SỰ KIỆN QT</v>
          </cell>
        </row>
        <row r="4814">
          <cell r="B4814" t="str">
            <v>25207216200</v>
          </cell>
          <cell r="C4814" t="str">
            <v>Huỳnh Thị A Ly</v>
          </cell>
          <cell r="D4814">
            <v>37167</v>
          </cell>
          <cell r="E4814" t="str">
            <v>K25PSU-DLL8</v>
          </cell>
          <cell r="F4814">
            <v>9.3000000000000007</v>
          </cell>
          <cell r="G4814">
            <v>3.98</v>
          </cell>
          <cell r="H4814" t="str">
            <v>Xuất Sắc</v>
          </cell>
          <cell r="I4814" t="str">
            <v>Tốt</v>
          </cell>
          <cell r="J4814" t="str">
            <v>Xuất sắc</v>
          </cell>
          <cell r="K4814" t="str">
            <v>Tốt</v>
          </cell>
          <cell r="L4814" t="str">
            <v>LỮ HÀNH SỰ KIỆN QT</v>
          </cell>
        </row>
        <row r="4815">
          <cell r="B4815" t="str">
            <v>25203302982</v>
          </cell>
          <cell r="C4815" t="str">
            <v>Trần Thị Duy Hiếu</v>
          </cell>
          <cell r="D4815">
            <v>37052</v>
          </cell>
          <cell r="E4815" t="str">
            <v>K25PSU-DLL5</v>
          </cell>
          <cell r="F4815">
            <v>9.07</v>
          </cell>
          <cell r="G4815">
            <v>3.94</v>
          </cell>
          <cell r="H4815" t="str">
            <v>Xuất Sắc</v>
          </cell>
          <cell r="I4815" t="str">
            <v>Tốt</v>
          </cell>
          <cell r="J4815" t="str">
            <v>Xuất sắc</v>
          </cell>
          <cell r="K4815" t="str">
            <v>Tốt</v>
          </cell>
          <cell r="L4815" t="str">
            <v>LỮ HÀNH SỰ KIỆN QT</v>
          </cell>
        </row>
        <row r="4816">
          <cell r="B4816" t="str">
            <v>25217216285</v>
          </cell>
          <cell r="C4816" t="str">
            <v>Nguyễn Vũ Anh Thư</v>
          </cell>
          <cell r="D4816">
            <v>37004</v>
          </cell>
          <cell r="E4816" t="str">
            <v>K25PSU-DLL1</v>
          </cell>
          <cell r="F4816">
            <v>9</v>
          </cell>
          <cell r="G4816">
            <v>3.94</v>
          </cell>
          <cell r="H4816" t="str">
            <v>Xuất Sắc</v>
          </cell>
          <cell r="I4816" t="str">
            <v>Xuất Sắc</v>
          </cell>
          <cell r="J4816" t="str">
            <v>Xuất sắc</v>
          </cell>
          <cell r="K4816" t="str">
            <v>Xuất Sắc</v>
          </cell>
          <cell r="L4816" t="str">
            <v>LỮ HÀNH SỰ KIỆN QT</v>
          </cell>
        </row>
        <row r="4817">
          <cell r="B4817" t="str">
            <v>25207217317</v>
          </cell>
          <cell r="C4817" t="str">
            <v>Nguyễn Thị Linh Chi</v>
          </cell>
          <cell r="D4817">
            <v>37194</v>
          </cell>
          <cell r="E4817" t="str">
            <v>K25PSU-DLL7</v>
          </cell>
          <cell r="F4817">
            <v>8.91</v>
          </cell>
          <cell r="G4817">
            <v>3.94</v>
          </cell>
          <cell r="H4817" t="str">
            <v>Xuất Sắc</v>
          </cell>
          <cell r="I4817" t="str">
            <v>Xuất Sắc</v>
          </cell>
          <cell r="J4817" t="str">
            <v>Xuất sắc</v>
          </cell>
          <cell r="K4817" t="str">
            <v>Xuất Sắc</v>
          </cell>
          <cell r="L4817" t="str">
            <v>LỮ HÀNH SỰ KIỆN QT</v>
          </cell>
        </row>
        <row r="4818">
          <cell r="B4818" t="str">
            <v>26207200160</v>
          </cell>
          <cell r="C4818" t="str">
            <v>Trương Nguyễn Hoàng Lan</v>
          </cell>
          <cell r="D4818">
            <v>37307</v>
          </cell>
          <cell r="E4818" t="str">
            <v>K26PSU-DLL2</v>
          </cell>
          <cell r="F4818">
            <v>8.85</v>
          </cell>
          <cell r="G4818">
            <v>3.92</v>
          </cell>
          <cell r="H4818" t="str">
            <v>Xuất sắc</v>
          </cell>
          <cell r="I4818" t="str">
            <v>Tốt</v>
          </cell>
          <cell r="J4818" t="str">
            <v>Xuất sắc</v>
          </cell>
          <cell r="K4818" t="str">
            <v>Tốt</v>
          </cell>
          <cell r="L4818" t="str">
            <v>LỮ HÀNH SỰ KIỆN QT</v>
          </cell>
        </row>
        <row r="4819">
          <cell r="B4819" t="str">
            <v>25207216326</v>
          </cell>
          <cell r="C4819" t="str">
            <v>Phạm Thị Lành</v>
          </cell>
          <cell r="D4819">
            <v>37237</v>
          </cell>
          <cell r="E4819" t="str">
            <v>K25PSU-DLL1</v>
          </cell>
          <cell r="F4819">
            <v>8.77</v>
          </cell>
          <cell r="G4819">
            <v>3.92</v>
          </cell>
          <cell r="H4819" t="str">
            <v>Xuất Sắc</v>
          </cell>
          <cell r="I4819" t="str">
            <v>Tốt</v>
          </cell>
          <cell r="J4819" t="str">
            <v>Xuất sắc</v>
          </cell>
          <cell r="K4819" t="str">
            <v>Tốt</v>
          </cell>
          <cell r="L4819" t="str">
            <v>LỮ HÀNH SỰ KIỆN QT</v>
          </cell>
        </row>
        <row r="4820">
          <cell r="B4820" t="str">
            <v>26217242479</v>
          </cell>
          <cell r="C4820" t="str">
            <v>Nguyễn Vĩnh Kha</v>
          </cell>
          <cell r="D4820">
            <v>36489</v>
          </cell>
          <cell r="E4820" t="str">
            <v>K26PSU-DLL3</v>
          </cell>
          <cell r="F4820">
            <v>8.84</v>
          </cell>
          <cell r="G4820">
            <v>3.9</v>
          </cell>
          <cell r="H4820" t="str">
            <v>Xuất sắc</v>
          </cell>
          <cell r="I4820" t="str">
            <v>Xuất Sắc</v>
          </cell>
          <cell r="J4820" t="str">
            <v>Xuất sắc</v>
          </cell>
          <cell r="K4820" t="str">
            <v>Xuất Sắc</v>
          </cell>
          <cell r="L4820" t="str">
            <v>LỮ HÀNH SỰ KIỆN QT</v>
          </cell>
        </row>
        <row r="4821">
          <cell r="B4821" t="str">
            <v>26217241553</v>
          </cell>
          <cell r="C4821" t="str">
            <v>Lý Anh Khôi</v>
          </cell>
          <cell r="D4821">
            <v>37320</v>
          </cell>
          <cell r="E4821" t="str">
            <v>K26PSU-DLL1</v>
          </cell>
          <cell r="F4821">
            <v>8.85</v>
          </cell>
          <cell r="G4821">
            <v>3.89</v>
          </cell>
          <cell r="H4821" t="str">
            <v>Xuất sắc</v>
          </cell>
          <cell r="I4821" t="str">
            <v>Xuất Sắc</v>
          </cell>
          <cell r="J4821" t="str">
            <v>Xuất sắc</v>
          </cell>
          <cell r="K4821" t="str">
            <v>Xuất Sắc</v>
          </cell>
          <cell r="L4821" t="str">
            <v>LỮ HÀNH SỰ KIỆN QT</v>
          </cell>
        </row>
        <row r="4822">
          <cell r="B4822" t="str">
            <v>26207231603</v>
          </cell>
          <cell r="C4822" t="str">
            <v>Trương Thị Thu Hà</v>
          </cell>
          <cell r="D4822">
            <v>37350</v>
          </cell>
          <cell r="E4822" t="str">
            <v>K26PSU-DLL3</v>
          </cell>
          <cell r="F4822">
            <v>8.73</v>
          </cell>
          <cell r="G4822">
            <v>3.89</v>
          </cell>
          <cell r="H4822" t="str">
            <v>Xuất sắc</v>
          </cell>
          <cell r="I4822" t="str">
            <v>Xuất Sắc</v>
          </cell>
          <cell r="J4822" t="str">
            <v>Xuất sắc</v>
          </cell>
          <cell r="K4822" t="str">
            <v>Xuất Sắc</v>
          </cell>
          <cell r="L4822" t="str">
            <v>LỮ HÀNH SỰ KIỆN QT</v>
          </cell>
        </row>
        <row r="4823">
          <cell r="B4823" t="str">
            <v>25217204087</v>
          </cell>
          <cell r="C4823" t="str">
            <v>Hoàng Công Minh Trí</v>
          </cell>
          <cell r="D4823">
            <v>36892</v>
          </cell>
          <cell r="E4823" t="str">
            <v>K25PSU-DLL1</v>
          </cell>
          <cell r="F4823">
            <v>9.0399999999999991</v>
          </cell>
          <cell r="G4823">
            <v>3.87</v>
          </cell>
          <cell r="H4823" t="str">
            <v>Xuất Sắc</v>
          </cell>
          <cell r="I4823" t="str">
            <v>Tốt</v>
          </cell>
          <cell r="J4823" t="str">
            <v>Xuất sắc</v>
          </cell>
          <cell r="K4823" t="str">
            <v>Tốt</v>
          </cell>
          <cell r="L4823" t="str">
            <v>LỮ HÀNH SỰ KIỆN QT</v>
          </cell>
        </row>
        <row r="4824">
          <cell r="B4824" t="str">
            <v>27217200816</v>
          </cell>
          <cell r="C4824" t="str">
            <v>Nguyễn Công Duy</v>
          </cell>
          <cell r="D4824">
            <v>37950</v>
          </cell>
          <cell r="E4824" t="str">
            <v>K27PSU-DLL</v>
          </cell>
          <cell r="F4824">
            <v>8.93</v>
          </cell>
          <cell r="G4824">
            <v>3.87</v>
          </cell>
          <cell r="H4824" t="str">
            <v>Xuất Sắc</v>
          </cell>
          <cell r="I4824" t="str">
            <v>Xuất Sắc</v>
          </cell>
          <cell r="J4824" t="str">
            <v>Xuất sắc</v>
          </cell>
          <cell r="K4824" t="str">
            <v>Xuất Sắc</v>
          </cell>
          <cell r="L4824" t="str">
            <v>LỮ HÀNH SỰ KIỆN QT</v>
          </cell>
        </row>
        <row r="4825">
          <cell r="B4825" t="str">
            <v>26207230862</v>
          </cell>
          <cell r="C4825" t="str">
            <v>Nguyễn Thị Thảo Quyên</v>
          </cell>
          <cell r="D4825">
            <v>37437</v>
          </cell>
          <cell r="E4825" t="str">
            <v>K26PSU-DLL2</v>
          </cell>
          <cell r="F4825">
            <v>8.7799999999999994</v>
          </cell>
          <cell r="G4825">
            <v>3.87</v>
          </cell>
          <cell r="H4825" t="str">
            <v>Xuất sắc</v>
          </cell>
          <cell r="I4825" t="str">
            <v>Tốt</v>
          </cell>
          <cell r="J4825" t="str">
            <v>Xuất sắc</v>
          </cell>
          <cell r="K4825" t="str">
            <v>Tốt</v>
          </cell>
          <cell r="L4825" t="str">
            <v>LỮ HÀNH SỰ KIỆN QT</v>
          </cell>
        </row>
        <row r="4826">
          <cell r="B4826" t="str">
            <v>25207108914</v>
          </cell>
          <cell r="C4826" t="str">
            <v>Nguyễn Thị Sông Hương</v>
          </cell>
          <cell r="D4826">
            <v>36910</v>
          </cell>
          <cell r="E4826" t="str">
            <v>K26PSU-DLL1</v>
          </cell>
          <cell r="F4826">
            <v>8.76</v>
          </cell>
          <cell r="G4826">
            <v>3.85</v>
          </cell>
          <cell r="H4826" t="str">
            <v>Xuất sắc</v>
          </cell>
          <cell r="I4826" t="str">
            <v>Xuất Sắc</v>
          </cell>
          <cell r="J4826" t="str">
            <v>Xuất sắc</v>
          </cell>
          <cell r="K4826" t="str">
            <v>Xuất Sắc</v>
          </cell>
          <cell r="L4826" t="str">
            <v>LỮ HÀNH SỰ KIỆN QT</v>
          </cell>
        </row>
        <row r="4827">
          <cell r="B4827" t="str">
            <v>26217232126</v>
          </cell>
          <cell r="C4827" t="str">
            <v>Nguyễn Vũ Lộc Xuyên</v>
          </cell>
          <cell r="D4827">
            <v>37365</v>
          </cell>
          <cell r="E4827" t="str">
            <v>K26PSU-DLL2</v>
          </cell>
          <cell r="F4827">
            <v>8.81</v>
          </cell>
          <cell r="G4827">
            <v>3.84</v>
          </cell>
          <cell r="H4827" t="str">
            <v>Xuất sắc</v>
          </cell>
          <cell r="I4827" t="str">
            <v>Tốt</v>
          </cell>
          <cell r="J4827" t="str">
            <v>Xuất sắc</v>
          </cell>
          <cell r="K4827" t="str">
            <v>Tốt</v>
          </cell>
          <cell r="L4827" t="str">
            <v>LỮ HÀNH SỰ KIỆN QT</v>
          </cell>
        </row>
        <row r="4828">
          <cell r="B4828" t="str">
            <v>25207200221</v>
          </cell>
          <cell r="C4828" t="str">
            <v>Bùi Thị Thanh Trà</v>
          </cell>
          <cell r="D4828">
            <v>37013</v>
          </cell>
          <cell r="E4828" t="str">
            <v>K25PSU-DLL1</v>
          </cell>
          <cell r="F4828">
            <v>8.7799999999999994</v>
          </cell>
          <cell r="G4828">
            <v>3.84</v>
          </cell>
          <cell r="H4828" t="str">
            <v>Xuất Sắc</v>
          </cell>
          <cell r="I4828" t="str">
            <v>Xuất Sắc</v>
          </cell>
          <cell r="J4828" t="str">
            <v>Xuất sắc</v>
          </cell>
          <cell r="K4828" t="str">
            <v>Xuất Sắc</v>
          </cell>
          <cell r="L4828" t="str">
            <v>LỮ HÀNH SỰ KIỆN QT</v>
          </cell>
        </row>
        <row r="4829">
          <cell r="B4829" t="str">
            <v>25207215739</v>
          </cell>
          <cell r="C4829" t="str">
            <v>Trần Thụy Bảo Trâm</v>
          </cell>
          <cell r="D4829">
            <v>37122</v>
          </cell>
          <cell r="E4829" t="str">
            <v>K25PSU-DLL2</v>
          </cell>
          <cell r="F4829">
            <v>8.7200000000000006</v>
          </cell>
          <cell r="G4829">
            <v>3.84</v>
          </cell>
          <cell r="H4829" t="str">
            <v>Xuất Sắc</v>
          </cell>
          <cell r="I4829" t="str">
            <v>Xuất Sắc</v>
          </cell>
          <cell r="J4829" t="str">
            <v>Xuất sắc</v>
          </cell>
          <cell r="K4829" t="str">
            <v>Xuất Sắc</v>
          </cell>
          <cell r="L4829" t="str">
            <v>LỮ HÀNH SỰ KIỆN QT</v>
          </cell>
        </row>
        <row r="4830">
          <cell r="B4830" t="str">
            <v>25217204154</v>
          </cell>
          <cell r="C4830" t="str">
            <v>Lê Tô Trí Nhân</v>
          </cell>
          <cell r="D4830">
            <v>37148</v>
          </cell>
          <cell r="E4830" t="str">
            <v>K25PSU-DLL3</v>
          </cell>
          <cell r="F4830">
            <v>8.73</v>
          </cell>
          <cell r="G4830">
            <v>3.83</v>
          </cell>
          <cell r="H4830" t="str">
            <v>Xuất Sắc</v>
          </cell>
          <cell r="I4830" t="str">
            <v>Xuất Sắc</v>
          </cell>
          <cell r="J4830" t="str">
            <v>Xuất sắc</v>
          </cell>
          <cell r="K4830" t="str">
            <v>Xuất Sắc</v>
          </cell>
          <cell r="L4830" t="str">
            <v>LỮ HÀNH SỰ KIỆN QT</v>
          </cell>
        </row>
        <row r="4831">
          <cell r="B4831" t="str">
            <v>25217215986</v>
          </cell>
          <cell r="C4831" t="str">
            <v>Trần Duy Nhất</v>
          </cell>
          <cell r="D4831">
            <v>37138</v>
          </cell>
          <cell r="E4831" t="str">
            <v>K25PSU-DLL2</v>
          </cell>
          <cell r="F4831">
            <v>8.69</v>
          </cell>
          <cell r="G4831">
            <v>3.83</v>
          </cell>
          <cell r="H4831" t="str">
            <v>Xuất Sắc</v>
          </cell>
          <cell r="I4831" t="str">
            <v>Xuất Sắc</v>
          </cell>
          <cell r="J4831" t="str">
            <v>Xuất sắc</v>
          </cell>
          <cell r="K4831" t="str">
            <v>Xuất Sắc</v>
          </cell>
          <cell r="L4831" t="str">
            <v>LỮ HÀNH SỰ KIỆN QT</v>
          </cell>
        </row>
        <row r="4832">
          <cell r="B4832" t="str">
            <v>27207200702</v>
          </cell>
          <cell r="C4832" t="str">
            <v>Võ Hoàng Thanh Trâm</v>
          </cell>
          <cell r="D4832">
            <v>37768</v>
          </cell>
          <cell r="E4832" t="str">
            <v>K27PSU-DLL</v>
          </cell>
          <cell r="F4832">
            <v>8.81</v>
          </cell>
          <cell r="G4832">
            <v>3.82</v>
          </cell>
          <cell r="H4832" t="str">
            <v>Xuất Sắc</v>
          </cell>
          <cell r="I4832" t="str">
            <v>Xuất Sắc</v>
          </cell>
          <cell r="J4832" t="str">
            <v>Xuất sắc</v>
          </cell>
          <cell r="K4832" t="str">
            <v>Xuất Sắc</v>
          </cell>
          <cell r="L4832" t="str">
            <v>LỮ HÀNH SỰ KIỆN QT</v>
          </cell>
        </row>
        <row r="4833">
          <cell r="B4833" t="str">
            <v>27202324666</v>
          </cell>
          <cell r="C4833" t="str">
            <v>Trương Nguyễn Kiều Diễm</v>
          </cell>
          <cell r="D4833">
            <v>37911</v>
          </cell>
          <cell r="E4833" t="str">
            <v>K27PSU-DLL</v>
          </cell>
          <cell r="F4833">
            <v>8.69</v>
          </cell>
          <cell r="G4833">
            <v>3.82</v>
          </cell>
          <cell r="H4833" t="str">
            <v>Xuất Sắc</v>
          </cell>
          <cell r="I4833" t="str">
            <v>Tốt</v>
          </cell>
          <cell r="J4833" t="str">
            <v>Xuất sắc</v>
          </cell>
          <cell r="K4833" t="str">
            <v>Tốt</v>
          </cell>
          <cell r="L4833" t="str">
            <v>LỮ HÀNH SỰ KIỆN QT</v>
          </cell>
        </row>
        <row r="4834">
          <cell r="B4834" t="str">
            <v>26207123436</v>
          </cell>
          <cell r="C4834" t="str">
            <v>Trần Thị Mỹ Quyên</v>
          </cell>
          <cell r="D4834">
            <v>37361</v>
          </cell>
          <cell r="E4834" t="str">
            <v>K26PSU-DLL2</v>
          </cell>
          <cell r="F4834">
            <v>8.66</v>
          </cell>
          <cell r="G4834">
            <v>3.82</v>
          </cell>
          <cell r="H4834" t="str">
            <v>Xuất sắc</v>
          </cell>
          <cell r="I4834" t="str">
            <v>Xuất Sắc</v>
          </cell>
          <cell r="J4834" t="str">
            <v>Xuất sắc</v>
          </cell>
          <cell r="K4834" t="str">
            <v>Xuất Sắc</v>
          </cell>
          <cell r="L4834" t="str">
            <v>LỮ HÀNH SỰ KIỆN QT</v>
          </cell>
        </row>
        <row r="4835">
          <cell r="B4835" t="str">
            <v>27204345793</v>
          </cell>
          <cell r="C4835" t="str">
            <v>Phan Thị Mỹ Tâm</v>
          </cell>
          <cell r="D4835">
            <v>37698</v>
          </cell>
          <cell r="E4835" t="str">
            <v>K27PSU-DLL</v>
          </cell>
          <cell r="F4835">
            <v>8.65</v>
          </cell>
          <cell r="G4835">
            <v>3.81</v>
          </cell>
          <cell r="H4835" t="str">
            <v>Xuất Sắc</v>
          </cell>
          <cell r="I4835" t="str">
            <v>Xuất Sắc</v>
          </cell>
          <cell r="J4835" t="str">
            <v>Xuất sắc</v>
          </cell>
          <cell r="K4835" t="str">
            <v>Xuất Sắc</v>
          </cell>
          <cell r="L4835" t="str">
            <v>LỮ HÀNH SỰ KIỆN QT</v>
          </cell>
        </row>
        <row r="4836">
          <cell r="B4836" t="str">
            <v>25207216712</v>
          </cell>
          <cell r="C4836" t="str">
            <v>Lê Phạm Thục Quỳnh</v>
          </cell>
          <cell r="D4836">
            <v>36586</v>
          </cell>
          <cell r="E4836" t="str">
            <v>K25PSU-DLL1</v>
          </cell>
          <cell r="F4836">
            <v>8.76</v>
          </cell>
          <cell r="G4836">
            <v>3.8</v>
          </cell>
          <cell r="H4836" t="str">
            <v>Xuất Sắc</v>
          </cell>
          <cell r="I4836" t="str">
            <v>Tốt</v>
          </cell>
          <cell r="J4836" t="str">
            <v>Xuất sắc</v>
          </cell>
          <cell r="K4836" t="str">
            <v>Tốt</v>
          </cell>
          <cell r="L4836" t="str">
            <v>LỮ HÀNH SỰ KIỆN QT</v>
          </cell>
        </row>
        <row r="4837">
          <cell r="B4837" t="str">
            <v>26207123348</v>
          </cell>
          <cell r="C4837" t="str">
            <v>Nguyễn Thanh Hương</v>
          </cell>
          <cell r="D4837">
            <v>37540</v>
          </cell>
          <cell r="E4837" t="str">
            <v>K26PSU-DLL2</v>
          </cell>
          <cell r="F4837">
            <v>8.67</v>
          </cell>
          <cell r="G4837">
            <v>3.8</v>
          </cell>
          <cell r="H4837" t="str">
            <v>Xuất sắc</v>
          </cell>
          <cell r="I4837" t="str">
            <v>Tốt</v>
          </cell>
          <cell r="J4837" t="str">
            <v>Xuất sắc</v>
          </cell>
          <cell r="K4837" t="str">
            <v>Tốt</v>
          </cell>
          <cell r="L4837" t="str">
            <v>LỮ HÀNH SỰ KIỆN QT</v>
          </cell>
        </row>
        <row r="4838">
          <cell r="B4838" t="str">
            <v>25207200730</v>
          </cell>
          <cell r="C4838" t="str">
            <v>Trần Đặng Minh Thoa</v>
          </cell>
          <cell r="D4838">
            <v>37232</v>
          </cell>
          <cell r="E4838" t="str">
            <v>K25PSU-DLL7</v>
          </cell>
          <cell r="F4838">
            <v>8.6199999999999992</v>
          </cell>
          <cell r="G4838">
            <v>3.79</v>
          </cell>
          <cell r="H4838" t="str">
            <v>Xuất Sắc</v>
          </cell>
          <cell r="I4838" t="str">
            <v>Xuất Sắc</v>
          </cell>
          <cell r="J4838" t="str">
            <v>Xuất sắc</v>
          </cell>
          <cell r="K4838" t="str">
            <v>Xuất Sắc</v>
          </cell>
          <cell r="L4838" t="str">
            <v>LỮ HÀNH SỰ KIỆN QT</v>
          </cell>
        </row>
        <row r="4839">
          <cell r="B4839" t="str">
            <v>27207201101</v>
          </cell>
          <cell r="C4839" t="str">
            <v>Phạm Nguyễn Như Hoa</v>
          </cell>
          <cell r="D4839">
            <v>37635</v>
          </cell>
          <cell r="E4839" t="str">
            <v>K27PSU-DLL</v>
          </cell>
          <cell r="F4839">
            <v>8.59</v>
          </cell>
          <cell r="G4839">
            <v>3.79</v>
          </cell>
          <cell r="H4839" t="str">
            <v>Xuất Sắc</v>
          </cell>
          <cell r="I4839" t="str">
            <v>Tốt</v>
          </cell>
          <cell r="J4839" t="str">
            <v>Xuất sắc</v>
          </cell>
          <cell r="K4839" t="str">
            <v>Tốt</v>
          </cell>
          <cell r="L4839" t="str">
            <v>LỮ HÀNH SỰ KIỆN QT</v>
          </cell>
        </row>
        <row r="4840">
          <cell r="B4840" t="str">
            <v>25217217063</v>
          </cell>
          <cell r="C4840" t="str">
            <v>Đặng Phúc Tây</v>
          </cell>
          <cell r="D4840">
            <v>36981</v>
          </cell>
          <cell r="E4840" t="str">
            <v>K25PSU-DLL2</v>
          </cell>
          <cell r="F4840">
            <v>8.5500000000000007</v>
          </cell>
          <cell r="G4840">
            <v>3.79</v>
          </cell>
          <cell r="H4840" t="str">
            <v>Xuất Sắc</v>
          </cell>
          <cell r="I4840" t="str">
            <v>Xuất Sắc</v>
          </cell>
          <cell r="J4840" t="str">
            <v>Xuất sắc</v>
          </cell>
          <cell r="K4840" t="str">
            <v>Xuất Sắc</v>
          </cell>
          <cell r="L4840" t="str">
            <v>LỮ HÀNH SỰ KIỆN QT</v>
          </cell>
        </row>
        <row r="4841">
          <cell r="B4841" t="str">
            <v>26217241786</v>
          </cell>
          <cell r="C4841" t="str">
            <v>Hoàng Quốc Cường</v>
          </cell>
          <cell r="D4841">
            <v>36376</v>
          </cell>
          <cell r="E4841" t="str">
            <v>K26PSU-DLL2</v>
          </cell>
          <cell r="F4841">
            <v>8.74</v>
          </cell>
          <cell r="G4841">
            <v>3.78</v>
          </cell>
          <cell r="H4841" t="str">
            <v>Xuất sắc</v>
          </cell>
          <cell r="I4841" t="str">
            <v>Xuất Sắc</v>
          </cell>
          <cell r="J4841" t="str">
            <v>Xuất sắc</v>
          </cell>
          <cell r="K4841" t="str">
            <v>Xuất Sắc</v>
          </cell>
          <cell r="L4841" t="str">
            <v>LỮ HÀNH SỰ KIỆN QT</v>
          </cell>
        </row>
        <row r="4842">
          <cell r="B4842" t="str">
            <v>25217207004</v>
          </cell>
          <cell r="C4842" t="str">
            <v>Mai Xuân Tùng</v>
          </cell>
          <cell r="D4842">
            <v>37216</v>
          </cell>
          <cell r="E4842" t="str">
            <v>K25PSU-DLL1</v>
          </cell>
          <cell r="F4842">
            <v>8.58</v>
          </cell>
          <cell r="G4842">
            <v>3.78</v>
          </cell>
          <cell r="H4842" t="str">
            <v>Xuất Sắc</v>
          </cell>
          <cell r="I4842" t="str">
            <v>Tốt</v>
          </cell>
          <cell r="J4842" t="str">
            <v>Xuất sắc</v>
          </cell>
          <cell r="K4842" t="str">
            <v>Tốt</v>
          </cell>
          <cell r="L4842" t="str">
            <v>LỮ HÀNH SỰ KIỆN QT</v>
          </cell>
        </row>
        <row r="4843">
          <cell r="B4843" t="str">
            <v>26207236269</v>
          </cell>
          <cell r="C4843" t="str">
            <v>Bùi Thị Thanh Kiêm</v>
          </cell>
          <cell r="D4843">
            <v>37497</v>
          </cell>
          <cell r="E4843" t="str">
            <v>K26PSU-DLL2</v>
          </cell>
          <cell r="F4843">
            <v>8.76</v>
          </cell>
          <cell r="G4843">
            <v>3.77</v>
          </cell>
          <cell r="H4843" t="str">
            <v>Xuất sắc</v>
          </cell>
          <cell r="I4843" t="str">
            <v>Xuất Sắc</v>
          </cell>
          <cell r="J4843" t="str">
            <v>Xuất sắc</v>
          </cell>
          <cell r="K4843" t="str">
            <v>Xuất Sắc</v>
          </cell>
          <cell r="L4843" t="str">
            <v>LỮ HÀNH SỰ KIỆN QT</v>
          </cell>
        </row>
        <row r="4844">
          <cell r="B4844" t="str">
            <v>25207217336</v>
          </cell>
          <cell r="C4844" t="str">
            <v>Lê Thị Thu Thảo</v>
          </cell>
          <cell r="D4844">
            <v>36960</v>
          </cell>
          <cell r="E4844" t="str">
            <v>K25PSU-DLL4</v>
          </cell>
          <cell r="F4844">
            <v>8.76</v>
          </cell>
          <cell r="G4844">
            <v>3.77</v>
          </cell>
          <cell r="H4844" t="str">
            <v>Xuất Sắc</v>
          </cell>
          <cell r="I4844" t="str">
            <v>Tốt</v>
          </cell>
          <cell r="J4844" t="str">
            <v>Xuất sắc</v>
          </cell>
          <cell r="K4844" t="str">
            <v>Tốt</v>
          </cell>
          <cell r="L4844" t="str">
            <v>LỮ HÀNH SỰ KIỆN QT</v>
          </cell>
        </row>
        <row r="4845">
          <cell r="B4845" t="str">
            <v>25207208967</v>
          </cell>
          <cell r="C4845" t="str">
            <v>Trương Thị Linh</v>
          </cell>
          <cell r="D4845">
            <v>37233</v>
          </cell>
          <cell r="E4845" t="str">
            <v>K25PSU-DLL1</v>
          </cell>
          <cell r="F4845">
            <v>8.52</v>
          </cell>
          <cell r="G4845">
            <v>3.77</v>
          </cell>
          <cell r="H4845" t="str">
            <v>Xuất Sắc</v>
          </cell>
          <cell r="I4845" t="str">
            <v>Tốt</v>
          </cell>
          <cell r="J4845" t="str">
            <v>Xuất sắc</v>
          </cell>
          <cell r="K4845" t="str">
            <v>Tốt</v>
          </cell>
          <cell r="L4845" t="str">
            <v>LỮ HÀNH SỰ KIỆN QT</v>
          </cell>
        </row>
        <row r="4846">
          <cell r="B4846" t="str">
            <v>25207208420</v>
          </cell>
          <cell r="C4846" t="str">
            <v>Nguyễn Thị Ngọc Ánh</v>
          </cell>
          <cell r="D4846">
            <v>36924</v>
          </cell>
          <cell r="E4846" t="str">
            <v>K25PSU-DLL8</v>
          </cell>
          <cell r="F4846">
            <v>8.6300000000000008</v>
          </cell>
          <cell r="G4846">
            <v>3.76</v>
          </cell>
          <cell r="H4846" t="str">
            <v>Xuất Sắc</v>
          </cell>
          <cell r="I4846" t="str">
            <v>Xuất Sắc</v>
          </cell>
          <cell r="J4846" t="str">
            <v>Xuất sắc</v>
          </cell>
          <cell r="K4846" t="str">
            <v>Xuất Sắc</v>
          </cell>
          <cell r="L4846" t="str">
            <v>LỮ HÀNH SỰ KIỆN QT</v>
          </cell>
        </row>
        <row r="4847">
          <cell r="B4847" t="str">
            <v>26207229995</v>
          </cell>
          <cell r="C4847" t="str">
            <v>Trần Thị Bích Phương</v>
          </cell>
          <cell r="D4847">
            <v>37577</v>
          </cell>
          <cell r="E4847" t="str">
            <v>K26PSU-DLL2</v>
          </cell>
          <cell r="F4847">
            <v>8.6</v>
          </cell>
          <cell r="G4847">
            <v>3.74</v>
          </cell>
          <cell r="H4847" t="str">
            <v>Xuất sắc</v>
          </cell>
          <cell r="I4847" t="str">
            <v>Xuất Sắc</v>
          </cell>
          <cell r="J4847" t="str">
            <v>Xuất sắc</v>
          </cell>
          <cell r="K4847" t="str">
            <v>Xuất Sắc</v>
          </cell>
          <cell r="L4847" t="str">
            <v>LỮ HÀNH SỰ KIỆN QT</v>
          </cell>
        </row>
        <row r="4848">
          <cell r="B4848" t="str">
            <v>25202104828</v>
          </cell>
          <cell r="C4848" t="str">
            <v>Nguyễn Thị Thúy Vy</v>
          </cell>
          <cell r="D4848">
            <v>37106</v>
          </cell>
          <cell r="E4848" t="str">
            <v>K25PSU-DLL1</v>
          </cell>
          <cell r="F4848">
            <v>8.56</v>
          </cell>
          <cell r="G4848">
            <v>3.74</v>
          </cell>
          <cell r="H4848" t="str">
            <v>Xuất Sắc</v>
          </cell>
          <cell r="I4848" t="str">
            <v>Tốt</v>
          </cell>
          <cell r="J4848" t="str">
            <v>Xuất sắc</v>
          </cell>
          <cell r="K4848" t="str">
            <v>Tốt</v>
          </cell>
          <cell r="L4848" t="str">
            <v>LỮ HÀNH SỰ KIỆN QT</v>
          </cell>
        </row>
        <row r="4849">
          <cell r="B4849" t="str">
            <v>26217220810</v>
          </cell>
          <cell r="C4849" t="str">
            <v>Phan Quang Trí</v>
          </cell>
          <cell r="D4849">
            <v>37472</v>
          </cell>
          <cell r="E4849" t="str">
            <v>K26PSU-DLL1</v>
          </cell>
          <cell r="F4849">
            <v>8.5399999999999991</v>
          </cell>
          <cell r="G4849">
            <v>3.74</v>
          </cell>
          <cell r="H4849" t="str">
            <v>Xuất sắc</v>
          </cell>
          <cell r="I4849" t="str">
            <v>Xuất Sắc</v>
          </cell>
          <cell r="J4849" t="str">
            <v>Xuất sắc</v>
          </cell>
          <cell r="K4849" t="str">
            <v>Xuất Sắc</v>
          </cell>
          <cell r="L4849" t="str">
            <v>LỮ HÀNH SỰ KIỆN QT</v>
          </cell>
        </row>
        <row r="4850">
          <cell r="B4850" t="str">
            <v>25207215794</v>
          </cell>
          <cell r="C4850" t="str">
            <v>Trần Thị Thảo Vy</v>
          </cell>
          <cell r="D4850">
            <v>37187</v>
          </cell>
          <cell r="E4850" t="str">
            <v>K25PSU-DLL3</v>
          </cell>
          <cell r="F4850">
            <v>8.35</v>
          </cell>
          <cell r="G4850">
            <v>3.74</v>
          </cell>
          <cell r="H4850" t="str">
            <v>Xuất Sắc</v>
          </cell>
          <cell r="I4850" t="str">
            <v>Xuất Sắc</v>
          </cell>
          <cell r="J4850" t="str">
            <v>Xuất sắc</v>
          </cell>
          <cell r="K4850" t="str">
            <v>Xuất Sắc</v>
          </cell>
          <cell r="L4850" t="str">
            <v>LỮ HÀNH SỰ KIỆN QT</v>
          </cell>
        </row>
        <row r="4851">
          <cell r="B4851" t="str">
            <v>26203330603</v>
          </cell>
          <cell r="C4851" t="str">
            <v>Đỗ Mai Phương</v>
          </cell>
          <cell r="D4851">
            <v>37545</v>
          </cell>
          <cell r="E4851" t="str">
            <v>K26PSU-DLL1</v>
          </cell>
          <cell r="F4851">
            <v>8.4499999999999993</v>
          </cell>
          <cell r="G4851">
            <v>3.73</v>
          </cell>
          <cell r="H4851" t="str">
            <v>Xuất sắc</v>
          </cell>
          <cell r="I4851" t="str">
            <v>Tốt</v>
          </cell>
          <cell r="J4851" t="str">
            <v>Xuất sắc</v>
          </cell>
          <cell r="K4851" t="str">
            <v>Tốt</v>
          </cell>
          <cell r="L4851" t="str">
            <v>LỮ HÀNH SỰ KIỆN QT</v>
          </cell>
        </row>
        <row r="4852">
          <cell r="B4852" t="str">
            <v>26207230904</v>
          </cell>
          <cell r="C4852" t="str">
            <v>Lê Thị Thanh Thúy</v>
          </cell>
          <cell r="D4852">
            <v>37536</v>
          </cell>
          <cell r="E4852" t="str">
            <v>K26PSU-DLL3</v>
          </cell>
          <cell r="F4852">
            <v>8.44</v>
          </cell>
          <cell r="G4852">
            <v>3.73</v>
          </cell>
          <cell r="H4852" t="str">
            <v>Xuất sắc</v>
          </cell>
          <cell r="I4852" t="str">
            <v>Xuất Sắc</v>
          </cell>
          <cell r="J4852" t="str">
            <v>Xuất sắc</v>
          </cell>
          <cell r="K4852" t="str">
            <v>Xuất Sắc</v>
          </cell>
          <cell r="L4852" t="str">
            <v>LỮ HÀNH SỰ KIỆN QT</v>
          </cell>
        </row>
        <row r="4853">
          <cell r="B4853" t="str">
            <v>25207108818</v>
          </cell>
          <cell r="C4853" t="str">
            <v>Trần Thị Khánh Linh</v>
          </cell>
          <cell r="D4853">
            <v>37063</v>
          </cell>
          <cell r="E4853" t="str">
            <v>K25PSU-DLL6</v>
          </cell>
          <cell r="F4853">
            <v>8.5299999999999994</v>
          </cell>
          <cell r="G4853">
            <v>3.72</v>
          </cell>
          <cell r="H4853" t="str">
            <v>Xuất Sắc</v>
          </cell>
          <cell r="I4853" t="str">
            <v>Tốt</v>
          </cell>
          <cell r="J4853" t="str">
            <v>Xuất sắc</v>
          </cell>
          <cell r="K4853" t="str">
            <v>Tốt</v>
          </cell>
          <cell r="L4853" t="str">
            <v>LỮ HÀNH SỰ KIỆN QT</v>
          </cell>
        </row>
        <row r="4854">
          <cell r="B4854" t="str">
            <v>27212130517</v>
          </cell>
          <cell r="C4854" t="str">
            <v>Trịnh Hoàng Anh</v>
          </cell>
          <cell r="D4854">
            <v>37970</v>
          </cell>
          <cell r="E4854" t="str">
            <v>K27PSU-DLL</v>
          </cell>
          <cell r="F4854">
            <v>8.6199999999999992</v>
          </cell>
          <cell r="G4854">
            <v>3.71</v>
          </cell>
          <cell r="H4854" t="str">
            <v>Xuất Sắc</v>
          </cell>
          <cell r="I4854" t="str">
            <v>Xuất Sắc</v>
          </cell>
          <cell r="J4854" t="str">
            <v>Xuất sắc</v>
          </cell>
          <cell r="K4854" t="str">
            <v>Xuất Sắc</v>
          </cell>
          <cell r="L4854" t="str">
            <v>LỮ HÀNH SỰ KIỆN QT</v>
          </cell>
        </row>
        <row r="4855">
          <cell r="B4855" t="str">
            <v>25207204324</v>
          </cell>
          <cell r="C4855" t="str">
            <v>Nguyễn Thị Bảo Trân</v>
          </cell>
          <cell r="D4855">
            <v>37251</v>
          </cell>
          <cell r="E4855" t="str">
            <v>K25PSU-DLL1</v>
          </cell>
          <cell r="F4855">
            <v>8.4700000000000006</v>
          </cell>
          <cell r="G4855">
            <v>3.71</v>
          </cell>
          <cell r="H4855" t="str">
            <v>Xuất Sắc</v>
          </cell>
          <cell r="I4855" t="str">
            <v>Xuất Sắc</v>
          </cell>
          <cell r="J4855" t="str">
            <v>Xuất sắc</v>
          </cell>
          <cell r="K4855" t="str">
            <v>Xuất Sắc</v>
          </cell>
          <cell r="L4855" t="str">
            <v>LỮ HÀNH SỰ KIỆN QT</v>
          </cell>
        </row>
        <row r="4856">
          <cell r="B4856" t="str">
            <v>25217216562</v>
          </cell>
          <cell r="C4856" t="str">
            <v>Ngô Quang Huy</v>
          </cell>
          <cell r="D4856">
            <v>37016</v>
          </cell>
          <cell r="E4856" t="str">
            <v>K25PSU-DLL5</v>
          </cell>
          <cell r="F4856">
            <v>8.4600000000000009</v>
          </cell>
          <cell r="G4856">
            <v>3.71</v>
          </cell>
          <cell r="H4856" t="str">
            <v>Xuất Sắc</v>
          </cell>
          <cell r="I4856" t="str">
            <v>Tốt</v>
          </cell>
          <cell r="J4856" t="str">
            <v>Xuất sắc</v>
          </cell>
          <cell r="K4856" t="str">
            <v>Tốt</v>
          </cell>
          <cell r="L4856" t="str">
            <v>LỮ HÀNH SỰ KIỆN QT</v>
          </cell>
        </row>
        <row r="4857">
          <cell r="B4857" t="str">
            <v>26207225267</v>
          </cell>
          <cell r="C4857" t="str">
            <v>Nguyễn Thị Ngọc Vi</v>
          </cell>
          <cell r="D4857">
            <v>37430</v>
          </cell>
          <cell r="E4857" t="str">
            <v>K26PSU-DLL3</v>
          </cell>
          <cell r="F4857">
            <v>8.48</v>
          </cell>
          <cell r="G4857">
            <v>3.7</v>
          </cell>
          <cell r="H4857" t="str">
            <v>Xuất sắc</v>
          </cell>
          <cell r="I4857" t="str">
            <v>Xuất Sắc</v>
          </cell>
          <cell r="J4857" t="str">
            <v>Xuất sắc</v>
          </cell>
          <cell r="K4857" t="str">
            <v>Xuất Sắc</v>
          </cell>
          <cell r="L4857" t="str">
            <v>LỮ HÀNH SỰ KIỆN QT</v>
          </cell>
        </row>
        <row r="4858">
          <cell r="B4858" t="str">
            <v>26217223110</v>
          </cell>
          <cell r="C4858" t="str">
            <v>Ngô Quý Hinh</v>
          </cell>
          <cell r="D4858">
            <v>37552</v>
          </cell>
          <cell r="E4858" t="str">
            <v>K26PSU-DLL1</v>
          </cell>
          <cell r="F4858">
            <v>8.3699999999999992</v>
          </cell>
          <cell r="G4858">
            <v>3.69</v>
          </cell>
          <cell r="H4858" t="str">
            <v>Xuất sắc</v>
          </cell>
          <cell r="I4858" t="str">
            <v>Tốt</v>
          </cell>
          <cell r="J4858" t="str">
            <v>Xuất sắc</v>
          </cell>
          <cell r="K4858" t="str">
            <v>Tốt</v>
          </cell>
          <cell r="L4858" t="str">
            <v>LỮ HÀNH SỰ KIỆN QT</v>
          </cell>
        </row>
        <row r="4859">
          <cell r="B4859" t="str">
            <v>25207216223</v>
          </cell>
          <cell r="C4859" t="str">
            <v>Nguyễn Minh Thư</v>
          </cell>
          <cell r="D4859">
            <v>36939</v>
          </cell>
          <cell r="E4859" t="str">
            <v>K25PSU-DLL</v>
          </cell>
          <cell r="F4859">
            <v>8.43</v>
          </cell>
          <cell r="G4859">
            <v>3.67</v>
          </cell>
          <cell r="H4859" t="str">
            <v>Giỏi</v>
          </cell>
          <cell r="I4859" t="str">
            <v>Xuất Sắc</v>
          </cell>
          <cell r="J4859" t="str">
            <v>Giỏi</v>
          </cell>
          <cell r="K4859" t="str">
            <v>Xuất Sắc</v>
          </cell>
          <cell r="L4859" t="str">
            <v>LỮ HÀNH SỰ KIỆN QT</v>
          </cell>
        </row>
        <row r="4860">
          <cell r="B4860" t="str">
            <v>25207200319</v>
          </cell>
          <cell r="C4860" t="str">
            <v>Trần Thị Ý</v>
          </cell>
          <cell r="D4860">
            <v>36944</v>
          </cell>
          <cell r="E4860" t="str">
            <v>K25PSU-DLL4</v>
          </cell>
          <cell r="F4860">
            <v>8.27</v>
          </cell>
          <cell r="G4860">
            <v>3.67</v>
          </cell>
          <cell r="H4860" t="str">
            <v>Giỏi</v>
          </cell>
          <cell r="I4860" t="str">
            <v>Xuất Sắc</v>
          </cell>
          <cell r="J4860" t="str">
            <v>Giỏi</v>
          </cell>
          <cell r="K4860" t="str">
            <v>Xuất Sắc</v>
          </cell>
          <cell r="L4860" t="str">
            <v>LỮ HÀNH SỰ KIỆN QT</v>
          </cell>
        </row>
        <row r="4861">
          <cell r="B4861" t="str">
            <v>26217227868</v>
          </cell>
          <cell r="C4861" t="str">
            <v>Nguyễn Tấn Công</v>
          </cell>
          <cell r="D4861">
            <v>37596</v>
          </cell>
          <cell r="E4861" t="str">
            <v>K26PSU-DLL2</v>
          </cell>
          <cell r="F4861">
            <v>8.5299999999999994</v>
          </cell>
          <cell r="G4861">
            <v>3.66</v>
          </cell>
          <cell r="H4861" t="str">
            <v>Giỏi</v>
          </cell>
          <cell r="I4861" t="str">
            <v>Tốt</v>
          </cell>
          <cell r="J4861" t="str">
            <v>Giỏi</v>
          </cell>
          <cell r="K4861" t="str">
            <v>Tốt</v>
          </cell>
          <cell r="L4861" t="str">
            <v>LỮ HÀNH SỰ KIỆN QT</v>
          </cell>
        </row>
        <row r="4862">
          <cell r="B4862" t="str">
            <v>27207200933</v>
          </cell>
          <cell r="C4862" t="str">
            <v>Nguyễn Thị Thanh Trà</v>
          </cell>
          <cell r="D4862">
            <v>37624</v>
          </cell>
          <cell r="E4862" t="str">
            <v>K27PSU-DLL</v>
          </cell>
          <cell r="F4862">
            <v>8.5500000000000007</v>
          </cell>
          <cell r="G4862">
            <v>3.65</v>
          </cell>
          <cell r="H4862" t="str">
            <v>Giỏi</v>
          </cell>
          <cell r="I4862" t="str">
            <v>Xuất Sắc</v>
          </cell>
          <cell r="J4862" t="str">
            <v>Giỏi</v>
          </cell>
          <cell r="K4862" t="str">
            <v>Xuất Sắc</v>
          </cell>
          <cell r="L4862" t="str">
            <v>LỮ HÀNH SỰ KIỆN QT</v>
          </cell>
        </row>
        <row r="4863">
          <cell r="B4863" t="str">
            <v>25217201585</v>
          </cell>
          <cell r="C4863" t="str">
            <v>Bùi Hoàng Ty</v>
          </cell>
          <cell r="D4863">
            <v>37155</v>
          </cell>
          <cell r="E4863" t="str">
            <v>K25PSU-DLL7</v>
          </cell>
          <cell r="F4863">
            <v>8.3000000000000007</v>
          </cell>
          <cell r="G4863">
            <v>3.65</v>
          </cell>
          <cell r="H4863" t="str">
            <v>Giỏi</v>
          </cell>
          <cell r="I4863" t="str">
            <v>Tốt</v>
          </cell>
          <cell r="J4863" t="str">
            <v>Giỏi</v>
          </cell>
          <cell r="K4863" t="str">
            <v>Tốt</v>
          </cell>
          <cell r="L4863" t="str">
            <v>LỮ HÀNH SỰ KIỆN QT</v>
          </cell>
        </row>
        <row r="4864">
          <cell r="B4864" t="str">
            <v>25207210275</v>
          </cell>
          <cell r="C4864" t="str">
            <v>Lưu Phạm Bích Ngọc</v>
          </cell>
          <cell r="D4864">
            <v>37047</v>
          </cell>
          <cell r="E4864" t="str">
            <v>K25PSU-DLL1</v>
          </cell>
          <cell r="F4864">
            <v>8.27</v>
          </cell>
          <cell r="G4864">
            <v>3.65</v>
          </cell>
          <cell r="H4864" t="str">
            <v>Giỏi</v>
          </cell>
          <cell r="I4864" t="str">
            <v>Tốt</v>
          </cell>
          <cell r="J4864" t="str">
            <v>Giỏi</v>
          </cell>
          <cell r="K4864" t="str">
            <v>Tốt</v>
          </cell>
          <cell r="L4864" t="str">
            <v>LỮ HÀNH SỰ KIỆN QT</v>
          </cell>
        </row>
        <row r="4865">
          <cell r="B4865" t="str">
            <v>26207230560</v>
          </cell>
          <cell r="C4865" t="str">
            <v>Phạm Thùy Dung</v>
          </cell>
          <cell r="D4865">
            <v>37565</v>
          </cell>
          <cell r="E4865" t="str">
            <v>K26PSU-DLL2</v>
          </cell>
          <cell r="F4865">
            <v>8.19</v>
          </cell>
          <cell r="G4865">
            <v>3.64</v>
          </cell>
          <cell r="H4865" t="str">
            <v>Giỏi</v>
          </cell>
          <cell r="I4865" t="str">
            <v>Tốt</v>
          </cell>
          <cell r="J4865" t="str">
            <v>Giỏi</v>
          </cell>
          <cell r="K4865" t="str">
            <v>Tốt</v>
          </cell>
          <cell r="L4865" t="str">
            <v>LỮ HÀNH SỰ KIỆN QT</v>
          </cell>
        </row>
        <row r="4866">
          <cell r="B4866" t="str">
            <v>25207204534</v>
          </cell>
          <cell r="C4866" t="str">
            <v>Trương Hoàng Linh Chi</v>
          </cell>
          <cell r="D4866">
            <v>37062</v>
          </cell>
          <cell r="E4866" t="str">
            <v>K25PSU-DLL4</v>
          </cell>
          <cell r="F4866">
            <v>8.36</v>
          </cell>
          <cell r="G4866">
            <v>3.63</v>
          </cell>
          <cell r="H4866" t="str">
            <v>Giỏi</v>
          </cell>
          <cell r="I4866" t="str">
            <v>Xuất Sắc</v>
          </cell>
          <cell r="J4866" t="str">
            <v>Giỏi</v>
          </cell>
          <cell r="K4866" t="str">
            <v>Xuất Sắc</v>
          </cell>
          <cell r="L4866" t="str">
            <v>LỮ HÀNH SỰ KIỆN QT</v>
          </cell>
        </row>
        <row r="4867">
          <cell r="B4867" t="str">
            <v>26207241857</v>
          </cell>
          <cell r="C4867" t="str">
            <v>Trần Thị Anh Thư</v>
          </cell>
          <cell r="D4867">
            <v>37609</v>
          </cell>
          <cell r="E4867" t="str">
            <v>K26PSU-DLL1</v>
          </cell>
          <cell r="F4867">
            <v>8.25</v>
          </cell>
          <cell r="G4867">
            <v>3.63</v>
          </cell>
          <cell r="H4867" t="str">
            <v>Giỏi</v>
          </cell>
          <cell r="I4867" t="str">
            <v>Tốt</v>
          </cell>
          <cell r="J4867" t="str">
            <v>Giỏi</v>
          </cell>
          <cell r="K4867" t="str">
            <v>Tốt</v>
          </cell>
          <cell r="L4867" t="str">
            <v>LỮ HÀNH SỰ KIỆN QT</v>
          </cell>
        </row>
        <row r="4868">
          <cell r="B4868" t="str">
            <v>25217204551</v>
          </cell>
          <cell r="C4868" t="str">
            <v>Đinh Công Hoàng</v>
          </cell>
          <cell r="D4868">
            <v>36892</v>
          </cell>
          <cell r="E4868" t="str">
            <v>K25PSU-DLL6</v>
          </cell>
          <cell r="F4868">
            <v>8.41</v>
          </cell>
          <cell r="G4868">
            <v>3.62</v>
          </cell>
          <cell r="H4868" t="str">
            <v>Giỏi</v>
          </cell>
          <cell r="I4868" t="str">
            <v>Xuất Sắc</v>
          </cell>
          <cell r="J4868" t="str">
            <v>Giỏi</v>
          </cell>
          <cell r="K4868" t="str">
            <v>Xuất Sắc</v>
          </cell>
          <cell r="L4868" t="str">
            <v>LỮ HÀNH SỰ KIỆN QT</v>
          </cell>
        </row>
        <row r="4869">
          <cell r="B4869" t="str">
            <v>27207201831</v>
          </cell>
          <cell r="C4869" t="str">
            <v>Phan Huy Ái Trân</v>
          </cell>
          <cell r="D4869">
            <v>37286</v>
          </cell>
          <cell r="E4869" t="str">
            <v>K27PSU-DLL</v>
          </cell>
          <cell r="F4869">
            <v>8.41</v>
          </cell>
          <cell r="G4869">
            <v>3.62</v>
          </cell>
          <cell r="H4869" t="str">
            <v>Giỏi</v>
          </cell>
          <cell r="I4869" t="str">
            <v>Xuất Sắc</v>
          </cell>
          <cell r="J4869" t="str">
            <v>Giỏi</v>
          </cell>
          <cell r="K4869" t="str">
            <v>Xuất Sắc</v>
          </cell>
          <cell r="L4869" t="str">
            <v>LỮ HÀNH SỰ KIỆN QT</v>
          </cell>
        </row>
        <row r="4870">
          <cell r="B4870" t="str">
            <v>25207200680</v>
          </cell>
          <cell r="C4870" t="str">
            <v>Trần Thị Ánh Diễm</v>
          </cell>
          <cell r="D4870">
            <v>37186</v>
          </cell>
          <cell r="E4870" t="str">
            <v>K25PSU-DLL7</v>
          </cell>
          <cell r="F4870">
            <v>8.24</v>
          </cell>
          <cell r="G4870">
            <v>3.61</v>
          </cell>
          <cell r="H4870" t="str">
            <v>Giỏi</v>
          </cell>
          <cell r="I4870" t="str">
            <v>Tốt</v>
          </cell>
          <cell r="J4870" t="str">
            <v>Giỏi</v>
          </cell>
          <cell r="K4870" t="str">
            <v>Tốt</v>
          </cell>
          <cell r="L4870" t="str">
            <v>LỮ HÀNH SỰ KIỆN QT</v>
          </cell>
        </row>
        <row r="4871">
          <cell r="B4871" t="str">
            <v>25207209447</v>
          </cell>
          <cell r="C4871" t="str">
            <v>Phan Thị Diệu Hiền</v>
          </cell>
          <cell r="D4871">
            <v>36929</v>
          </cell>
          <cell r="E4871" t="str">
            <v>K25PSU-DLL3</v>
          </cell>
          <cell r="F4871">
            <v>8.23</v>
          </cell>
          <cell r="G4871">
            <v>3.61</v>
          </cell>
          <cell r="H4871" t="str">
            <v>Giỏi</v>
          </cell>
          <cell r="I4871" t="str">
            <v>Xuất Sắc</v>
          </cell>
          <cell r="J4871" t="str">
            <v>Giỏi</v>
          </cell>
          <cell r="K4871" t="str">
            <v>Xuất Sắc</v>
          </cell>
          <cell r="L4871" t="str">
            <v>LỮ HÀNH SỰ KIỆN QT</v>
          </cell>
        </row>
        <row r="4872">
          <cell r="B4872" t="str">
            <v>25207204059</v>
          </cell>
          <cell r="C4872" t="str">
            <v>Nguyễn Thanh Huyền</v>
          </cell>
          <cell r="D4872">
            <v>37150</v>
          </cell>
          <cell r="E4872" t="str">
            <v>K25PSU-DLL2</v>
          </cell>
          <cell r="F4872">
            <v>8.4</v>
          </cell>
          <cell r="G4872">
            <v>3.6</v>
          </cell>
          <cell r="H4872" t="str">
            <v>Giỏi</v>
          </cell>
          <cell r="I4872" t="str">
            <v>Xuất Sắc</v>
          </cell>
          <cell r="J4872" t="str">
            <v>Giỏi</v>
          </cell>
          <cell r="K4872" t="str">
            <v>Xuất Sắc</v>
          </cell>
          <cell r="L4872" t="str">
            <v>LỮ HÀNH SỰ KIỆN QT</v>
          </cell>
        </row>
        <row r="4873">
          <cell r="B4873" t="str">
            <v>26217236372</v>
          </cell>
          <cell r="C4873" t="str">
            <v>Nguyễn Ngọc Bình</v>
          </cell>
          <cell r="D4873">
            <v>37416</v>
          </cell>
          <cell r="E4873" t="str">
            <v>K26PSU-DLL2</v>
          </cell>
          <cell r="F4873">
            <v>8.3800000000000008</v>
          </cell>
          <cell r="G4873">
            <v>3.6</v>
          </cell>
          <cell r="H4873" t="str">
            <v>Giỏi</v>
          </cell>
          <cell r="I4873" t="str">
            <v>Xuất Sắc</v>
          </cell>
          <cell r="J4873" t="str">
            <v>Giỏi</v>
          </cell>
          <cell r="K4873" t="str">
            <v>Xuất Sắc</v>
          </cell>
          <cell r="L4873" t="str">
            <v>LỮ HÀNH SỰ KIỆN QT</v>
          </cell>
        </row>
        <row r="4874">
          <cell r="B4874" t="str">
            <v>26207225477</v>
          </cell>
          <cell r="C4874" t="str">
            <v>Nguyễn Hà Uyên</v>
          </cell>
          <cell r="D4874">
            <v>37362</v>
          </cell>
          <cell r="E4874" t="str">
            <v>K26PSU-DLL3</v>
          </cell>
          <cell r="F4874">
            <v>8.23</v>
          </cell>
          <cell r="G4874">
            <v>3.6</v>
          </cell>
          <cell r="H4874" t="str">
            <v>Giỏi</v>
          </cell>
          <cell r="I4874" t="str">
            <v>Xuất Sắc</v>
          </cell>
          <cell r="J4874" t="str">
            <v>Giỏi</v>
          </cell>
          <cell r="K4874" t="str">
            <v>Xuất Sắc</v>
          </cell>
          <cell r="L4874" t="str">
            <v>LỮ HÀNH SỰ KIỆN QT</v>
          </cell>
        </row>
        <row r="4875">
          <cell r="B4875" t="str">
            <v>25207212822</v>
          </cell>
          <cell r="C4875" t="str">
            <v>Đoàn Thị My My</v>
          </cell>
          <cell r="D4875">
            <v>37052</v>
          </cell>
          <cell r="E4875" t="str">
            <v>K25PSU-DLL8</v>
          </cell>
          <cell r="F4875">
            <v>8.39</v>
          </cell>
          <cell r="G4875">
            <v>3.59</v>
          </cell>
          <cell r="H4875" t="str">
            <v>Giỏi</v>
          </cell>
          <cell r="I4875" t="str">
            <v>Tốt</v>
          </cell>
          <cell r="J4875" t="str">
            <v>Giỏi</v>
          </cell>
          <cell r="K4875" t="str">
            <v>Tốt</v>
          </cell>
          <cell r="L4875" t="str">
            <v>LỮ HÀNH SỰ KIỆN QT</v>
          </cell>
        </row>
        <row r="4876">
          <cell r="B4876" t="str">
            <v>25207202685</v>
          </cell>
          <cell r="C4876" t="str">
            <v>Đinh Thị Ngọc Mỹ</v>
          </cell>
          <cell r="D4876">
            <v>37172</v>
          </cell>
          <cell r="E4876" t="str">
            <v>K25PSU-DLL2</v>
          </cell>
          <cell r="F4876">
            <v>8.1999999999999993</v>
          </cell>
          <cell r="G4876">
            <v>3.59</v>
          </cell>
          <cell r="H4876" t="str">
            <v>Giỏi</v>
          </cell>
          <cell r="I4876" t="str">
            <v>Tốt</v>
          </cell>
          <cell r="J4876" t="str">
            <v>Giỏi</v>
          </cell>
          <cell r="K4876" t="str">
            <v>Tốt</v>
          </cell>
          <cell r="L4876" t="str">
            <v>LỮ HÀNH SỰ KIỆN QT</v>
          </cell>
        </row>
        <row r="4877">
          <cell r="B4877" t="str">
            <v>25207204304</v>
          </cell>
          <cell r="C4877" t="str">
            <v>Châu Ngọc An Duyên</v>
          </cell>
          <cell r="D4877">
            <v>36631</v>
          </cell>
          <cell r="E4877" t="str">
            <v>K25PSU-DLL3</v>
          </cell>
          <cell r="F4877">
            <v>8.15</v>
          </cell>
          <cell r="G4877">
            <v>3.59</v>
          </cell>
          <cell r="H4877" t="str">
            <v>Giỏi</v>
          </cell>
          <cell r="I4877" t="str">
            <v>Tốt</v>
          </cell>
          <cell r="J4877" t="str">
            <v>Giỏi</v>
          </cell>
          <cell r="K4877" t="str">
            <v>Tốt</v>
          </cell>
          <cell r="L4877" t="str">
            <v>LỮ HÀNH SỰ KIỆN QT</v>
          </cell>
        </row>
        <row r="4878">
          <cell r="B4878" t="str">
            <v>27207230640</v>
          </cell>
          <cell r="C4878" t="str">
            <v>Thái Trúc Ngân</v>
          </cell>
          <cell r="D4878">
            <v>37879</v>
          </cell>
          <cell r="E4878" t="str">
            <v>K27PSU-DLL</v>
          </cell>
          <cell r="F4878">
            <v>8.2899999999999991</v>
          </cell>
          <cell r="G4878">
            <v>3.58</v>
          </cell>
          <cell r="H4878" t="str">
            <v>Giỏi</v>
          </cell>
          <cell r="I4878" t="str">
            <v>Xuất Sắc</v>
          </cell>
          <cell r="J4878" t="str">
            <v>Giỏi</v>
          </cell>
          <cell r="K4878" t="str">
            <v>Xuất Sắc</v>
          </cell>
          <cell r="L4878" t="str">
            <v>LỮ HÀNH SỰ KIỆN QT</v>
          </cell>
        </row>
        <row r="4879">
          <cell r="B4879" t="str">
            <v>25207203833</v>
          </cell>
          <cell r="C4879" t="str">
            <v>Phùng Thị Mỹ Hằng</v>
          </cell>
          <cell r="D4879">
            <v>36902</v>
          </cell>
          <cell r="E4879" t="str">
            <v>K25PSU-DLL3</v>
          </cell>
          <cell r="F4879">
            <v>8.1999999999999993</v>
          </cell>
          <cell r="G4879">
            <v>3.57</v>
          </cell>
          <cell r="H4879" t="str">
            <v>Giỏi</v>
          </cell>
          <cell r="I4879" t="str">
            <v>Xuất Sắc</v>
          </cell>
          <cell r="J4879" t="str">
            <v>Giỏi</v>
          </cell>
          <cell r="K4879" t="str">
            <v>Xuất Sắc</v>
          </cell>
          <cell r="L4879" t="str">
            <v>LỮ HÀNH SỰ KIỆN QT</v>
          </cell>
        </row>
        <row r="4880">
          <cell r="B4880" t="str">
            <v>25207212146</v>
          </cell>
          <cell r="C4880" t="str">
            <v>Nguyễn Song Hương</v>
          </cell>
          <cell r="D4880">
            <v>37031</v>
          </cell>
          <cell r="E4880" t="str">
            <v>K25PSU-DLL1</v>
          </cell>
          <cell r="F4880">
            <v>8.15</v>
          </cell>
          <cell r="G4880">
            <v>3.57</v>
          </cell>
          <cell r="H4880" t="str">
            <v>Giỏi</v>
          </cell>
          <cell r="I4880" t="str">
            <v>Tốt</v>
          </cell>
          <cell r="J4880" t="str">
            <v>Giỏi</v>
          </cell>
          <cell r="K4880" t="str">
            <v>Tốt</v>
          </cell>
          <cell r="L4880" t="str">
            <v>LỮ HÀNH SỰ KIỆN QT</v>
          </cell>
        </row>
        <row r="4881">
          <cell r="B4881" t="str">
            <v>25207216237</v>
          </cell>
          <cell r="C4881" t="str">
            <v>Trần Thị Triệu Duyên</v>
          </cell>
          <cell r="D4881">
            <v>37047</v>
          </cell>
          <cell r="E4881" t="str">
            <v>K25PSU-DLL2</v>
          </cell>
          <cell r="F4881">
            <v>8.14</v>
          </cell>
          <cell r="G4881">
            <v>3.57</v>
          </cell>
          <cell r="H4881" t="str">
            <v>Giỏi</v>
          </cell>
          <cell r="I4881" t="str">
            <v>Xuất Sắc</v>
          </cell>
          <cell r="J4881" t="str">
            <v>Giỏi</v>
          </cell>
          <cell r="K4881" t="str">
            <v>Xuất Sắc</v>
          </cell>
          <cell r="L4881" t="str">
            <v>LỮ HÀNH SỰ KIỆN QT</v>
          </cell>
        </row>
        <row r="4882">
          <cell r="B4882" t="str">
            <v>25207209819</v>
          </cell>
          <cell r="C4882" t="str">
            <v>Nguyễn Thị Thương</v>
          </cell>
          <cell r="D4882">
            <v>37034</v>
          </cell>
          <cell r="E4882" t="str">
            <v>K25PSU-DLL4</v>
          </cell>
          <cell r="F4882">
            <v>8.18</v>
          </cell>
          <cell r="G4882">
            <v>3.56</v>
          </cell>
          <cell r="H4882" t="str">
            <v>Giỏi</v>
          </cell>
          <cell r="I4882" t="str">
            <v>Xuất Sắc</v>
          </cell>
          <cell r="J4882" t="str">
            <v>Giỏi</v>
          </cell>
          <cell r="K4882" t="str">
            <v>Xuất Sắc</v>
          </cell>
          <cell r="L4882" t="str">
            <v>LỮ HÀNH SỰ KIỆN QT</v>
          </cell>
        </row>
        <row r="4883">
          <cell r="B4883" t="str">
            <v>26207240152</v>
          </cell>
          <cell r="C4883" t="str">
            <v>Nguyễn Thị Thủy</v>
          </cell>
          <cell r="D4883">
            <v>37526</v>
          </cell>
          <cell r="E4883" t="str">
            <v>K26PSU-DLL2</v>
          </cell>
          <cell r="F4883">
            <v>8.2100000000000009</v>
          </cell>
          <cell r="G4883">
            <v>3.55</v>
          </cell>
          <cell r="H4883" t="str">
            <v>Giỏi</v>
          </cell>
          <cell r="I4883" t="str">
            <v>Tốt</v>
          </cell>
          <cell r="J4883" t="str">
            <v>Giỏi</v>
          </cell>
          <cell r="K4883" t="str">
            <v>Tốt</v>
          </cell>
          <cell r="L4883" t="str">
            <v>LỮ HÀNH SỰ KIỆN QT</v>
          </cell>
        </row>
        <row r="4884">
          <cell r="B4884" t="str">
            <v>25207208388</v>
          </cell>
          <cell r="C4884" t="str">
            <v>Hoàng Vũ Đông Như</v>
          </cell>
          <cell r="D4884">
            <v>36887</v>
          </cell>
          <cell r="E4884" t="str">
            <v>K25PSU-DLL8</v>
          </cell>
          <cell r="F4884">
            <v>8.07</v>
          </cell>
          <cell r="G4884">
            <v>3.55</v>
          </cell>
          <cell r="H4884" t="str">
            <v>Giỏi</v>
          </cell>
          <cell r="I4884" t="str">
            <v>Tốt</v>
          </cell>
          <cell r="J4884" t="str">
            <v>Giỏi</v>
          </cell>
          <cell r="K4884" t="str">
            <v>Tốt</v>
          </cell>
          <cell r="L4884" t="str">
            <v>LỮ HÀNH SỰ KIỆN QT</v>
          </cell>
        </row>
        <row r="4885">
          <cell r="B4885" t="str">
            <v>25207210566</v>
          </cell>
          <cell r="C4885" t="str">
            <v>Trần Thị Thu Thảo</v>
          </cell>
          <cell r="D4885">
            <v>37150</v>
          </cell>
          <cell r="E4885" t="str">
            <v>K25PSU-DLL2</v>
          </cell>
          <cell r="F4885">
            <v>8</v>
          </cell>
          <cell r="G4885">
            <v>3.55</v>
          </cell>
          <cell r="H4885" t="str">
            <v>Giỏi</v>
          </cell>
          <cell r="I4885" t="str">
            <v>Xuất Sắc</v>
          </cell>
          <cell r="J4885" t="str">
            <v>Giỏi</v>
          </cell>
          <cell r="K4885" t="str">
            <v>Xuất Sắc</v>
          </cell>
          <cell r="L4885" t="str">
            <v>LỮ HÀNH SỰ KIỆN QT</v>
          </cell>
        </row>
        <row r="4886">
          <cell r="B4886" t="str">
            <v>26207200242</v>
          </cell>
          <cell r="C4886" t="str">
            <v>Nguyễn Thị Linh Giang</v>
          </cell>
          <cell r="D4886">
            <v>37510</v>
          </cell>
          <cell r="E4886" t="str">
            <v>K26PSU-DLL2</v>
          </cell>
          <cell r="F4886">
            <v>8.19</v>
          </cell>
          <cell r="G4886">
            <v>3.54</v>
          </cell>
          <cell r="H4886" t="str">
            <v>Giỏi</v>
          </cell>
          <cell r="I4886" t="str">
            <v>Tốt</v>
          </cell>
          <cell r="J4886" t="str">
            <v>Giỏi</v>
          </cell>
          <cell r="K4886" t="str">
            <v>Tốt</v>
          </cell>
          <cell r="L4886" t="str">
            <v>LỮ HÀNH SỰ KIỆN QT</v>
          </cell>
        </row>
        <row r="4887">
          <cell r="B4887" t="str">
            <v>25217209296</v>
          </cell>
          <cell r="C4887" t="str">
            <v>Dương Tấn Huy</v>
          </cell>
          <cell r="D4887">
            <v>37137</v>
          </cell>
          <cell r="E4887" t="str">
            <v>K25PSU-DLL3</v>
          </cell>
          <cell r="F4887">
            <v>8.19</v>
          </cell>
          <cell r="G4887">
            <v>3.54</v>
          </cell>
          <cell r="H4887" t="str">
            <v>Giỏi</v>
          </cell>
          <cell r="I4887" t="str">
            <v>Xuất Sắc</v>
          </cell>
          <cell r="J4887" t="str">
            <v>Giỏi</v>
          </cell>
          <cell r="K4887" t="str">
            <v>Xuất Sắc</v>
          </cell>
          <cell r="L4887" t="str">
            <v>LỮ HÀNH SỰ KIỆN QT</v>
          </cell>
        </row>
        <row r="4888">
          <cell r="B4888" t="str">
            <v>25207107644</v>
          </cell>
          <cell r="C4888" t="str">
            <v>Đinh Quỳnh Minh Khuê</v>
          </cell>
          <cell r="D4888">
            <v>37032</v>
          </cell>
          <cell r="E4888" t="str">
            <v>K25PSU-DLL4</v>
          </cell>
          <cell r="F4888">
            <v>8.0299999999999994</v>
          </cell>
          <cell r="G4888">
            <v>3.54</v>
          </cell>
          <cell r="H4888" t="str">
            <v>Giỏi</v>
          </cell>
          <cell r="I4888" t="str">
            <v>Tốt</v>
          </cell>
          <cell r="J4888" t="str">
            <v>Giỏi</v>
          </cell>
          <cell r="K4888" t="str">
            <v>Tốt</v>
          </cell>
          <cell r="L4888" t="str">
            <v>LỮ HÀNH SỰ KIỆN QT</v>
          </cell>
        </row>
        <row r="4889">
          <cell r="B4889" t="str">
            <v>25207204522</v>
          </cell>
          <cell r="C4889" t="str">
            <v>Lê Thị Hướng Minh</v>
          </cell>
          <cell r="D4889">
            <v>37071</v>
          </cell>
          <cell r="E4889" t="str">
            <v>K25PSU-DLL4</v>
          </cell>
          <cell r="F4889">
            <v>8.18</v>
          </cell>
          <cell r="G4889">
            <v>3.53</v>
          </cell>
          <cell r="H4889" t="str">
            <v>Giỏi</v>
          </cell>
          <cell r="I4889" t="str">
            <v>Xuất Sắc</v>
          </cell>
          <cell r="J4889" t="str">
            <v>Giỏi</v>
          </cell>
          <cell r="K4889" t="str">
            <v>Xuất Sắc</v>
          </cell>
          <cell r="L4889" t="str">
            <v>LỮ HÀNH SỰ KIỆN QT</v>
          </cell>
        </row>
        <row r="4890">
          <cell r="B4890" t="str">
            <v>26207234915</v>
          </cell>
          <cell r="C4890" t="str">
            <v>Đặng Nguyễn Nhật Hạ</v>
          </cell>
          <cell r="D4890">
            <v>37605</v>
          </cell>
          <cell r="E4890" t="str">
            <v>K26PSU-DLL2</v>
          </cell>
          <cell r="F4890">
            <v>8.1300000000000008</v>
          </cell>
          <cell r="G4890">
            <v>3.53</v>
          </cell>
          <cell r="H4890" t="str">
            <v>Giỏi</v>
          </cell>
          <cell r="I4890" t="str">
            <v>Tốt</v>
          </cell>
          <cell r="J4890" t="str">
            <v>Giỏi</v>
          </cell>
          <cell r="K4890" t="str">
            <v>Tốt</v>
          </cell>
          <cell r="L4890" t="str">
            <v>LỮ HÀNH SỰ KIỆN QT</v>
          </cell>
        </row>
        <row r="4891">
          <cell r="B4891" t="str">
            <v>27207201271</v>
          </cell>
          <cell r="C4891" t="str">
            <v>Lê Thị Minh Nguyệt</v>
          </cell>
          <cell r="D4891">
            <v>37588</v>
          </cell>
          <cell r="E4891" t="str">
            <v>K27PSU-DLL</v>
          </cell>
          <cell r="F4891">
            <v>8.2200000000000006</v>
          </cell>
          <cell r="G4891">
            <v>3.52</v>
          </cell>
          <cell r="H4891" t="str">
            <v>Giỏi</v>
          </cell>
          <cell r="I4891" t="str">
            <v>Xuất Sắc</v>
          </cell>
          <cell r="J4891" t="str">
            <v>Giỏi</v>
          </cell>
          <cell r="K4891" t="str">
            <v>Xuất Sắc</v>
          </cell>
          <cell r="L4891" t="str">
            <v>LỮ HÀNH SỰ KIỆN QT</v>
          </cell>
        </row>
        <row r="4892">
          <cell r="B4892" t="str">
            <v>25207217096</v>
          </cell>
          <cell r="C4892" t="str">
            <v>Quản Thị Phương Thảo</v>
          </cell>
          <cell r="D4892">
            <v>36986</v>
          </cell>
          <cell r="E4892" t="str">
            <v>K25PSU-DLL1</v>
          </cell>
          <cell r="F4892">
            <v>8.14</v>
          </cell>
          <cell r="G4892">
            <v>3.52</v>
          </cell>
          <cell r="H4892" t="str">
            <v>Giỏi</v>
          </cell>
          <cell r="I4892" t="str">
            <v>Tốt</v>
          </cell>
          <cell r="J4892" t="str">
            <v>Giỏi</v>
          </cell>
          <cell r="K4892" t="str">
            <v>Tốt</v>
          </cell>
          <cell r="L4892" t="str">
            <v>LỮ HÀNH SỰ KIỆN QT</v>
          </cell>
        </row>
        <row r="4893">
          <cell r="B4893" t="str">
            <v>26207228331</v>
          </cell>
          <cell r="C4893" t="str">
            <v>Võ Thị Hằng</v>
          </cell>
          <cell r="D4893">
            <v>37299</v>
          </cell>
          <cell r="E4893" t="str">
            <v>K26PSU-DLL1</v>
          </cell>
          <cell r="F4893">
            <v>8.1</v>
          </cell>
          <cell r="G4893">
            <v>3.52</v>
          </cell>
          <cell r="H4893" t="str">
            <v>Giỏi</v>
          </cell>
          <cell r="I4893" t="str">
            <v>Tốt</v>
          </cell>
          <cell r="J4893" t="str">
            <v>Giỏi</v>
          </cell>
          <cell r="K4893" t="str">
            <v>Tốt</v>
          </cell>
          <cell r="L4893" t="str">
            <v>LỮ HÀNH SỰ KIỆN QT</v>
          </cell>
        </row>
        <row r="4894">
          <cell r="B4894" t="str">
            <v>25217217159</v>
          </cell>
          <cell r="C4894" t="str">
            <v>Nguyễn Phước Nam</v>
          </cell>
          <cell r="D4894">
            <v>36884</v>
          </cell>
          <cell r="E4894" t="str">
            <v>K25PSU-DLL6</v>
          </cell>
          <cell r="F4894">
            <v>8.11</v>
          </cell>
          <cell r="G4894">
            <v>3.51</v>
          </cell>
          <cell r="H4894" t="str">
            <v>Giỏi</v>
          </cell>
          <cell r="I4894" t="str">
            <v>Tốt</v>
          </cell>
          <cell r="J4894" t="str">
            <v>Giỏi</v>
          </cell>
          <cell r="K4894" t="str">
            <v>Tốt</v>
          </cell>
          <cell r="L4894" t="str">
            <v>LỮ HÀNH SỰ KIỆN QT</v>
          </cell>
        </row>
        <row r="4895">
          <cell r="B4895" t="str">
            <v>25207216330</v>
          </cell>
          <cell r="C4895" t="str">
            <v>Võ Thị Thanh Thảo</v>
          </cell>
          <cell r="D4895">
            <v>37195</v>
          </cell>
          <cell r="E4895" t="str">
            <v>K25PSU-DLL1</v>
          </cell>
          <cell r="F4895">
            <v>8.0299999999999994</v>
          </cell>
          <cell r="G4895">
            <v>3.51</v>
          </cell>
          <cell r="H4895" t="str">
            <v>Giỏi</v>
          </cell>
          <cell r="I4895" t="str">
            <v>Tốt</v>
          </cell>
          <cell r="J4895" t="str">
            <v>Giỏi</v>
          </cell>
          <cell r="K4895" t="str">
            <v>Tốt</v>
          </cell>
          <cell r="L4895" t="str">
            <v>LỮ HÀNH SỰ KIỆN QT</v>
          </cell>
        </row>
        <row r="4896">
          <cell r="B4896" t="str">
            <v>26217226957</v>
          </cell>
          <cell r="C4896" t="str">
            <v>Lê Hữu Gia Bảo</v>
          </cell>
          <cell r="D4896">
            <v>37046</v>
          </cell>
          <cell r="E4896" t="str">
            <v>K26PSU-DLL3</v>
          </cell>
          <cell r="F4896">
            <v>8.15</v>
          </cell>
          <cell r="G4896">
            <v>3.5</v>
          </cell>
          <cell r="H4896" t="str">
            <v>Giỏi</v>
          </cell>
          <cell r="I4896" t="str">
            <v>Xuất Sắc</v>
          </cell>
          <cell r="J4896" t="str">
            <v>Giỏi</v>
          </cell>
          <cell r="K4896" t="str">
            <v>Xuất Sắc</v>
          </cell>
          <cell r="L4896" t="str">
            <v>LỮ HÀNH SỰ KIỆN QT</v>
          </cell>
        </row>
        <row r="4897">
          <cell r="B4897" t="str">
            <v>25217209534</v>
          </cell>
          <cell r="C4897" t="str">
            <v>Nguyễn Giao Lưu</v>
          </cell>
          <cell r="D4897">
            <v>37144</v>
          </cell>
          <cell r="E4897" t="str">
            <v>K25PSU-DLL2</v>
          </cell>
          <cell r="F4897">
            <v>8.1300000000000008</v>
          </cell>
          <cell r="G4897">
            <v>3.5</v>
          </cell>
          <cell r="H4897" t="str">
            <v>Giỏi</v>
          </cell>
          <cell r="I4897" t="str">
            <v>Xuất Sắc</v>
          </cell>
          <cell r="J4897" t="str">
            <v>Giỏi</v>
          </cell>
          <cell r="K4897" t="str">
            <v>Xuất Sắc</v>
          </cell>
          <cell r="L4897" t="str">
            <v>LỮ HÀNH SỰ KIỆN QT</v>
          </cell>
        </row>
        <row r="4898">
          <cell r="B4898" t="str">
            <v>27207232841</v>
          </cell>
          <cell r="C4898" t="str">
            <v>Phan Thị Như Yến</v>
          </cell>
          <cell r="D4898">
            <v>37642</v>
          </cell>
          <cell r="E4898" t="str">
            <v>K27PSU-DLL</v>
          </cell>
          <cell r="F4898">
            <v>8.08</v>
          </cell>
          <cell r="G4898">
            <v>3.5</v>
          </cell>
          <cell r="H4898" t="str">
            <v>Giỏi</v>
          </cell>
          <cell r="I4898" t="str">
            <v>Xuất Sắc</v>
          </cell>
          <cell r="J4898" t="str">
            <v>Giỏi</v>
          </cell>
          <cell r="K4898" t="str">
            <v>Xuất Sắc</v>
          </cell>
          <cell r="L4898" t="str">
            <v>LỮ HÀNH SỰ KIỆN QT</v>
          </cell>
        </row>
        <row r="4899">
          <cell r="B4899" t="str">
            <v>25207205758</v>
          </cell>
          <cell r="C4899" t="str">
            <v>Trần Thị Mỹ Anh</v>
          </cell>
          <cell r="D4899">
            <v>36915</v>
          </cell>
          <cell r="E4899" t="str">
            <v>K25PSU-DLL3</v>
          </cell>
          <cell r="F4899">
            <v>7.99</v>
          </cell>
          <cell r="G4899">
            <v>3.5</v>
          </cell>
          <cell r="H4899" t="str">
            <v>Giỏi</v>
          </cell>
          <cell r="I4899" t="str">
            <v>Tốt</v>
          </cell>
          <cell r="J4899" t="str">
            <v>Giỏi</v>
          </cell>
          <cell r="K4899" t="str">
            <v>Tốt</v>
          </cell>
          <cell r="L4899" t="str">
            <v>LỮ HÀNH SỰ KIỆN QT</v>
          </cell>
        </row>
        <row r="4900">
          <cell r="B4900" t="str">
            <v>25207210455</v>
          </cell>
          <cell r="C4900" t="str">
            <v>Hồ Thị Kiều Vy</v>
          </cell>
          <cell r="D4900">
            <v>37010</v>
          </cell>
          <cell r="E4900" t="str">
            <v>K25PSU-DLL4</v>
          </cell>
          <cell r="F4900">
            <v>7.92</v>
          </cell>
          <cell r="G4900">
            <v>3.5</v>
          </cell>
          <cell r="H4900" t="str">
            <v>Giỏi</v>
          </cell>
          <cell r="I4900" t="str">
            <v>Tốt</v>
          </cell>
          <cell r="J4900" t="str">
            <v>Giỏi</v>
          </cell>
          <cell r="K4900" t="str">
            <v>Tốt</v>
          </cell>
          <cell r="L4900" t="str">
            <v>LỮ HÀNH SỰ KIỆN QT</v>
          </cell>
        </row>
        <row r="4901">
          <cell r="B4901" t="str">
            <v>25207205202</v>
          </cell>
          <cell r="C4901" t="str">
            <v>Nguyễn Thị Thùy Trang</v>
          </cell>
          <cell r="D4901">
            <v>37136</v>
          </cell>
          <cell r="E4901" t="str">
            <v>K25PSU-DLL6</v>
          </cell>
          <cell r="F4901">
            <v>8.02</v>
          </cell>
          <cell r="G4901">
            <v>3.49</v>
          </cell>
          <cell r="H4901" t="str">
            <v>Giỏi</v>
          </cell>
          <cell r="I4901" t="str">
            <v>Tốt</v>
          </cell>
          <cell r="J4901" t="str">
            <v>Giỏi</v>
          </cell>
          <cell r="K4901" t="str">
            <v>Tốt</v>
          </cell>
          <cell r="L4901" t="str">
            <v>LỮ HÀNH SỰ KIỆN QT</v>
          </cell>
        </row>
        <row r="4902">
          <cell r="B4902" t="str">
            <v>25217207020</v>
          </cell>
          <cell r="C4902" t="str">
            <v>Ngô Ngọc Hiếu</v>
          </cell>
          <cell r="D4902">
            <v>37152</v>
          </cell>
          <cell r="E4902" t="str">
            <v>K25PSU-DLL1</v>
          </cell>
          <cell r="F4902">
            <v>8.07</v>
          </cell>
          <cell r="G4902">
            <v>3.48</v>
          </cell>
          <cell r="H4902" t="str">
            <v>Giỏi</v>
          </cell>
          <cell r="I4902" t="str">
            <v>Tốt</v>
          </cell>
          <cell r="J4902" t="str">
            <v>Giỏi</v>
          </cell>
          <cell r="K4902" t="str">
            <v>Tốt</v>
          </cell>
          <cell r="L4902" t="str">
            <v>LỮ HÀNH SỰ KIỆN QT</v>
          </cell>
        </row>
        <row r="4903">
          <cell r="B4903" t="str">
            <v>27207220824</v>
          </cell>
          <cell r="C4903" t="str">
            <v>Phạm Thị Thanh Triều</v>
          </cell>
          <cell r="D4903">
            <v>37837</v>
          </cell>
          <cell r="E4903" t="str">
            <v>K27PSU-DLL</v>
          </cell>
          <cell r="F4903">
            <v>8.16</v>
          </cell>
          <cell r="G4903">
            <v>3.47</v>
          </cell>
          <cell r="H4903" t="str">
            <v>Giỏi</v>
          </cell>
          <cell r="I4903" t="str">
            <v>Xuất Sắc</v>
          </cell>
          <cell r="J4903" t="str">
            <v>Giỏi</v>
          </cell>
          <cell r="K4903" t="str">
            <v>Xuất Sắc</v>
          </cell>
          <cell r="L4903" t="str">
            <v>LỮ HÀNH SỰ KIỆN QT</v>
          </cell>
        </row>
        <row r="4904">
          <cell r="B4904" t="str">
            <v>25207217095</v>
          </cell>
          <cell r="C4904" t="str">
            <v>Trần Lê Anh Thư</v>
          </cell>
          <cell r="D4904">
            <v>36983</v>
          </cell>
          <cell r="E4904" t="str">
            <v>K25PSU-DLL2</v>
          </cell>
          <cell r="F4904">
            <v>7.98</v>
          </cell>
          <cell r="G4904">
            <v>3.47</v>
          </cell>
          <cell r="H4904" t="str">
            <v>Giỏi</v>
          </cell>
          <cell r="I4904" t="str">
            <v>Tốt</v>
          </cell>
          <cell r="J4904" t="str">
            <v>Giỏi</v>
          </cell>
          <cell r="K4904" t="str">
            <v>Tốt</v>
          </cell>
          <cell r="L4904" t="str">
            <v>LỮ HÀNH SỰ KIỆN QT</v>
          </cell>
        </row>
        <row r="4905">
          <cell r="B4905" t="str">
            <v>27207238342</v>
          </cell>
          <cell r="C4905" t="str">
            <v>Trịnh Văn Long</v>
          </cell>
          <cell r="D4905">
            <v>37877</v>
          </cell>
          <cell r="E4905" t="str">
            <v>K27PSU-DLL</v>
          </cell>
          <cell r="F4905">
            <v>8.23</v>
          </cell>
          <cell r="G4905">
            <v>3.46</v>
          </cell>
          <cell r="H4905" t="str">
            <v>Giỏi</v>
          </cell>
          <cell r="I4905" t="str">
            <v>Xuất Sắc</v>
          </cell>
          <cell r="J4905" t="str">
            <v>Giỏi</v>
          </cell>
          <cell r="K4905" t="str">
            <v>Xuất Sắc</v>
          </cell>
          <cell r="L4905" t="str">
            <v>LỮ HÀNH SỰ KIỆN QT</v>
          </cell>
        </row>
        <row r="4906">
          <cell r="B4906" t="str">
            <v>25217216667</v>
          </cell>
          <cell r="C4906" t="str">
            <v>Phan Gia Kiệt</v>
          </cell>
          <cell r="D4906">
            <v>37074</v>
          </cell>
          <cell r="E4906" t="str">
            <v>K25PSU-DLL1</v>
          </cell>
          <cell r="F4906">
            <v>8.0399999999999991</v>
          </cell>
          <cell r="G4906">
            <v>3.46</v>
          </cell>
          <cell r="H4906" t="str">
            <v>Giỏi</v>
          </cell>
          <cell r="I4906" t="str">
            <v>Tốt</v>
          </cell>
          <cell r="J4906" t="str">
            <v>Giỏi</v>
          </cell>
          <cell r="K4906" t="str">
            <v>Tốt</v>
          </cell>
          <cell r="L4906" t="str">
            <v>LỮ HÀNH SỰ KIỆN QT</v>
          </cell>
        </row>
        <row r="4907">
          <cell r="B4907" t="str">
            <v>25207217615</v>
          </cell>
          <cell r="C4907" t="str">
            <v>Hồ Thị Kim Nguyên</v>
          </cell>
          <cell r="D4907">
            <v>36916</v>
          </cell>
          <cell r="E4907" t="str">
            <v>K25PSU-DLL4</v>
          </cell>
          <cell r="F4907">
            <v>7.98</v>
          </cell>
          <cell r="G4907">
            <v>3.46</v>
          </cell>
          <cell r="H4907" t="str">
            <v>Giỏi</v>
          </cell>
          <cell r="I4907" t="str">
            <v>Tốt</v>
          </cell>
          <cell r="J4907" t="str">
            <v>Giỏi</v>
          </cell>
          <cell r="K4907" t="str">
            <v>Tốt</v>
          </cell>
          <cell r="L4907" t="str">
            <v>LỮ HÀNH SỰ KIỆN QT</v>
          </cell>
        </row>
        <row r="4908">
          <cell r="B4908" t="str">
            <v>25207216460</v>
          </cell>
          <cell r="C4908" t="str">
            <v>Lê Thị Quỳnh Như</v>
          </cell>
          <cell r="D4908">
            <v>36905</v>
          </cell>
          <cell r="E4908" t="str">
            <v>K25PSU-DLL1</v>
          </cell>
          <cell r="F4908">
            <v>8.1</v>
          </cell>
          <cell r="G4908">
            <v>3.45</v>
          </cell>
          <cell r="H4908" t="str">
            <v>Giỏi</v>
          </cell>
          <cell r="I4908" t="str">
            <v>Xuất Sắc</v>
          </cell>
          <cell r="J4908" t="str">
            <v>Giỏi</v>
          </cell>
          <cell r="K4908" t="str">
            <v>Xuất Sắc</v>
          </cell>
          <cell r="L4908" t="str">
            <v>LỮ HÀNH SỰ KIỆN QT</v>
          </cell>
        </row>
        <row r="4909">
          <cell r="B4909" t="str">
            <v>27217233250</v>
          </cell>
          <cell r="C4909" t="str">
            <v>Phạm Đoàn Phương Thùy</v>
          </cell>
          <cell r="D4909">
            <v>37709</v>
          </cell>
          <cell r="E4909" t="str">
            <v>K27PSU-DLL</v>
          </cell>
          <cell r="F4909">
            <v>8.09</v>
          </cell>
          <cell r="G4909">
            <v>3.45</v>
          </cell>
          <cell r="H4909" t="str">
            <v>Giỏi</v>
          </cell>
          <cell r="I4909" t="str">
            <v>Xuất Sắc</v>
          </cell>
          <cell r="J4909" t="str">
            <v>Giỏi</v>
          </cell>
          <cell r="K4909" t="str">
            <v>Xuất Sắc</v>
          </cell>
          <cell r="L4909" t="str">
            <v>LỮ HÀNH SỰ KIỆN QT</v>
          </cell>
        </row>
        <row r="4910">
          <cell r="B4910" t="str">
            <v>25207208452</v>
          </cell>
          <cell r="C4910" t="str">
            <v>Bùi Thị Kim Luyến</v>
          </cell>
          <cell r="D4910">
            <v>37246</v>
          </cell>
          <cell r="E4910" t="str">
            <v>K25PSU-DLL3</v>
          </cell>
          <cell r="F4910">
            <v>7.95</v>
          </cell>
          <cell r="G4910">
            <v>3.45</v>
          </cell>
          <cell r="H4910" t="str">
            <v>Giỏi</v>
          </cell>
          <cell r="I4910" t="str">
            <v>Tốt</v>
          </cell>
          <cell r="J4910" t="str">
            <v>Giỏi</v>
          </cell>
          <cell r="K4910" t="str">
            <v>Tốt</v>
          </cell>
          <cell r="L4910" t="str">
            <v>LỮ HÀNH SỰ KIỆN QT</v>
          </cell>
        </row>
        <row r="4911">
          <cell r="B4911" t="str">
            <v>26217234965</v>
          </cell>
          <cell r="C4911" t="str">
            <v>Lê Minh Hoàng</v>
          </cell>
          <cell r="D4911">
            <v>37579</v>
          </cell>
          <cell r="E4911" t="str">
            <v>K26PSU-DLL2</v>
          </cell>
          <cell r="F4911">
            <v>8.19</v>
          </cell>
          <cell r="G4911">
            <v>3.44</v>
          </cell>
          <cell r="H4911" t="str">
            <v>Giỏi</v>
          </cell>
          <cell r="I4911" t="str">
            <v>Tốt</v>
          </cell>
          <cell r="J4911" t="str">
            <v>Giỏi</v>
          </cell>
          <cell r="K4911" t="str">
            <v>Tốt</v>
          </cell>
          <cell r="L4911" t="str">
            <v>LỮ HÀNH SỰ KIỆN QT</v>
          </cell>
        </row>
        <row r="4912">
          <cell r="B4912" t="str">
            <v>25207205169</v>
          </cell>
          <cell r="C4912" t="str">
            <v>Trần Thị Tường Vân</v>
          </cell>
          <cell r="D4912">
            <v>37110</v>
          </cell>
          <cell r="E4912" t="str">
            <v>K25PSU-DLL5</v>
          </cell>
          <cell r="F4912">
            <v>7.94</v>
          </cell>
          <cell r="G4912">
            <v>3.44</v>
          </cell>
          <cell r="H4912" t="str">
            <v>Giỏi</v>
          </cell>
          <cell r="I4912" t="str">
            <v>Tốt</v>
          </cell>
          <cell r="J4912" t="str">
            <v>Giỏi</v>
          </cell>
          <cell r="K4912" t="str">
            <v>Tốt</v>
          </cell>
          <cell r="L4912" t="str">
            <v>LỮ HÀNH SỰ KIỆN QT</v>
          </cell>
        </row>
        <row r="4913">
          <cell r="B4913" t="str">
            <v>25207210534</v>
          </cell>
          <cell r="C4913" t="str">
            <v>Đặng Thị Tiểu Ni</v>
          </cell>
          <cell r="D4913">
            <v>36552</v>
          </cell>
          <cell r="E4913" t="str">
            <v>K25PSU-DLL7</v>
          </cell>
          <cell r="F4913">
            <v>7.86</v>
          </cell>
          <cell r="G4913">
            <v>3.44</v>
          </cell>
          <cell r="H4913" t="str">
            <v>Giỏi</v>
          </cell>
          <cell r="I4913" t="str">
            <v>Tốt</v>
          </cell>
          <cell r="J4913" t="str">
            <v>Giỏi</v>
          </cell>
          <cell r="K4913" t="str">
            <v>Tốt</v>
          </cell>
          <cell r="L4913" t="str">
            <v>LỮ HÀNH SỰ KIỆN QT</v>
          </cell>
        </row>
        <row r="4914">
          <cell r="B4914" t="str">
            <v>24207201491</v>
          </cell>
          <cell r="C4914" t="str">
            <v>Phạm Thị Thu Thoa</v>
          </cell>
          <cell r="D4914">
            <v>36614</v>
          </cell>
          <cell r="E4914" t="str">
            <v>K25PSU-DLL8</v>
          </cell>
          <cell r="F4914">
            <v>7.81</v>
          </cell>
          <cell r="G4914">
            <v>3.44</v>
          </cell>
          <cell r="H4914" t="str">
            <v>Giỏi</v>
          </cell>
          <cell r="I4914" t="str">
            <v>Xuất Sắc</v>
          </cell>
          <cell r="J4914" t="str">
            <v>Giỏi</v>
          </cell>
          <cell r="K4914" t="str">
            <v>Xuất Sắc</v>
          </cell>
          <cell r="L4914" t="str">
            <v>LỮ HÀNH SỰ KIỆN QT</v>
          </cell>
        </row>
        <row r="4915">
          <cell r="B4915" t="str">
            <v>25207200249</v>
          </cell>
          <cell r="C4915" t="str">
            <v>Võ Thị Như Ý</v>
          </cell>
          <cell r="D4915">
            <v>37008</v>
          </cell>
          <cell r="E4915" t="str">
            <v>K25PSU-DLL6</v>
          </cell>
          <cell r="F4915">
            <v>7.98</v>
          </cell>
          <cell r="G4915">
            <v>3.43</v>
          </cell>
          <cell r="H4915" t="str">
            <v>Giỏi</v>
          </cell>
          <cell r="I4915" t="str">
            <v>Tốt</v>
          </cell>
          <cell r="J4915" t="str">
            <v>Giỏi</v>
          </cell>
          <cell r="K4915" t="str">
            <v>Tốt</v>
          </cell>
          <cell r="L4915" t="str">
            <v>LỮ HÀNH SỰ KIỆN QT</v>
          </cell>
        </row>
        <row r="4916">
          <cell r="B4916" t="str">
            <v>27207201224</v>
          </cell>
          <cell r="C4916" t="str">
            <v>Phan Thị Ngọc Hạnh</v>
          </cell>
          <cell r="D4916">
            <v>37975</v>
          </cell>
          <cell r="E4916" t="str">
            <v>K27PSU-DLL</v>
          </cell>
          <cell r="F4916">
            <v>7.94</v>
          </cell>
          <cell r="G4916">
            <v>3.43</v>
          </cell>
          <cell r="H4916" t="str">
            <v>Giỏi</v>
          </cell>
          <cell r="I4916" t="str">
            <v>Xuất Sắc</v>
          </cell>
          <cell r="J4916" t="str">
            <v>Giỏi</v>
          </cell>
          <cell r="K4916" t="str">
            <v>Xuất Sắc</v>
          </cell>
          <cell r="L4916" t="str">
            <v>LỮ HÀNH SỰ KIỆN QT</v>
          </cell>
        </row>
        <row r="4917">
          <cell r="B4917" t="str">
            <v>25217204669</v>
          </cell>
          <cell r="C4917" t="str">
            <v>Nguyễn Tâm Đức</v>
          </cell>
          <cell r="D4917">
            <v>37043</v>
          </cell>
          <cell r="E4917" t="str">
            <v>K25PSU-DLL1</v>
          </cell>
          <cell r="F4917">
            <v>7.93</v>
          </cell>
          <cell r="G4917">
            <v>3.43</v>
          </cell>
          <cell r="H4917" t="str">
            <v>Giỏi</v>
          </cell>
          <cell r="I4917" t="str">
            <v>Xuất Sắc</v>
          </cell>
          <cell r="J4917" t="str">
            <v>Giỏi</v>
          </cell>
          <cell r="K4917" t="str">
            <v>Xuất Sắc</v>
          </cell>
          <cell r="L4917" t="str">
            <v>LỮ HÀNH SỰ KIỆN QT</v>
          </cell>
        </row>
        <row r="4918">
          <cell r="B4918" t="str">
            <v>25207216273</v>
          </cell>
          <cell r="C4918" t="str">
            <v>Nguyễn Thị Kim Thảo</v>
          </cell>
          <cell r="D4918">
            <v>36893</v>
          </cell>
          <cell r="E4918" t="str">
            <v>K25PSU-DLL2</v>
          </cell>
          <cell r="F4918">
            <v>7.9</v>
          </cell>
          <cell r="G4918">
            <v>3.43</v>
          </cell>
          <cell r="H4918" t="str">
            <v>Giỏi</v>
          </cell>
          <cell r="I4918" t="str">
            <v>Tốt</v>
          </cell>
          <cell r="J4918" t="str">
            <v>Giỏi</v>
          </cell>
          <cell r="K4918" t="str">
            <v>Tốt</v>
          </cell>
          <cell r="L4918" t="str">
            <v>LỮ HÀNH SỰ KIỆN QT</v>
          </cell>
        </row>
        <row r="4919">
          <cell r="B4919" t="str">
            <v>25207205317</v>
          </cell>
          <cell r="C4919" t="str">
            <v>Nguyễn Thị Thu Ngân</v>
          </cell>
          <cell r="D4919">
            <v>37049</v>
          </cell>
          <cell r="E4919" t="str">
            <v>K26PSU-DLL1</v>
          </cell>
          <cell r="F4919">
            <v>7.99</v>
          </cell>
          <cell r="G4919">
            <v>3.42</v>
          </cell>
          <cell r="H4919" t="str">
            <v>Giỏi</v>
          </cell>
          <cell r="I4919" t="str">
            <v>Xuất Sắc</v>
          </cell>
          <cell r="J4919" t="str">
            <v>Giỏi</v>
          </cell>
          <cell r="K4919" t="str">
            <v>Xuất Sắc</v>
          </cell>
          <cell r="L4919" t="str">
            <v>LỮ HÀNH SỰ KIỆN QT</v>
          </cell>
        </row>
        <row r="4920">
          <cell r="B4920" t="str">
            <v>25217207541</v>
          </cell>
          <cell r="C4920" t="str">
            <v>Ngô Vinh</v>
          </cell>
          <cell r="D4920">
            <v>37120</v>
          </cell>
          <cell r="E4920" t="str">
            <v>K25PSU-DLL7</v>
          </cell>
          <cell r="F4920">
            <v>7.96</v>
          </cell>
          <cell r="G4920">
            <v>3.42</v>
          </cell>
          <cell r="H4920" t="str">
            <v>Giỏi</v>
          </cell>
          <cell r="I4920" t="str">
            <v>Tốt</v>
          </cell>
          <cell r="J4920" t="str">
            <v>Giỏi</v>
          </cell>
          <cell r="K4920" t="str">
            <v>Tốt</v>
          </cell>
          <cell r="L4920" t="str">
            <v>LỮ HÀNH SỰ KIỆN QT</v>
          </cell>
        </row>
        <row r="4921">
          <cell r="B4921" t="str">
            <v>27213327653</v>
          </cell>
          <cell r="C4921" t="str">
            <v>Hà Cao Dương</v>
          </cell>
          <cell r="D4921">
            <v>37715</v>
          </cell>
          <cell r="E4921" t="str">
            <v>K27PSU-DLL</v>
          </cell>
          <cell r="F4921">
            <v>7.9</v>
          </cell>
          <cell r="G4921">
            <v>3.4</v>
          </cell>
          <cell r="H4921" t="str">
            <v>Giỏi</v>
          </cell>
          <cell r="I4921" t="str">
            <v>Tốt</v>
          </cell>
          <cell r="J4921" t="str">
            <v>Giỏi</v>
          </cell>
          <cell r="K4921" t="str">
            <v>Tốt</v>
          </cell>
          <cell r="L4921" t="str">
            <v>LỮ HÀNH SỰ KIỆN QT</v>
          </cell>
        </row>
        <row r="4922">
          <cell r="B4922" t="str">
            <v>26217224543</v>
          </cell>
          <cell r="C4922" t="str">
            <v>Lê Phước Toàn</v>
          </cell>
          <cell r="D4922">
            <v>37594</v>
          </cell>
          <cell r="E4922" t="str">
            <v>K26PSU-DLL3</v>
          </cell>
          <cell r="F4922">
            <v>7.78</v>
          </cell>
          <cell r="G4922">
            <v>3.4</v>
          </cell>
          <cell r="H4922" t="str">
            <v>Giỏi</v>
          </cell>
          <cell r="I4922" t="str">
            <v>Tốt</v>
          </cell>
          <cell r="J4922" t="str">
            <v>Giỏi</v>
          </cell>
          <cell r="K4922" t="str">
            <v>Tốt</v>
          </cell>
          <cell r="L4922" t="str">
            <v>LỮ HÀNH SỰ KIỆN QT</v>
          </cell>
        </row>
        <row r="4923">
          <cell r="B4923" t="str">
            <v>25207210483</v>
          </cell>
          <cell r="C4923" t="str">
            <v>Nguyễn Thị Khánh Vy</v>
          </cell>
          <cell r="D4923">
            <v>37019</v>
          </cell>
          <cell r="E4923" t="str">
            <v>K25PSU-DLL2</v>
          </cell>
          <cell r="F4923">
            <v>7.77</v>
          </cell>
          <cell r="G4923">
            <v>3.4</v>
          </cell>
          <cell r="H4923" t="str">
            <v>Giỏi</v>
          </cell>
          <cell r="I4923" t="str">
            <v>Tốt</v>
          </cell>
          <cell r="J4923" t="str">
            <v>Giỏi</v>
          </cell>
          <cell r="K4923" t="str">
            <v>Tốt</v>
          </cell>
          <cell r="L4923" t="str">
            <v>LỮ HÀNH SỰ KIỆN QT</v>
          </cell>
        </row>
        <row r="4924">
          <cell r="B4924" t="str">
            <v>25217209097</v>
          </cell>
          <cell r="C4924" t="str">
            <v>Nguyễn Vũ Lâm</v>
          </cell>
          <cell r="D4924">
            <v>36238</v>
          </cell>
          <cell r="E4924" t="str">
            <v>K25PSU-DLL2</v>
          </cell>
          <cell r="F4924">
            <v>7.89</v>
          </cell>
          <cell r="G4924">
            <v>3.39</v>
          </cell>
          <cell r="H4924" t="str">
            <v>Giỏi</v>
          </cell>
          <cell r="I4924" t="str">
            <v>Tốt</v>
          </cell>
          <cell r="J4924" t="str">
            <v>Giỏi</v>
          </cell>
          <cell r="K4924" t="str">
            <v>Tốt</v>
          </cell>
          <cell r="L4924" t="str">
            <v>LỮ HÀNH SỰ KIỆN QT</v>
          </cell>
        </row>
        <row r="4925">
          <cell r="B4925" t="str">
            <v>25207214620</v>
          </cell>
          <cell r="C4925" t="str">
            <v>Dương Thị Thương</v>
          </cell>
          <cell r="D4925">
            <v>37001</v>
          </cell>
          <cell r="E4925" t="str">
            <v>K25PSU-DLL2</v>
          </cell>
          <cell r="F4925">
            <v>7.9</v>
          </cell>
          <cell r="G4925">
            <v>3.38</v>
          </cell>
          <cell r="H4925" t="str">
            <v>Giỏi</v>
          </cell>
          <cell r="I4925" t="str">
            <v>Xuất Sắc</v>
          </cell>
          <cell r="J4925" t="str">
            <v>Giỏi</v>
          </cell>
          <cell r="K4925" t="str">
            <v>Xuất Sắc</v>
          </cell>
          <cell r="L4925" t="str">
            <v>LỮ HÀNH SỰ KIỆN QT</v>
          </cell>
        </row>
        <row r="4926">
          <cell r="B4926" t="str">
            <v>27217239961</v>
          </cell>
          <cell r="C4926" t="str">
            <v>Trần Quốc Đạt</v>
          </cell>
          <cell r="D4926">
            <v>37821</v>
          </cell>
          <cell r="E4926" t="str">
            <v>K27PSU-DLL</v>
          </cell>
          <cell r="F4926">
            <v>7.88</v>
          </cell>
          <cell r="G4926">
            <v>3.36</v>
          </cell>
          <cell r="H4926" t="str">
            <v>Giỏi</v>
          </cell>
          <cell r="I4926" t="str">
            <v>Xuất Sắc</v>
          </cell>
          <cell r="J4926" t="str">
            <v>Giỏi</v>
          </cell>
          <cell r="K4926" t="str">
            <v>Xuất Sắc</v>
          </cell>
          <cell r="L4926" t="str">
            <v>LỮ HÀNH SỰ KIỆN QT</v>
          </cell>
        </row>
        <row r="4927">
          <cell r="B4927" t="str">
            <v>26207224929</v>
          </cell>
          <cell r="C4927" t="str">
            <v>Đặng Thị Châu Linh</v>
          </cell>
          <cell r="D4927">
            <v>37372</v>
          </cell>
          <cell r="E4927" t="str">
            <v>K26PSU-DLL1</v>
          </cell>
          <cell r="F4927">
            <v>7.82</v>
          </cell>
          <cell r="G4927">
            <v>3.35</v>
          </cell>
          <cell r="H4927" t="str">
            <v>Giỏi</v>
          </cell>
          <cell r="I4927" t="str">
            <v>Tốt</v>
          </cell>
          <cell r="J4927" t="str">
            <v>Giỏi</v>
          </cell>
          <cell r="K4927" t="str">
            <v>Tốt</v>
          </cell>
          <cell r="L4927" t="str">
            <v>LỮ HÀNH SỰ KIỆN QT</v>
          </cell>
        </row>
        <row r="4928">
          <cell r="B4928" t="str">
            <v>25207204094</v>
          </cell>
          <cell r="C4928" t="str">
            <v>Lê Hoàng Anh</v>
          </cell>
          <cell r="D4928">
            <v>36923</v>
          </cell>
          <cell r="E4928" t="str">
            <v>K25PSU-DLL2</v>
          </cell>
          <cell r="F4928">
            <v>7.76</v>
          </cell>
          <cell r="G4928">
            <v>3.35</v>
          </cell>
          <cell r="H4928" t="str">
            <v>Giỏi</v>
          </cell>
          <cell r="I4928" t="str">
            <v>Xuất Sắc</v>
          </cell>
          <cell r="J4928" t="str">
            <v>Giỏi</v>
          </cell>
          <cell r="K4928" t="str">
            <v>Xuất Sắc</v>
          </cell>
          <cell r="L4928" t="str">
            <v>LỮ HÀNH SỰ KIỆN QT</v>
          </cell>
        </row>
        <row r="4929">
          <cell r="B4929" t="str">
            <v>26207335557</v>
          </cell>
          <cell r="C4929" t="str">
            <v>Bùi Thị Quý Lâm</v>
          </cell>
          <cell r="D4929">
            <v>37332</v>
          </cell>
          <cell r="E4929" t="str">
            <v>K26DSG</v>
          </cell>
          <cell r="F4929">
            <v>9.5299999999999994</v>
          </cell>
          <cell r="G4929">
            <v>3.98</v>
          </cell>
          <cell r="H4929" t="str">
            <v>Xuất sắc</v>
          </cell>
          <cell r="I4929" t="str">
            <v>Xuất Sắc</v>
          </cell>
          <cell r="J4929" t="str">
            <v>Xuất sắc</v>
          </cell>
          <cell r="K4929" t="str">
            <v>Xuất Sắc</v>
          </cell>
          <cell r="L4929" t="str">
            <v>LỮ HÀNH SỰ KIỆN QT</v>
          </cell>
        </row>
        <row r="4930">
          <cell r="B4930" t="str">
            <v>27207327015</v>
          </cell>
          <cell r="C4930" t="str">
            <v>Nguyễn Lệ Thu</v>
          </cell>
          <cell r="D4930">
            <v>37850</v>
          </cell>
          <cell r="E4930" t="str">
            <v>K27DSG</v>
          </cell>
          <cell r="F4930">
            <v>8.48</v>
          </cell>
          <cell r="G4930">
            <v>3.79</v>
          </cell>
          <cell r="H4930" t="str">
            <v>Xuất sắc</v>
          </cell>
          <cell r="I4930" t="str">
            <v>Xuất Sắc</v>
          </cell>
          <cell r="J4930" t="str">
            <v>Xuất sắc</v>
          </cell>
          <cell r="K4930" t="str">
            <v>Xuất Sắc</v>
          </cell>
          <cell r="L4930" t="str">
            <v>LỮ HÀNH SỰ KIỆN QT</v>
          </cell>
        </row>
        <row r="4931">
          <cell r="B4931" t="str">
            <v>26217335326</v>
          </cell>
          <cell r="C4931" t="str">
            <v>Trần Đình Huy</v>
          </cell>
          <cell r="D4931">
            <v>37275</v>
          </cell>
          <cell r="E4931" t="str">
            <v>K26DSG</v>
          </cell>
          <cell r="F4931">
            <v>8.6300000000000008</v>
          </cell>
          <cell r="G4931">
            <v>3.76</v>
          </cell>
          <cell r="H4931" t="str">
            <v>Xuất sắc</v>
          </cell>
          <cell r="I4931" t="str">
            <v>Xuất Sắc</v>
          </cell>
          <cell r="J4931" t="str">
            <v>Xuất sắc</v>
          </cell>
          <cell r="K4931" t="str">
            <v>Xuất Sắc</v>
          </cell>
          <cell r="L4931" t="str">
            <v>LỮ HÀNH SỰ KIỆN QT</v>
          </cell>
        </row>
        <row r="4932">
          <cell r="B4932" t="str">
            <v>27207228013</v>
          </cell>
          <cell r="C4932" t="str">
            <v>Nguyễn Trần Kim Oanh</v>
          </cell>
          <cell r="D4932">
            <v>37700</v>
          </cell>
          <cell r="E4932" t="str">
            <v>K27DSG</v>
          </cell>
          <cell r="F4932">
            <v>8.41</v>
          </cell>
          <cell r="G4932">
            <v>3.76</v>
          </cell>
          <cell r="H4932" t="str">
            <v>Xuất sắc</v>
          </cell>
          <cell r="I4932" t="str">
            <v>Xuất Sắc</v>
          </cell>
          <cell r="J4932" t="str">
            <v>Xuất sắc</v>
          </cell>
          <cell r="K4932" t="str">
            <v>Xuất Sắc</v>
          </cell>
          <cell r="L4932" t="str">
            <v>LỮ HÀNH SỰ KIỆN QT</v>
          </cell>
        </row>
        <row r="4933">
          <cell r="B4933" t="str">
            <v>27207321294</v>
          </cell>
          <cell r="C4933" t="str">
            <v>Lương Thị Huyền Vy</v>
          </cell>
          <cell r="D4933">
            <v>37812</v>
          </cell>
          <cell r="E4933" t="str">
            <v>K27DSG</v>
          </cell>
          <cell r="F4933">
            <v>8.4499999999999993</v>
          </cell>
          <cell r="G4933">
            <v>3.75</v>
          </cell>
          <cell r="H4933" t="str">
            <v>Xuất sắc</v>
          </cell>
          <cell r="I4933" t="str">
            <v>Xuất Sắc</v>
          </cell>
          <cell r="J4933" t="str">
            <v>Xuất sắc</v>
          </cell>
          <cell r="K4933" t="str">
            <v>Xuất Sắc</v>
          </cell>
          <cell r="L4933" t="str">
            <v>LỮ HÀNH SỰ KIỆN QT</v>
          </cell>
        </row>
        <row r="4934">
          <cell r="B4934" t="str">
            <v>26212131890</v>
          </cell>
          <cell r="C4934" t="str">
            <v>Võ Phương Nam</v>
          </cell>
          <cell r="D4934">
            <v>37568</v>
          </cell>
          <cell r="E4934" t="str">
            <v>K26DSG</v>
          </cell>
          <cell r="F4934">
            <v>8.7899999999999991</v>
          </cell>
          <cell r="G4934">
            <v>3.72</v>
          </cell>
          <cell r="H4934" t="str">
            <v>Xuất sắc</v>
          </cell>
          <cell r="I4934" t="str">
            <v>Xuất Sắc</v>
          </cell>
          <cell r="J4934" t="str">
            <v>Xuất sắc</v>
          </cell>
          <cell r="K4934" t="str">
            <v>Xuất Sắc</v>
          </cell>
          <cell r="L4934" t="str">
            <v>LỮ HÀNH SỰ KIỆN QT</v>
          </cell>
        </row>
        <row r="4935">
          <cell r="B4935" t="str">
            <v>27203721674</v>
          </cell>
          <cell r="C4935" t="str">
            <v>Mai Thị Kiều Nhi</v>
          </cell>
          <cell r="D4935">
            <v>37691</v>
          </cell>
          <cell r="E4935" t="str">
            <v>K27DSG</v>
          </cell>
          <cell r="F4935">
            <v>8.57</v>
          </cell>
          <cell r="G4935">
            <v>3.72</v>
          </cell>
          <cell r="H4935" t="str">
            <v>Xuất sắc</v>
          </cell>
          <cell r="I4935" t="str">
            <v>Xuất Sắc</v>
          </cell>
          <cell r="J4935" t="str">
            <v>Xuất sắc</v>
          </cell>
          <cell r="K4935" t="str">
            <v>Xuất Sắc</v>
          </cell>
          <cell r="L4935" t="str">
            <v>LỮ HÀNH SỰ KIỆN QT</v>
          </cell>
        </row>
        <row r="4936">
          <cell r="B4936" t="str">
            <v>27207347193</v>
          </cell>
          <cell r="C4936" t="str">
            <v>Lê Ninh Đoàn Thiên Thơ</v>
          </cell>
          <cell r="D4936">
            <v>37821</v>
          </cell>
          <cell r="E4936" t="str">
            <v>K27DSG</v>
          </cell>
          <cell r="F4936">
            <v>8.5500000000000007</v>
          </cell>
          <cell r="G4936">
            <v>3.72</v>
          </cell>
          <cell r="H4936" t="str">
            <v>Xuất sắc</v>
          </cell>
          <cell r="I4936" t="str">
            <v>Tốt</v>
          </cell>
          <cell r="J4936" t="str">
            <v>Xuất sắc</v>
          </cell>
          <cell r="K4936" t="str">
            <v>Tốt</v>
          </cell>
          <cell r="L4936" t="str">
            <v>LỮ HÀNH SỰ KIỆN QT</v>
          </cell>
        </row>
        <row r="4937">
          <cell r="B4937" t="str">
            <v>27212102737</v>
          </cell>
          <cell r="C4937" t="str">
            <v>Huỳnh Huyền Linh</v>
          </cell>
          <cell r="D4937">
            <v>37733</v>
          </cell>
          <cell r="E4937" t="str">
            <v>K27DSG</v>
          </cell>
          <cell r="F4937">
            <v>8.48</v>
          </cell>
          <cell r="G4937">
            <v>3.72</v>
          </cell>
          <cell r="H4937" t="str">
            <v>Xuất sắc</v>
          </cell>
          <cell r="I4937" t="str">
            <v>Tốt</v>
          </cell>
          <cell r="J4937" t="str">
            <v>Xuất sắc</v>
          </cell>
          <cell r="K4937" t="str">
            <v>Tốt</v>
          </cell>
          <cell r="L4937" t="str">
            <v>LỮ HÀNH SỰ KIỆN QT</v>
          </cell>
        </row>
        <row r="4938">
          <cell r="B4938" t="str">
            <v>27217237495</v>
          </cell>
          <cell r="C4938" t="str">
            <v>Diệp Bảo Thiên</v>
          </cell>
          <cell r="D4938">
            <v>37624</v>
          </cell>
          <cell r="E4938" t="str">
            <v>K27DSG</v>
          </cell>
          <cell r="F4938">
            <v>8.3800000000000008</v>
          </cell>
          <cell r="G4938">
            <v>3.72</v>
          </cell>
          <cell r="H4938" t="str">
            <v>Xuất sắc</v>
          </cell>
          <cell r="I4938" t="str">
            <v>Tốt</v>
          </cell>
          <cell r="J4938" t="str">
            <v>Xuất sắc</v>
          </cell>
          <cell r="K4938" t="str">
            <v>Tốt</v>
          </cell>
          <cell r="L4938" t="str">
            <v>LỮ HÀNH SỰ KIỆN QT</v>
          </cell>
        </row>
        <row r="4939">
          <cell r="B4939" t="str">
            <v>27207343616</v>
          </cell>
          <cell r="C4939" t="str">
            <v>Lê Thị Thanh Thảo</v>
          </cell>
          <cell r="D4939">
            <v>37845</v>
          </cell>
          <cell r="E4939" t="str">
            <v>K27DSG</v>
          </cell>
          <cell r="F4939">
            <v>8.3000000000000007</v>
          </cell>
          <cell r="G4939">
            <v>3.68</v>
          </cell>
          <cell r="H4939" t="str">
            <v>Xuất sắc</v>
          </cell>
          <cell r="I4939" t="str">
            <v>Tốt</v>
          </cell>
          <cell r="J4939" t="str">
            <v>Xuất sắc</v>
          </cell>
          <cell r="K4939" t="str">
            <v>Tốt</v>
          </cell>
          <cell r="L4939" t="str">
            <v>LỮ HÀNH SỰ KIỆN QT</v>
          </cell>
        </row>
        <row r="4940">
          <cell r="B4940" t="str">
            <v>25207109640</v>
          </cell>
          <cell r="C4940" t="str">
            <v>Trần Xuân Ánh</v>
          </cell>
          <cell r="D4940">
            <v>37105</v>
          </cell>
          <cell r="E4940" t="str">
            <v>K26DSG</v>
          </cell>
          <cell r="F4940">
            <v>8.17</v>
          </cell>
          <cell r="G4940">
            <v>3.67</v>
          </cell>
          <cell r="H4940" t="str">
            <v>Giỏi</v>
          </cell>
          <cell r="I4940" t="str">
            <v>Tốt</v>
          </cell>
          <cell r="J4940" t="str">
            <v>Giỏi</v>
          </cell>
          <cell r="K4940" t="str">
            <v>Tốt</v>
          </cell>
          <cell r="L4940" t="str">
            <v>LỮ HÀNH SỰ KIỆN QT</v>
          </cell>
        </row>
        <row r="4941">
          <cell r="B4941" t="str">
            <v>26207239944</v>
          </cell>
          <cell r="C4941" t="str">
            <v>Hồ Ngọc Ánh Nguyệt</v>
          </cell>
          <cell r="D4941">
            <v>37395</v>
          </cell>
          <cell r="E4941" t="str">
            <v>K26DSG</v>
          </cell>
          <cell r="F4941">
            <v>8.31</v>
          </cell>
          <cell r="G4941">
            <v>3.64</v>
          </cell>
          <cell r="H4941" t="str">
            <v>Giỏi</v>
          </cell>
          <cell r="I4941" t="str">
            <v>Tốt</v>
          </cell>
          <cell r="J4941" t="str">
            <v>Giỏi</v>
          </cell>
          <cell r="K4941" t="str">
            <v>Tốt</v>
          </cell>
          <cell r="L4941" t="str">
            <v>LỮ HÀNH SỰ KIỆN QT</v>
          </cell>
        </row>
        <row r="4942">
          <cell r="B4942" t="str">
            <v>27217332954</v>
          </cell>
          <cell r="C4942" t="str">
            <v>Đào Ngọc Khánh Vy</v>
          </cell>
          <cell r="D4942">
            <v>37924</v>
          </cell>
          <cell r="E4942" t="str">
            <v>K27DSG</v>
          </cell>
          <cell r="F4942">
            <v>8.24</v>
          </cell>
          <cell r="G4942">
            <v>3.62</v>
          </cell>
          <cell r="H4942" t="str">
            <v>Giỏi</v>
          </cell>
          <cell r="I4942" t="str">
            <v>Xuất Sắc</v>
          </cell>
          <cell r="J4942" t="str">
            <v>Giỏi</v>
          </cell>
          <cell r="K4942" t="str">
            <v>Xuất Sắc</v>
          </cell>
          <cell r="L4942" t="str">
            <v>LỮ HÀNH SỰ KIỆN QT</v>
          </cell>
        </row>
        <row r="4943">
          <cell r="B4943" t="str">
            <v>27207302476</v>
          </cell>
          <cell r="C4943" t="str">
            <v>Đinh Huỳnh My Ny</v>
          </cell>
          <cell r="D4943">
            <v>37909</v>
          </cell>
          <cell r="E4943" t="str">
            <v>K27DSG</v>
          </cell>
          <cell r="F4943">
            <v>8.2899999999999991</v>
          </cell>
          <cell r="G4943">
            <v>3.59</v>
          </cell>
          <cell r="H4943" t="str">
            <v>Giỏi</v>
          </cell>
          <cell r="I4943" t="str">
            <v>Tốt</v>
          </cell>
          <cell r="J4943" t="str">
            <v>Giỏi</v>
          </cell>
          <cell r="K4943" t="str">
            <v>Tốt</v>
          </cell>
          <cell r="L4943" t="str">
            <v>LỮ HÀNH SỰ KIỆN QT</v>
          </cell>
        </row>
        <row r="4944">
          <cell r="B4944" t="str">
            <v>27217343547</v>
          </cell>
          <cell r="C4944" t="str">
            <v>Nguyễn Thu Huyền</v>
          </cell>
          <cell r="D4944">
            <v>37779</v>
          </cell>
          <cell r="E4944" t="str">
            <v>K27DSG</v>
          </cell>
          <cell r="F4944">
            <v>8.14</v>
          </cell>
          <cell r="G4944">
            <v>3.58</v>
          </cell>
          <cell r="H4944" t="str">
            <v>Giỏi</v>
          </cell>
          <cell r="I4944" t="str">
            <v>Tốt</v>
          </cell>
          <cell r="J4944" t="str">
            <v>Giỏi</v>
          </cell>
          <cell r="K4944" t="str">
            <v>Tốt</v>
          </cell>
          <cell r="L4944" t="str">
            <v>LỮ HÀNH SỰ KIỆN QT</v>
          </cell>
        </row>
        <row r="4945">
          <cell r="B4945" t="str">
            <v>26207239960</v>
          </cell>
          <cell r="C4945" t="str">
            <v>Đinh Vũ Quỳnh Nhi</v>
          </cell>
          <cell r="D4945">
            <v>37524</v>
          </cell>
          <cell r="E4945" t="str">
            <v>K26DSG</v>
          </cell>
          <cell r="F4945">
            <v>8.16</v>
          </cell>
          <cell r="G4945">
            <v>3.57</v>
          </cell>
          <cell r="H4945" t="str">
            <v>Giỏi</v>
          </cell>
          <cell r="I4945" t="str">
            <v>Tốt</v>
          </cell>
          <cell r="J4945" t="str">
            <v>Giỏi</v>
          </cell>
          <cell r="K4945" t="str">
            <v>Tốt</v>
          </cell>
          <cell r="L4945" t="str">
            <v>LỮ HÀNH SỰ KIỆN QT</v>
          </cell>
        </row>
        <row r="4946">
          <cell r="B4946" t="str">
            <v>26207322113</v>
          </cell>
          <cell r="C4946" t="str">
            <v>Trần Thị Diểm My</v>
          </cell>
          <cell r="D4946">
            <v>37336</v>
          </cell>
          <cell r="E4946" t="str">
            <v>K26DSG</v>
          </cell>
          <cell r="F4946">
            <v>8.11</v>
          </cell>
          <cell r="G4946">
            <v>3.55</v>
          </cell>
          <cell r="H4946" t="str">
            <v>Giỏi</v>
          </cell>
          <cell r="I4946" t="str">
            <v>Tốt</v>
          </cell>
          <cell r="J4946" t="str">
            <v>Giỏi</v>
          </cell>
          <cell r="K4946" t="str">
            <v>Tốt</v>
          </cell>
          <cell r="L4946" t="str">
            <v>LỮ HÀNH SỰ KIỆN QT</v>
          </cell>
        </row>
        <row r="4947">
          <cell r="B4947" t="str">
            <v>26201200299</v>
          </cell>
          <cell r="C4947" t="str">
            <v>Nguyễn Thị Thùy</v>
          </cell>
          <cell r="D4947">
            <v>37530</v>
          </cell>
          <cell r="E4947" t="str">
            <v>K26DSG</v>
          </cell>
          <cell r="F4947">
            <v>8.11</v>
          </cell>
          <cell r="G4947">
            <v>3.49</v>
          </cell>
          <cell r="H4947" t="str">
            <v>Giỏi</v>
          </cell>
          <cell r="I4947" t="str">
            <v>Tốt</v>
          </cell>
          <cell r="J4947" t="str">
            <v>Giỏi</v>
          </cell>
          <cell r="K4947" t="str">
            <v>Tốt</v>
          </cell>
          <cell r="L4947" t="str">
            <v>LỮ HÀNH SỰ KIỆN QT</v>
          </cell>
        </row>
        <row r="4948">
          <cell r="B4948" t="str">
            <v>27207337419</v>
          </cell>
          <cell r="C4948" t="str">
            <v>Nguyễn Thị Thùy Vân</v>
          </cell>
          <cell r="D4948">
            <v>37678</v>
          </cell>
          <cell r="E4948" t="str">
            <v>K27DSG</v>
          </cell>
          <cell r="F4948">
            <v>7.95</v>
          </cell>
          <cell r="G4948">
            <v>3.47</v>
          </cell>
          <cell r="H4948" t="str">
            <v>Giỏi</v>
          </cell>
          <cell r="I4948" t="str">
            <v>Xuất Sắc</v>
          </cell>
          <cell r="J4948" t="str">
            <v>Giỏi</v>
          </cell>
          <cell r="K4948" t="str">
            <v>Xuất Sắc</v>
          </cell>
          <cell r="L4948" t="str">
            <v>LỮ HÀNH SỰ KIỆN QT</v>
          </cell>
        </row>
        <row r="4949">
          <cell r="B4949" t="str">
            <v>25203315542</v>
          </cell>
          <cell r="C4949" t="str">
            <v>Đinh Nguyễn Thụy Vy</v>
          </cell>
          <cell r="D4949">
            <v>37186</v>
          </cell>
          <cell r="E4949" t="str">
            <v>K26DSG</v>
          </cell>
          <cell r="F4949">
            <v>7.99</v>
          </cell>
          <cell r="G4949">
            <v>3.46</v>
          </cell>
          <cell r="H4949" t="str">
            <v>Giỏi</v>
          </cell>
          <cell r="I4949" t="str">
            <v>Tốt</v>
          </cell>
          <cell r="J4949" t="str">
            <v>Giỏi</v>
          </cell>
          <cell r="K4949" t="str">
            <v>Tốt</v>
          </cell>
          <cell r="L4949" t="str">
            <v>LỮ HÀNH SỰ KIỆN QT</v>
          </cell>
        </row>
        <row r="4950">
          <cell r="B4950" t="str">
            <v>26207332055</v>
          </cell>
          <cell r="C4950" t="str">
            <v>Trần Thương Nhi</v>
          </cell>
          <cell r="D4950">
            <v>37405</v>
          </cell>
          <cell r="E4950" t="str">
            <v>K26DSG</v>
          </cell>
          <cell r="F4950">
            <v>7.83</v>
          </cell>
          <cell r="G4950">
            <v>3.44</v>
          </cell>
          <cell r="H4950" t="str">
            <v>Giỏi</v>
          </cell>
          <cell r="I4950" t="str">
            <v>Tốt</v>
          </cell>
          <cell r="J4950" t="str">
            <v>Giỏi</v>
          </cell>
          <cell r="K4950" t="str">
            <v>Tốt</v>
          </cell>
          <cell r="L4950" t="str">
            <v>LỮ HÀNH SỰ KIỆN QT</v>
          </cell>
        </row>
        <row r="4951">
          <cell r="B4951" t="str">
            <v>26203227968</v>
          </cell>
          <cell r="C4951" t="str">
            <v>Nguyễn Trần Nhật Quỳnh</v>
          </cell>
          <cell r="D4951">
            <v>37585</v>
          </cell>
          <cell r="E4951" t="str">
            <v>K26DSG</v>
          </cell>
          <cell r="F4951">
            <v>7.93</v>
          </cell>
          <cell r="G4951">
            <v>3.43</v>
          </cell>
          <cell r="H4951" t="str">
            <v>Giỏi</v>
          </cell>
          <cell r="I4951" t="str">
            <v>Tốt</v>
          </cell>
          <cell r="J4951" t="str">
            <v>Giỏi</v>
          </cell>
          <cell r="K4951" t="str">
            <v>Tốt</v>
          </cell>
          <cell r="L4951" t="str">
            <v>LỮ HÀNH SỰ KIỆN QT</v>
          </cell>
        </row>
        <row r="4952">
          <cell r="B4952" t="str">
            <v>27207340292</v>
          </cell>
          <cell r="C4952" t="str">
            <v>Nguyễn Châu Pha</v>
          </cell>
          <cell r="D4952">
            <v>37928</v>
          </cell>
          <cell r="E4952" t="str">
            <v>K27DSG</v>
          </cell>
          <cell r="F4952">
            <v>7.93</v>
          </cell>
          <cell r="G4952">
            <v>3.42</v>
          </cell>
          <cell r="H4952" t="str">
            <v>Giỏi</v>
          </cell>
          <cell r="I4952" t="str">
            <v>Tốt</v>
          </cell>
          <cell r="J4952" t="str">
            <v>Giỏi</v>
          </cell>
          <cell r="K4952" t="str">
            <v>Tốt</v>
          </cell>
          <cell r="L4952" t="str">
            <v>LỮ HÀNH SỰ KIỆN QT</v>
          </cell>
        </row>
        <row r="4953">
          <cell r="B4953" t="str">
            <v>27207340506</v>
          </cell>
          <cell r="C4953" t="str">
            <v>Đinh Hoàng Yến</v>
          </cell>
          <cell r="D4953">
            <v>37880</v>
          </cell>
          <cell r="E4953" t="str">
            <v>K27DSG</v>
          </cell>
          <cell r="F4953">
            <v>7.82</v>
          </cell>
          <cell r="G4953">
            <v>3.41</v>
          </cell>
          <cell r="H4953" t="str">
            <v>Giỏi</v>
          </cell>
          <cell r="I4953" t="str">
            <v>Tốt</v>
          </cell>
          <cell r="J4953" t="str">
            <v>Giỏi</v>
          </cell>
          <cell r="K4953" t="str">
            <v>Tốt</v>
          </cell>
          <cell r="L4953" t="str">
            <v>LỮ HÀNH SỰ KIỆN QT</v>
          </cell>
        </row>
        <row r="4954">
          <cell r="B4954" t="str">
            <v>27207342254</v>
          </cell>
          <cell r="C4954" t="str">
            <v>Nguyễn Thị Kim Ngân</v>
          </cell>
          <cell r="D4954">
            <v>37905</v>
          </cell>
          <cell r="E4954" t="str">
            <v>K27DSG</v>
          </cell>
          <cell r="F4954">
            <v>7.81</v>
          </cell>
          <cell r="G4954">
            <v>3.41</v>
          </cell>
          <cell r="H4954" t="str">
            <v>Giỏi</v>
          </cell>
          <cell r="I4954" t="str">
            <v>Tốt</v>
          </cell>
          <cell r="J4954" t="str">
            <v>Giỏi</v>
          </cell>
          <cell r="K4954" t="str">
            <v>Tốt</v>
          </cell>
          <cell r="L4954" t="str">
            <v>LỮ HÀNH SỰ KIỆN QT</v>
          </cell>
        </row>
        <row r="4955">
          <cell r="B4955" t="str">
            <v>27207343311</v>
          </cell>
          <cell r="C4955" t="str">
            <v>Nguyễn Thị Hoàng Tiến</v>
          </cell>
          <cell r="D4955">
            <v>37938</v>
          </cell>
          <cell r="E4955" t="str">
            <v>K27DSG</v>
          </cell>
          <cell r="F4955">
            <v>7.86</v>
          </cell>
          <cell r="G4955">
            <v>3.4</v>
          </cell>
          <cell r="H4955" t="str">
            <v>Giỏi</v>
          </cell>
          <cell r="I4955" t="str">
            <v>Xuất Sắc</v>
          </cell>
          <cell r="J4955" t="str">
            <v>Giỏi</v>
          </cell>
          <cell r="K4955" t="str">
            <v>Xuất Sắc</v>
          </cell>
          <cell r="L4955" t="str">
            <v>LỮ HÀNH SỰ KIỆN QT</v>
          </cell>
        </row>
        <row r="4956">
          <cell r="B4956" t="str">
            <v>25203308694</v>
          </cell>
          <cell r="C4956" t="str">
            <v>Đỗ Ngọc Hà</v>
          </cell>
          <cell r="D4956">
            <v>37118</v>
          </cell>
          <cell r="E4956" t="str">
            <v>K26DSG</v>
          </cell>
          <cell r="F4956">
            <v>7.82</v>
          </cell>
          <cell r="G4956">
            <v>3.4</v>
          </cell>
          <cell r="H4956" t="str">
            <v>Giỏi</v>
          </cell>
          <cell r="I4956" t="str">
            <v>Tốt</v>
          </cell>
          <cell r="J4956" t="str">
            <v>Giỏi</v>
          </cell>
          <cell r="K4956" t="str">
            <v>Tốt</v>
          </cell>
          <cell r="L4956" t="str">
            <v>LỮ HÀNH SỰ KIỆN QT</v>
          </cell>
        </row>
        <row r="4957">
          <cell r="B4957" t="str">
            <v>26217333110</v>
          </cell>
          <cell r="C4957" t="str">
            <v>Hoàng Khâm Đức Mạnh</v>
          </cell>
          <cell r="D4957">
            <v>37287</v>
          </cell>
          <cell r="E4957" t="str">
            <v>K26DSG</v>
          </cell>
          <cell r="F4957">
            <v>7.81</v>
          </cell>
          <cell r="G4957">
            <v>3.38</v>
          </cell>
          <cell r="H4957" t="str">
            <v>Giỏi</v>
          </cell>
          <cell r="I4957" t="str">
            <v>Tốt</v>
          </cell>
          <cell r="J4957" t="str">
            <v>Giỏi</v>
          </cell>
          <cell r="K4957" t="str">
            <v>Tốt</v>
          </cell>
          <cell r="L4957" t="str">
            <v>LỮ HÀNH SỰ KIỆN QT</v>
          </cell>
        </row>
        <row r="4958">
          <cell r="B4958" t="str">
            <v>26207334508</v>
          </cell>
          <cell r="C4958" t="str">
            <v>Nguyễn Thị Như Ngọc</v>
          </cell>
          <cell r="D4958">
            <v>37556</v>
          </cell>
          <cell r="E4958" t="str">
            <v>K26DSG</v>
          </cell>
          <cell r="F4958">
            <v>7.83</v>
          </cell>
          <cell r="G4958">
            <v>3.37</v>
          </cell>
          <cell r="H4958" t="str">
            <v>Giỏi</v>
          </cell>
          <cell r="I4958" t="str">
            <v>Tốt</v>
          </cell>
          <cell r="J4958" t="str">
            <v>Giỏi</v>
          </cell>
          <cell r="K4958" t="str">
            <v>Tốt</v>
          </cell>
          <cell r="L4958" t="str">
            <v>LỮ HÀNH SỰ KIỆN QT</v>
          </cell>
        </row>
        <row r="4959">
          <cell r="B4959" t="str">
            <v>26217335758</v>
          </cell>
          <cell r="C4959" t="str">
            <v>Trương Hoàng Lộc</v>
          </cell>
          <cell r="D4959">
            <v>37432</v>
          </cell>
          <cell r="E4959" t="str">
            <v>K26DSG</v>
          </cell>
          <cell r="F4959">
            <v>7.75</v>
          </cell>
          <cell r="G4959">
            <v>3.37</v>
          </cell>
          <cell r="H4959" t="str">
            <v>Giỏi</v>
          </cell>
          <cell r="I4959" t="str">
            <v>Tốt</v>
          </cell>
          <cell r="J4959" t="str">
            <v>Giỏi</v>
          </cell>
          <cell r="K4959" t="str">
            <v>Tốt</v>
          </cell>
          <cell r="L4959" t="str">
            <v>LỮ HÀNH SỰ KIỆN QT</v>
          </cell>
        </row>
        <row r="4960">
          <cell r="B4960" t="str">
            <v>26207326264</v>
          </cell>
          <cell r="C4960" t="str">
            <v>Phạm Thị Thanh Hiền</v>
          </cell>
          <cell r="D4960">
            <v>37572</v>
          </cell>
          <cell r="E4960" t="str">
            <v>K26DSG</v>
          </cell>
          <cell r="F4960">
            <v>7.9</v>
          </cell>
          <cell r="G4960">
            <v>3.35</v>
          </cell>
          <cell r="H4960" t="str">
            <v>Giỏi</v>
          </cell>
          <cell r="I4960" t="str">
            <v>Tốt</v>
          </cell>
          <cell r="J4960" t="str">
            <v>Giỏi</v>
          </cell>
          <cell r="K4960" t="str">
            <v>Tốt</v>
          </cell>
          <cell r="L4960" t="str">
            <v>LỮ HÀNH SỰ KIỆN QT</v>
          </cell>
        </row>
        <row r="4961">
          <cell r="B4961" t="str">
            <v>27217333068</v>
          </cell>
          <cell r="C4961" t="str">
            <v>Võ Phạm Văn Trung</v>
          </cell>
          <cell r="D4961">
            <v>37800</v>
          </cell>
          <cell r="E4961" t="str">
            <v>K27DSG</v>
          </cell>
          <cell r="F4961">
            <v>7.85</v>
          </cell>
          <cell r="G4961">
            <v>3.35</v>
          </cell>
          <cell r="H4961" t="str">
            <v>Giỏi</v>
          </cell>
          <cell r="I4961" t="str">
            <v>Tốt</v>
          </cell>
          <cell r="J4961" t="str">
            <v>Giỏi</v>
          </cell>
          <cell r="K4961" t="str">
            <v>Tốt</v>
          </cell>
          <cell r="L4961" t="str">
            <v>LỮ HÀNH SỰ KIỆN QT</v>
          </cell>
        </row>
        <row r="4962">
          <cell r="B4962" t="str">
            <v>26207335544</v>
          </cell>
          <cell r="C4962" t="str">
            <v>Trần Thị Phương Ly</v>
          </cell>
          <cell r="D4962">
            <v>37447</v>
          </cell>
          <cell r="E4962" t="str">
            <v>K26DSG</v>
          </cell>
          <cell r="F4962">
            <v>7.77</v>
          </cell>
          <cell r="G4962">
            <v>3.35</v>
          </cell>
          <cell r="H4962" t="str">
            <v>Giỏi</v>
          </cell>
          <cell r="I4962" t="str">
            <v>Tốt</v>
          </cell>
          <cell r="J4962" t="str">
            <v>Giỏi</v>
          </cell>
          <cell r="K4962" t="str">
            <v>Tốt</v>
          </cell>
          <cell r="L4962" t="str">
            <v>LỮ HÀNH SỰ KIỆN QT</v>
          </cell>
        </row>
        <row r="4963">
          <cell r="B4963" t="str">
            <v>27207302235</v>
          </cell>
          <cell r="C4963" t="str">
            <v>Nguyễn Thị Hồng Hiền</v>
          </cell>
          <cell r="D4963">
            <v>37640</v>
          </cell>
          <cell r="E4963" t="str">
            <v>K27DSG</v>
          </cell>
          <cell r="F4963">
            <v>7.84</v>
          </cell>
          <cell r="G4963">
            <v>3.34</v>
          </cell>
          <cell r="H4963" t="str">
            <v>Giỏi</v>
          </cell>
          <cell r="I4963" t="str">
            <v>Tốt</v>
          </cell>
          <cell r="J4963" t="str">
            <v>Giỏi</v>
          </cell>
          <cell r="K4963" t="str">
            <v>Tốt</v>
          </cell>
          <cell r="L4963" t="str">
            <v>LỮ HÀNH SỰ KIỆN QT</v>
          </cell>
        </row>
        <row r="4964">
          <cell r="B4964" t="str">
            <v>27218445653</v>
          </cell>
          <cell r="C4964" t="str">
            <v>Huỳnh Mỹ Duyên</v>
          </cell>
          <cell r="D4964">
            <v>37258</v>
          </cell>
          <cell r="E4964" t="str">
            <v>K27C-DHD</v>
          </cell>
          <cell r="F4964">
            <v>8.86</v>
          </cell>
          <cell r="G4964">
            <v>3.89</v>
          </cell>
          <cell r="H4964" t="str">
            <v>Xuất sắc</v>
          </cell>
          <cell r="I4964" t="str">
            <v>Xuất sắc</v>
          </cell>
          <cell r="J4964" t="str">
            <v>Xuất sắc</v>
          </cell>
          <cell r="K4964" t="str">
            <v>Xuất Sắc</v>
          </cell>
          <cell r="L4964" t="str">
            <v>LỮ HÀNH SỰ KIỆN QT</v>
          </cell>
        </row>
        <row r="4965">
          <cell r="B4965" t="str">
            <v>27207227260</v>
          </cell>
          <cell r="C4965" t="str">
            <v>Hồ Quỳnh Như</v>
          </cell>
          <cell r="D4965">
            <v>37950</v>
          </cell>
          <cell r="E4965" t="str">
            <v>K27E-DHD</v>
          </cell>
          <cell r="F4965">
            <v>8.5</v>
          </cell>
          <cell r="G4965">
            <v>3.71</v>
          </cell>
          <cell r="H4965" t="str">
            <v>Xuất sắc</v>
          </cell>
          <cell r="I4965" t="str">
            <v>Tốt</v>
          </cell>
          <cell r="J4965" t="str">
            <v>Xuất sắc</v>
          </cell>
          <cell r="K4965" t="str">
            <v>Tốt</v>
          </cell>
          <cell r="L4965" t="str">
            <v>LỮ HÀNH SỰ KIỆN QT</v>
          </cell>
        </row>
        <row r="4966">
          <cell r="B4966" t="str">
            <v>27208420718</v>
          </cell>
          <cell r="C4966" t="str">
            <v>Đàng Nguyễn Quế Trân</v>
          </cell>
          <cell r="D4966">
            <v>37694</v>
          </cell>
          <cell r="E4966" t="str">
            <v>K27K-DHD</v>
          </cell>
          <cell r="F4966">
            <v>8.39</v>
          </cell>
          <cell r="G4966">
            <v>3.7</v>
          </cell>
          <cell r="H4966" t="str">
            <v>Xuất sắc</v>
          </cell>
          <cell r="I4966" t="str">
            <v>Xuất sắc</v>
          </cell>
          <cell r="J4966" t="str">
            <v>Xuất sắc</v>
          </cell>
          <cell r="K4966" t="str">
            <v>Xuất Sắc</v>
          </cell>
          <cell r="L4966" t="str">
            <v>LỮ HÀNH SỰ KIỆN QT</v>
          </cell>
        </row>
        <row r="4967">
          <cell r="B4967" t="str">
            <v>27207228061</v>
          </cell>
          <cell r="C4967" t="str">
            <v>Lê Ngọc Anh Thư</v>
          </cell>
          <cell r="D4967">
            <v>37706</v>
          </cell>
          <cell r="E4967" t="str">
            <v>K27K-DHD</v>
          </cell>
          <cell r="F4967">
            <v>7.96</v>
          </cell>
          <cell r="G4967">
            <v>3.37</v>
          </cell>
          <cell r="H4967" t="str">
            <v>Giỏi</v>
          </cell>
          <cell r="I4967" t="str">
            <v>Tốt</v>
          </cell>
          <cell r="J4967" t="str">
            <v>Giỏi</v>
          </cell>
          <cell r="K4967" t="str">
            <v>Tốt</v>
          </cell>
          <cell r="L4967" t="str">
            <v>LỮ HÀNH SỰ KIỆN QT</v>
          </cell>
        </row>
        <row r="4968">
          <cell r="B4968" t="str">
            <v>27208434510</v>
          </cell>
          <cell r="C4968" t="str">
            <v>Thiều Thanh Trúc</v>
          </cell>
          <cell r="D4968">
            <v>37670</v>
          </cell>
          <cell r="E4968" t="str">
            <v>K27C-DHD</v>
          </cell>
          <cell r="F4968">
            <v>7.73</v>
          </cell>
          <cell r="G4968">
            <v>3.34</v>
          </cell>
          <cell r="H4968" t="str">
            <v>Giỏi</v>
          </cell>
          <cell r="I4968" t="str">
            <v>Tốt</v>
          </cell>
          <cell r="J4968" t="str">
            <v>Giỏi</v>
          </cell>
          <cell r="K4968" t="str">
            <v>Tốt</v>
          </cell>
          <cell r="L4968" t="str">
            <v>LỮ HÀNH SỰ KIỆN QT</v>
          </cell>
        </row>
        <row r="4969">
          <cell r="B4969" t="str">
            <v>24216102694</v>
          </cell>
          <cell r="C4969" t="str">
            <v>Trần Đình Ngọc Sang</v>
          </cell>
          <cell r="E4969" t="str">
            <v>K24XDD</v>
          </cell>
          <cell r="F4969">
            <v>8.25</v>
          </cell>
          <cell r="G4969">
            <v>3.67</v>
          </cell>
          <cell r="H4969" t="str">
            <v>Xuất Sắc</v>
          </cell>
          <cell r="I4969" t="str">
            <v>Xuất Sắc</v>
          </cell>
          <cell r="J4969" t="str">
            <v>Giỏi</v>
          </cell>
          <cell r="K4969" t="str">
            <v>Xuất Sắc</v>
          </cell>
          <cell r="L4969" t="str">
            <v>XD</v>
          </cell>
        </row>
        <row r="4970">
          <cell r="B4970" t="str">
            <v>24216114750</v>
          </cell>
          <cell r="C4970" t="str">
            <v>Phan Văn Việt</v>
          </cell>
          <cell r="E4970" t="str">
            <v>K24XDD</v>
          </cell>
          <cell r="F4970">
            <v>7.73</v>
          </cell>
          <cell r="G4970">
            <v>3.34</v>
          </cell>
          <cell r="H4970" t="str">
            <v>Giỏi</v>
          </cell>
          <cell r="I4970" t="str">
            <v>Xuất Sắc</v>
          </cell>
          <cell r="J4970" t="str">
            <v>Giỏi</v>
          </cell>
          <cell r="K4970" t="str">
            <v>Xuất Sắc</v>
          </cell>
          <cell r="L4970" t="str">
            <v>XD</v>
          </cell>
        </row>
        <row r="4971">
          <cell r="B4971" t="str">
            <v>2221622552</v>
          </cell>
          <cell r="C4971" t="str">
            <v>Đào Xuân Quý</v>
          </cell>
          <cell r="E4971" t="str">
            <v>K24XDC</v>
          </cell>
          <cell r="F4971">
            <v>8.2799999999999994</v>
          </cell>
          <cell r="G4971">
            <v>3.63</v>
          </cell>
          <cell r="H4971" t="str">
            <v>Giỏi</v>
          </cell>
          <cell r="I4971" t="str">
            <v>Xuất Sắc</v>
          </cell>
          <cell r="J4971" t="str">
            <v>Giỏi</v>
          </cell>
          <cell r="K4971" t="str">
            <v>Xuất Sắc</v>
          </cell>
          <cell r="L4971" t="str">
            <v>XD</v>
          </cell>
        </row>
        <row r="4972">
          <cell r="B4972" t="str">
            <v>24216216787</v>
          </cell>
          <cell r="C4972" t="str">
            <v>Nguyễn Hữu Phi  Long</v>
          </cell>
          <cell r="E4972" t="str">
            <v>K24XDC</v>
          </cell>
          <cell r="F4972">
            <v>7.74</v>
          </cell>
          <cell r="G4972">
            <v>3.36</v>
          </cell>
          <cell r="H4972" t="str">
            <v>Giỏi</v>
          </cell>
          <cell r="I4972" t="str">
            <v>Tốt</v>
          </cell>
          <cell r="J4972" t="str">
            <v>Giỏi</v>
          </cell>
          <cell r="K4972" t="str">
            <v>Tốt</v>
          </cell>
          <cell r="L4972" t="str">
            <v>XD</v>
          </cell>
        </row>
        <row r="4973">
          <cell r="B4973" t="str">
            <v>25216702611</v>
          </cell>
          <cell r="C4973" t="str">
            <v>Cao Trần Phi Vỹ</v>
          </cell>
          <cell r="E4973" t="str">
            <v>K25XDD</v>
          </cell>
          <cell r="F4973">
            <v>8.65</v>
          </cell>
          <cell r="G4973">
            <v>3.85</v>
          </cell>
          <cell r="H4973" t="str">
            <v>Xuất Sắc</v>
          </cell>
          <cell r="I4973" t="str">
            <v>Tốt</v>
          </cell>
          <cell r="J4973" t="str">
            <v>Xuất sắc</v>
          </cell>
          <cell r="K4973" t="str">
            <v>Tốt</v>
          </cell>
          <cell r="L4973" t="str">
            <v>XD</v>
          </cell>
        </row>
        <row r="4974">
          <cell r="B4974" t="str">
            <v>25216101818</v>
          </cell>
          <cell r="C4974" t="str">
            <v>Trương Hữu Phước</v>
          </cell>
          <cell r="E4974" t="str">
            <v>K25XDD</v>
          </cell>
          <cell r="F4974">
            <v>8.5299999999999994</v>
          </cell>
          <cell r="G4974">
            <v>3.8</v>
          </cell>
          <cell r="H4974" t="str">
            <v>Xuất Sắc</v>
          </cell>
          <cell r="I4974" t="str">
            <v>Tốt</v>
          </cell>
          <cell r="J4974" t="str">
            <v>Xuất sắc</v>
          </cell>
          <cell r="K4974" t="str">
            <v>Tốt</v>
          </cell>
          <cell r="L4974" t="str">
            <v>XD</v>
          </cell>
        </row>
        <row r="4975">
          <cell r="B4975" t="str">
            <v>25216104888</v>
          </cell>
          <cell r="C4975" t="str">
            <v>Nguyễn Đức Thuần</v>
          </cell>
          <cell r="E4975" t="str">
            <v>K25XDD</v>
          </cell>
          <cell r="F4975">
            <v>8.49</v>
          </cell>
          <cell r="G4975">
            <v>3.74</v>
          </cell>
          <cell r="H4975" t="str">
            <v>Xuất Sắc</v>
          </cell>
          <cell r="I4975" t="str">
            <v>Tốt</v>
          </cell>
          <cell r="J4975" t="str">
            <v>Xuất sắc</v>
          </cell>
          <cell r="K4975" t="str">
            <v>Tốt</v>
          </cell>
          <cell r="L4975" t="str">
            <v>XD</v>
          </cell>
        </row>
        <row r="4976">
          <cell r="B4976" t="str">
            <v>25216116650</v>
          </cell>
          <cell r="C4976" t="str">
            <v>Tôn Thất Lập</v>
          </cell>
          <cell r="E4976" t="str">
            <v>K25XDD</v>
          </cell>
          <cell r="F4976">
            <v>8.43</v>
          </cell>
          <cell r="G4976">
            <v>3.73</v>
          </cell>
          <cell r="H4976" t="str">
            <v>Xuất Sắc</v>
          </cell>
          <cell r="I4976" t="str">
            <v>Tốt</v>
          </cell>
          <cell r="J4976" t="str">
            <v>Xuất sắc</v>
          </cell>
          <cell r="K4976" t="str">
            <v>Tốt</v>
          </cell>
          <cell r="L4976" t="str">
            <v>XD</v>
          </cell>
        </row>
        <row r="4977">
          <cell r="B4977" t="str">
            <v>25216102957</v>
          </cell>
          <cell r="C4977" t="str">
            <v>Nguyễn Công Hiếu</v>
          </cell>
          <cell r="E4977" t="str">
            <v>K25XDD</v>
          </cell>
          <cell r="F4977">
            <v>8.42</v>
          </cell>
          <cell r="G4977">
            <v>3.71</v>
          </cell>
          <cell r="H4977" t="str">
            <v>Xuất Sắc</v>
          </cell>
          <cell r="I4977" t="str">
            <v>Tốt</v>
          </cell>
          <cell r="J4977" t="str">
            <v>Xuất sắc</v>
          </cell>
          <cell r="K4977" t="str">
            <v>Tốt</v>
          </cell>
          <cell r="L4977" t="str">
            <v>XD</v>
          </cell>
        </row>
        <row r="4978">
          <cell r="B4978" t="str">
            <v>25216101942</v>
          </cell>
          <cell r="C4978" t="str">
            <v>Phan Công Anh Tuấn</v>
          </cell>
          <cell r="E4978" t="str">
            <v>K25XDD</v>
          </cell>
          <cell r="F4978">
            <v>8.36</v>
          </cell>
          <cell r="G4978">
            <v>3.66</v>
          </cell>
          <cell r="H4978" t="str">
            <v>Giỏi</v>
          </cell>
          <cell r="I4978" t="str">
            <v>Xuất Sắc</v>
          </cell>
          <cell r="J4978" t="str">
            <v>Giỏi</v>
          </cell>
          <cell r="K4978" t="str">
            <v>Xuất Sắc</v>
          </cell>
          <cell r="L4978" t="str">
            <v>XD</v>
          </cell>
        </row>
        <row r="4979">
          <cell r="B4979" t="str">
            <v>25216103115</v>
          </cell>
          <cell r="C4979" t="str">
            <v>Nguyễn Công Thành</v>
          </cell>
          <cell r="E4979" t="str">
            <v>K25XDD</v>
          </cell>
          <cell r="F4979">
            <v>8.15</v>
          </cell>
          <cell r="G4979">
            <v>3.58</v>
          </cell>
          <cell r="H4979" t="str">
            <v>Giỏi</v>
          </cell>
          <cell r="I4979" t="str">
            <v>Tốt</v>
          </cell>
          <cell r="J4979" t="str">
            <v>Giỏi</v>
          </cell>
          <cell r="K4979" t="str">
            <v>Tốt</v>
          </cell>
          <cell r="L4979" t="str">
            <v>XD</v>
          </cell>
        </row>
        <row r="4980">
          <cell r="B4980" t="str">
            <v>25216116777</v>
          </cell>
          <cell r="C4980" t="str">
            <v>Lê Đức Ý</v>
          </cell>
          <cell r="E4980" t="str">
            <v>K25XDD</v>
          </cell>
          <cell r="F4980">
            <v>8.1199999999999992</v>
          </cell>
          <cell r="G4980">
            <v>3.55</v>
          </cell>
          <cell r="H4980" t="str">
            <v>Giỏi</v>
          </cell>
          <cell r="I4980" t="str">
            <v>Tốt</v>
          </cell>
          <cell r="J4980" t="str">
            <v>Giỏi</v>
          </cell>
          <cell r="K4980" t="str">
            <v>Tốt</v>
          </cell>
          <cell r="L4980" t="str">
            <v>XD</v>
          </cell>
        </row>
        <row r="4981">
          <cell r="B4981" t="str">
            <v>25216109251</v>
          </cell>
          <cell r="C4981" t="str">
            <v>Lê Hoài Nam</v>
          </cell>
          <cell r="E4981" t="str">
            <v>K25XDD</v>
          </cell>
          <cell r="F4981">
            <v>8.11</v>
          </cell>
          <cell r="G4981">
            <v>3.49</v>
          </cell>
          <cell r="H4981" t="str">
            <v>Giỏi</v>
          </cell>
          <cell r="I4981" t="str">
            <v>Tốt</v>
          </cell>
          <cell r="J4981" t="str">
            <v>Giỏi</v>
          </cell>
          <cell r="K4981" t="str">
            <v>Tốt</v>
          </cell>
          <cell r="L4981" t="str">
            <v>XD</v>
          </cell>
        </row>
        <row r="4982">
          <cell r="B4982" t="str">
            <v>25216101882</v>
          </cell>
          <cell r="C4982" t="str">
            <v>Trương Văn Thiết</v>
          </cell>
          <cell r="E4982" t="str">
            <v>K25XDD</v>
          </cell>
          <cell r="F4982">
            <v>8.08</v>
          </cell>
          <cell r="G4982">
            <v>3.48</v>
          </cell>
          <cell r="H4982" t="str">
            <v>Giỏi</v>
          </cell>
          <cell r="I4982" t="str">
            <v>Xuất Sắc</v>
          </cell>
          <cell r="J4982" t="str">
            <v>Giỏi</v>
          </cell>
          <cell r="K4982" t="str">
            <v>Xuất Sắc</v>
          </cell>
          <cell r="L4982" t="str">
            <v>XD</v>
          </cell>
        </row>
        <row r="4983">
          <cell r="B4983" t="str">
            <v>25216100497</v>
          </cell>
          <cell r="C4983" t="str">
            <v>Lê Phước Huy</v>
          </cell>
          <cell r="E4983" t="str">
            <v>K25XDD</v>
          </cell>
          <cell r="F4983">
            <v>8</v>
          </cell>
          <cell r="G4983">
            <v>3.46</v>
          </cell>
          <cell r="H4983" t="str">
            <v>Giỏi</v>
          </cell>
          <cell r="I4983" t="str">
            <v>Tốt</v>
          </cell>
          <cell r="J4983" t="str">
            <v>Giỏi</v>
          </cell>
          <cell r="K4983" t="str">
            <v>Tốt</v>
          </cell>
          <cell r="L4983" t="str">
            <v>XD</v>
          </cell>
        </row>
        <row r="4984">
          <cell r="B4984" t="str">
            <v>25216103253</v>
          </cell>
          <cell r="C4984" t="str">
            <v>Dương Quang Cường</v>
          </cell>
          <cell r="E4984" t="str">
            <v>K25XDD</v>
          </cell>
          <cell r="F4984">
            <v>7.92</v>
          </cell>
          <cell r="G4984">
            <v>3.42</v>
          </cell>
          <cell r="H4984" t="str">
            <v>Giỏi</v>
          </cell>
          <cell r="I4984" t="str">
            <v>Tốt</v>
          </cell>
          <cell r="J4984" t="str">
            <v>Giỏi</v>
          </cell>
          <cell r="K4984" t="str">
            <v>Tốt</v>
          </cell>
          <cell r="L4984" t="str">
            <v>XD</v>
          </cell>
        </row>
        <row r="4985">
          <cell r="B4985" t="str">
            <v>25216102934</v>
          </cell>
          <cell r="C4985" t="str">
            <v>Nguyễn Thanh Thăng</v>
          </cell>
          <cell r="E4985" t="str">
            <v>K25XDD</v>
          </cell>
          <cell r="F4985">
            <v>7.85</v>
          </cell>
          <cell r="G4985">
            <v>3.36</v>
          </cell>
          <cell r="H4985" t="str">
            <v>Giỏi</v>
          </cell>
          <cell r="I4985" t="str">
            <v>Tốt</v>
          </cell>
          <cell r="J4985" t="str">
            <v>Giỏi</v>
          </cell>
          <cell r="K4985" t="str">
            <v>Tốt</v>
          </cell>
          <cell r="L4985" t="str">
            <v>XD</v>
          </cell>
        </row>
        <row r="4986">
          <cell r="B4986" t="str">
            <v>25216117693</v>
          </cell>
          <cell r="C4986" t="str">
            <v>Huỳnh Bá Danh</v>
          </cell>
          <cell r="E4986" t="str">
            <v>K25XDD</v>
          </cell>
          <cell r="F4986">
            <v>7.79</v>
          </cell>
          <cell r="G4986">
            <v>3.35</v>
          </cell>
          <cell r="H4986" t="str">
            <v>Giỏi</v>
          </cell>
          <cell r="I4986" t="str">
            <v>Tốt</v>
          </cell>
          <cell r="J4986" t="str">
            <v>Giỏi</v>
          </cell>
          <cell r="K4986" t="str">
            <v>Tốt</v>
          </cell>
          <cell r="L4986" t="str">
            <v>XD</v>
          </cell>
        </row>
        <row r="4987">
          <cell r="B4987" t="str">
            <v>25217201185</v>
          </cell>
          <cell r="C4987" t="str">
            <v>Bùi Tiến Đạt</v>
          </cell>
          <cell r="E4987" t="str">
            <v>K25XDD</v>
          </cell>
          <cell r="F4987">
            <v>7.74</v>
          </cell>
          <cell r="G4987">
            <v>3.35</v>
          </cell>
          <cell r="H4987" t="str">
            <v>Giỏi</v>
          </cell>
          <cell r="I4987" t="str">
            <v>Tốt</v>
          </cell>
          <cell r="J4987" t="str">
            <v>Giỏi</v>
          </cell>
          <cell r="K4987" t="str">
            <v>Tốt</v>
          </cell>
          <cell r="L4987" t="str">
            <v>XD</v>
          </cell>
        </row>
        <row r="4988">
          <cell r="B4988" t="str">
            <v>26216230540</v>
          </cell>
          <cell r="C4988" t="str">
            <v>Phan Trọng Tiến</v>
          </cell>
          <cell r="E4988" t="str">
            <v>K26XDC</v>
          </cell>
          <cell r="F4988">
            <v>7.86</v>
          </cell>
          <cell r="G4988">
            <v>3.37</v>
          </cell>
          <cell r="H4988" t="str">
            <v>Giỏi</v>
          </cell>
          <cell r="I4988" t="str">
            <v>Xuất Sắc</v>
          </cell>
          <cell r="J4988" t="str">
            <v>Giỏi</v>
          </cell>
          <cell r="K4988" t="str">
            <v>Xuất Sắc</v>
          </cell>
          <cell r="L4988" t="str">
            <v>XD</v>
          </cell>
        </row>
        <row r="4989">
          <cell r="B4989" t="str">
            <v>26216130293</v>
          </cell>
          <cell r="C4989" t="str">
            <v>Lê Minh Bền</v>
          </cell>
          <cell r="E4989" t="str">
            <v>K26XDD</v>
          </cell>
          <cell r="F4989">
            <v>8.3800000000000008</v>
          </cell>
          <cell r="G4989">
            <v>3.69</v>
          </cell>
          <cell r="H4989" t="str">
            <v>Xuất Sắc</v>
          </cell>
          <cell r="I4989" t="str">
            <v>Xuất Sắc</v>
          </cell>
          <cell r="J4989" t="str">
            <v>Xuất sắc</v>
          </cell>
          <cell r="K4989" t="str">
            <v>Xuất Sắc</v>
          </cell>
          <cell r="L4989" t="str">
            <v>XD</v>
          </cell>
        </row>
        <row r="4990">
          <cell r="B4990" t="str">
            <v>26216139224</v>
          </cell>
          <cell r="C4990" t="str">
            <v>Lê Phan Châu Đoan</v>
          </cell>
          <cell r="E4990" t="str">
            <v>K26XDD</v>
          </cell>
          <cell r="F4990">
            <v>7.85</v>
          </cell>
          <cell r="G4990">
            <v>3.38</v>
          </cell>
          <cell r="H4990" t="str">
            <v>Giỏi</v>
          </cell>
          <cell r="I4990" t="str">
            <v>Tốt</v>
          </cell>
          <cell r="J4990" t="str">
            <v>Giỏi</v>
          </cell>
          <cell r="K4990" t="str">
            <v>Tốt</v>
          </cell>
          <cell r="L4990" t="str">
            <v>XD</v>
          </cell>
        </row>
        <row r="4991">
          <cell r="B4991" t="str">
            <v>26216126674</v>
          </cell>
          <cell r="C4991" t="str">
            <v>Vũ Hoàng Lâm</v>
          </cell>
          <cell r="E4991" t="str">
            <v>K26XDD</v>
          </cell>
          <cell r="F4991">
            <v>7.81</v>
          </cell>
          <cell r="G4991">
            <v>3.35</v>
          </cell>
          <cell r="H4991" t="str">
            <v>Giỏi</v>
          </cell>
          <cell r="I4991" t="str">
            <v>Tốt</v>
          </cell>
          <cell r="J4991" t="str">
            <v>Giỏi</v>
          </cell>
          <cell r="K4991" t="str">
            <v>Tốt</v>
          </cell>
          <cell r="L4991" t="str">
            <v>XD</v>
          </cell>
        </row>
        <row r="4992">
          <cell r="B4992" t="str">
            <v>27216136011</v>
          </cell>
          <cell r="C4992" t="str">
            <v>Văn Quí Cầm</v>
          </cell>
          <cell r="E4992" t="str">
            <v>K27XDD</v>
          </cell>
          <cell r="F4992">
            <v>7.83</v>
          </cell>
          <cell r="G4992">
            <v>3.4</v>
          </cell>
          <cell r="H4992" t="str">
            <v>Giỏi</v>
          </cell>
          <cell r="I4992" t="str">
            <v>Tốt</v>
          </cell>
          <cell r="J4992" t="str">
            <v>Giỏi</v>
          </cell>
          <cell r="K4992" t="str">
            <v>Tốt</v>
          </cell>
          <cell r="L4992" t="str">
            <v>XD</v>
          </cell>
        </row>
        <row r="4993">
          <cell r="B4993" t="str">
            <v>27216101421</v>
          </cell>
          <cell r="C4993" t="str">
            <v>Trương Quốc Huy</v>
          </cell>
          <cell r="E4993" t="str">
            <v>K27XDD</v>
          </cell>
          <cell r="F4993">
            <v>7.84</v>
          </cell>
          <cell r="G4993">
            <v>3.39</v>
          </cell>
          <cell r="H4993" t="str">
            <v>Giỏi</v>
          </cell>
          <cell r="I4993" t="str">
            <v>Tốt</v>
          </cell>
          <cell r="J4993" t="str">
            <v>Giỏi</v>
          </cell>
          <cell r="K4993" t="str">
            <v>Tốt</v>
          </cell>
          <cell r="L4993" t="str">
            <v>XD</v>
          </cell>
        </row>
        <row r="4994">
          <cell r="B4994" t="str">
            <v>25203101951</v>
          </cell>
          <cell r="C4994" t="str">
            <v>Trần Trần Khánh An</v>
          </cell>
          <cell r="D4994">
            <v>36831</v>
          </cell>
          <cell r="E4994" t="str">
            <v>K25NAB</v>
          </cell>
          <cell r="F4994">
            <v>8.7799999999999994</v>
          </cell>
          <cell r="G4994">
            <v>3.79</v>
          </cell>
          <cell r="H4994" t="str">
            <v>Xuất sắc</v>
          </cell>
          <cell r="I4994" t="str">
            <v>Xuất Sắc</v>
          </cell>
          <cell r="J4994" t="str">
            <v>Xuất sắc</v>
          </cell>
          <cell r="K4994" t="str">
            <v>Xuất Sắc</v>
          </cell>
          <cell r="L4994" t="str">
            <v>Tiếng Anh</v>
          </cell>
        </row>
        <row r="4995">
          <cell r="B4995" t="str">
            <v>25213104821</v>
          </cell>
          <cell r="C4995" t="str">
            <v>Hồ Trường Anh</v>
          </cell>
          <cell r="D4995">
            <v>36721</v>
          </cell>
          <cell r="E4995" t="str">
            <v>K25NAB</v>
          </cell>
          <cell r="F4995">
            <v>7.96</v>
          </cell>
          <cell r="G4995">
            <v>3.49</v>
          </cell>
          <cell r="H4995" t="str">
            <v>Giỏi</v>
          </cell>
          <cell r="I4995" t="str">
            <v>Xuất Sắc</v>
          </cell>
          <cell r="J4995" t="str">
            <v>Giỏi</v>
          </cell>
          <cell r="K4995" t="str">
            <v>Xuất Sắc</v>
          </cell>
          <cell r="L4995" t="str">
            <v>Tiếng Anh</v>
          </cell>
        </row>
        <row r="4996">
          <cell r="B4996" t="str">
            <v>25203117228</v>
          </cell>
          <cell r="C4996" t="str">
            <v>Nguyễn Hồ Trâm Anh</v>
          </cell>
          <cell r="D4996">
            <v>37237</v>
          </cell>
          <cell r="E4996" t="str">
            <v>K25NAB</v>
          </cell>
          <cell r="F4996">
            <v>8.7899999999999991</v>
          </cell>
          <cell r="G4996">
            <v>3.73</v>
          </cell>
          <cell r="H4996" t="str">
            <v>Xuất sắc</v>
          </cell>
          <cell r="I4996" t="str">
            <v>Tốt</v>
          </cell>
          <cell r="J4996" t="str">
            <v>Xuất sắc</v>
          </cell>
          <cell r="K4996" t="str">
            <v>Tốt</v>
          </cell>
          <cell r="L4996" t="str">
            <v>Tiếng Anh</v>
          </cell>
        </row>
        <row r="4997">
          <cell r="B4997" t="str">
            <v>25213116308</v>
          </cell>
          <cell r="C4997" t="str">
            <v>Nguyễn Xuân Biết</v>
          </cell>
          <cell r="D4997">
            <v>36656</v>
          </cell>
          <cell r="E4997" t="str">
            <v>K25NAB</v>
          </cell>
          <cell r="F4997">
            <v>9.0299999999999994</v>
          </cell>
          <cell r="G4997">
            <v>3.87</v>
          </cell>
          <cell r="H4997" t="str">
            <v>Xuất sắc</v>
          </cell>
          <cell r="I4997" t="str">
            <v>Xuất Sắc</v>
          </cell>
          <cell r="J4997" t="str">
            <v>Xuất sắc</v>
          </cell>
          <cell r="K4997" t="str">
            <v>Xuất Sắc</v>
          </cell>
          <cell r="L4997" t="str">
            <v>Tiếng Anh</v>
          </cell>
        </row>
        <row r="4998">
          <cell r="B4998" t="str">
            <v>25203205458</v>
          </cell>
          <cell r="C4998" t="str">
            <v>Phan Thị Ngọc Châu</v>
          </cell>
          <cell r="D4998">
            <v>36925</v>
          </cell>
          <cell r="E4998" t="str">
            <v>K25NAB</v>
          </cell>
          <cell r="F4998">
            <v>8.0299999999999994</v>
          </cell>
          <cell r="G4998">
            <v>3.49</v>
          </cell>
          <cell r="H4998" t="str">
            <v>Giỏi</v>
          </cell>
          <cell r="I4998" t="str">
            <v>Tốt</v>
          </cell>
          <cell r="J4998" t="str">
            <v>Giỏi</v>
          </cell>
          <cell r="K4998" t="str">
            <v>Tốt</v>
          </cell>
          <cell r="L4998" t="str">
            <v>Tiếng Anh</v>
          </cell>
        </row>
        <row r="4999">
          <cell r="B4999" t="str">
            <v>25203110999</v>
          </cell>
          <cell r="C4999" t="str">
            <v>Đoàn Ngọc Diễm</v>
          </cell>
          <cell r="D4999">
            <v>37081</v>
          </cell>
          <cell r="E4999" t="str">
            <v>K25NAB</v>
          </cell>
          <cell r="F4999">
            <v>7.92</v>
          </cell>
          <cell r="G4999">
            <v>3.41</v>
          </cell>
          <cell r="H4999" t="str">
            <v>Giỏi</v>
          </cell>
          <cell r="I4999" t="str">
            <v>Tốt</v>
          </cell>
          <cell r="J4999" t="str">
            <v>Giỏi</v>
          </cell>
          <cell r="K4999" t="str">
            <v>Tốt</v>
          </cell>
          <cell r="L4999" t="str">
            <v>Tiếng Anh</v>
          </cell>
        </row>
        <row r="5000">
          <cell r="B5000" t="str">
            <v>25203104845</v>
          </cell>
          <cell r="C5000" t="str">
            <v>Nguyễn Thị Ngọc Điệp</v>
          </cell>
          <cell r="D5000">
            <v>37181</v>
          </cell>
          <cell r="E5000" t="str">
            <v>K25NAB</v>
          </cell>
          <cell r="F5000">
            <v>7.94</v>
          </cell>
          <cell r="G5000">
            <v>3.43</v>
          </cell>
          <cell r="H5000" t="str">
            <v>Giỏi</v>
          </cell>
          <cell r="I5000" t="str">
            <v>Tốt</v>
          </cell>
          <cell r="J5000" t="str">
            <v>Giỏi</v>
          </cell>
          <cell r="K5000" t="str">
            <v>Tốt</v>
          </cell>
          <cell r="L5000" t="str">
            <v>Tiếng Anh</v>
          </cell>
        </row>
        <row r="5001">
          <cell r="B5001" t="str">
            <v>25203109032</v>
          </cell>
          <cell r="C5001" t="str">
            <v>Trần Thị Diệu</v>
          </cell>
          <cell r="D5001">
            <v>37254</v>
          </cell>
          <cell r="E5001" t="str">
            <v>K25NAB</v>
          </cell>
          <cell r="F5001">
            <v>7.94</v>
          </cell>
          <cell r="G5001">
            <v>3.45</v>
          </cell>
          <cell r="H5001" t="str">
            <v>Giỏi</v>
          </cell>
          <cell r="I5001" t="str">
            <v>Tốt</v>
          </cell>
          <cell r="J5001" t="str">
            <v>Giỏi</v>
          </cell>
          <cell r="K5001" t="str">
            <v>Tốt</v>
          </cell>
          <cell r="L5001" t="str">
            <v>Tiếng Anh</v>
          </cell>
        </row>
        <row r="5002">
          <cell r="B5002" t="str">
            <v>25213202889</v>
          </cell>
          <cell r="C5002" t="str">
            <v>Ngô Đình Điểu</v>
          </cell>
          <cell r="D5002">
            <v>36968</v>
          </cell>
          <cell r="E5002" t="str">
            <v>K25NAB</v>
          </cell>
          <cell r="F5002">
            <v>9.0500000000000007</v>
          </cell>
          <cell r="G5002">
            <v>3.93</v>
          </cell>
          <cell r="H5002" t="str">
            <v>Xuất sắc</v>
          </cell>
          <cell r="I5002" t="str">
            <v>Tốt</v>
          </cell>
          <cell r="J5002" t="str">
            <v>Xuất sắc</v>
          </cell>
          <cell r="K5002" t="str">
            <v>Tốt</v>
          </cell>
          <cell r="L5002" t="str">
            <v>Tiếng Anh</v>
          </cell>
        </row>
        <row r="5003">
          <cell r="B5003" t="str">
            <v>25203111061</v>
          </cell>
          <cell r="C5003" t="str">
            <v>Hồ Thị Kim Dung</v>
          </cell>
          <cell r="D5003">
            <v>37040</v>
          </cell>
          <cell r="E5003" t="str">
            <v>K25NAB</v>
          </cell>
          <cell r="F5003">
            <v>7.99</v>
          </cell>
          <cell r="G5003">
            <v>3.45</v>
          </cell>
          <cell r="H5003" t="str">
            <v>Giỏi</v>
          </cell>
          <cell r="I5003" t="str">
            <v>Tốt</v>
          </cell>
          <cell r="J5003" t="str">
            <v>Giỏi</v>
          </cell>
          <cell r="K5003" t="str">
            <v>Tốt</v>
          </cell>
          <cell r="L5003" t="str">
            <v>Tiếng Anh</v>
          </cell>
        </row>
        <row r="5004">
          <cell r="B5004" t="str">
            <v>25203111090</v>
          </cell>
          <cell r="C5004" t="str">
            <v>Võ Thị Thùy Dung</v>
          </cell>
          <cell r="D5004">
            <v>37130</v>
          </cell>
          <cell r="E5004" t="str">
            <v>K25NAB</v>
          </cell>
          <cell r="F5004">
            <v>8.4600000000000009</v>
          </cell>
          <cell r="G5004">
            <v>3.76</v>
          </cell>
          <cell r="H5004" t="str">
            <v>Xuất sắc</v>
          </cell>
          <cell r="I5004" t="str">
            <v>Xuất Sắc</v>
          </cell>
          <cell r="J5004" t="str">
            <v>Xuất sắc</v>
          </cell>
          <cell r="K5004" t="str">
            <v>Xuất Sắc</v>
          </cell>
          <cell r="L5004" t="str">
            <v>Tiếng Anh</v>
          </cell>
        </row>
        <row r="5005">
          <cell r="B5005" t="str">
            <v>25203117567</v>
          </cell>
          <cell r="C5005" t="str">
            <v>Trần Thị Thùy Dương</v>
          </cell>
          <cell r="D5005">
            <v>37205</v>
          </cell>
          <cell r="E5005" t="str">
            <v>K25NAB</v>
          </cell>
          <cell r="F5005">
            <v>8.23</v>
          </cell>
          <cell r="G5005">
            <v>3.59</v>
          </cell>
          <cell r="H5005" t="str">
            <v>Giỏi</v>
          </cell>
          <cell r="I5005" t="str">
            <v>Tốt</v>
          </cell>
          <cell r="J5005" t="str">
            <v>Giỏi</v>
          </cell>
          <cell r="K5005" t="str">
            <v>Tốt</v>
          </cell>
          <cell r="L5005" t="str">
            <v>Tiếng Anh</v>
          </cell>
        </row>
        <row r="5006">
          <cell r="B5006" t="str">
            <v>25203108561</v>
          </cell>
          <cell r="C5006" t="str">
            <v>Dương Thị Hoài Giang</v>
          </cell>
          <cell r="D5006">
            <v>37201</v>
          </cell>
          <cell r="E5006" t="str">
            <v>K25NAB</v>
          </cell>
          <cell r="F5006">
            <v>8.73</v>
          </cell>
          <cell r="G5006">
            <v>3.8</v>
          </cell>
          <cell r="H5006" t="str">
            <v>Xuất sắc</v>
          </cell>
          <cell r="I5006" t="str">
            <v>Tốt</v>
          </cell>
          <cell r="J5006" t="str">
            <v>Xuất sắc</v>
          </cell>
          <cell r="K5006" t="str">
            <v>Tốt</v>
          </cell>
          <cell r="L5006" t="str">
            <v>Tiếng Anh</v>
          </cell>
        </row>
        <row r="5007">
          <cell r="B5007" t="str">
            <v>25203110240</v>
          </cell>
          <cell r="C5007" t="str">
            <v>Bùi Thu Hà</v>
          </cell>
          <cell r="D5007">
            <v>36896</v>
          </cell>
          <cell r="E5007" t="str">
            <v>K25NAB</v>
          </cell>
          <cell r="F5007">
            <v>8.07</v>
          </cell>
          <cell r="G5007">
            <v>3.45</v>
          </cell>
          <cell r="H5007" t="str">
            <v>Giỏi</v>
          </cell>
          <cell r="I5007" t="str">
            <v>Tốt</v>
          </cell>
          <cell r="J5007" t="str">
            <v>Giỏi</v>
          </cell>
          <cell r="K5007" t="str">
            <v>Tốt</v>
          </cell>
          <cell r="L5007" t="str">
            <v>Tiếng Anh</v>
          </cell>
        </row>
        <row r="5008">
          <cell r="B5008" t="str">
            <v>25203111425</v>
          </cell>
          <cell r="C5008" t="str">
            <v>Lưu Thị Ngọc Hà</v>
          </cell>
          <cell r="D5008">
            <v>36963</v>
          </cell>
          <cell r="E5008" t="str">
            <v>K25NAB</v>
          </cell>
          <cell r="F5008">
            <v>8.08</v>
          </cell>
          <cell r="G5008">
            <v>3.48</v>
          </cell>
          <cell r="H5008" t="str">
            <v>Giỏi</v>
          </cell>
          <cell r="I5008" t="str">
            <v>Tốt</v>
          </cell>
          <cell r="J5008" t="str">
            <v>Giỏi</v>
          </cell>
          <cell r="K5008" t="str">
            <v>Tốt</v>
          </cell>
          <cell r="L5008" t="str">
            <v>Tiếng Anh</v>
          </cell>
        </row>
        <row r="5009">
          <cell r="B5009" t="str">
            <v>25203110299</v>
          </cell>
          <cell r="C5009" t="str">
            <v>Bùi Thị Thanh Hằng</v>
          </cell>
          <cell r="D5009">
            <v>37126</v>
          </cell>
          <cell r="E5009" t="str">
            <v>K25NAB</v>
          </cell>
          <cell r="F5009">
            <v>7.79</v>
          </cell>
          <cell r="G5009">
            <v>3.36</v>
          </cell>
          <cell r="H5009" t="str">
            <v>Giỏi</v>
          </cell>
          <cell r="I5009" t="str">
            <v>Tốt</v>
          </cell>
          <cell r="J5009" t="str">
            <v>Giỏi</v>
          </cell>
          <cell r="K5009" t="str">
            <v>Tốt</v>
          </cell>
          <cell r="L5009" t="str">
            <v>Tiếng Anh</v>
          </cell>
        </row>
        <row r="5010">
          <cell r="B5010" t="str">
            <v>25203101004</v>
          </cell>
          <cell r="C5010" t="str">
            <v>Hồ Thị Hằng</v>
          </cell>
          <cell r="D5010">
            <v>37153</v>
          </cell>
          <cell r="E5010" t="str">
            <v>K25NAB</v>
          </cell>
          <cell r="F5010">
            <v>8.6300000000000008</v>
          </cell>
          <cell r="G5010">
            <v>3.81</v>
          </cell>
          <cell r="H5010" t="str">
            <v>Xuất sắc</v>
          </cell>
          <cell r="I5010" t="str">
            <v>Xuất Sắc</v>
          </cell>
          <cell r="J5010" t="str">
            <v>Xuất sắc</v>
          </cell>
          <cell r="K5010" t="str">
            <v>Xuất Sắc</v>
          </cell>
          <cell r="L5010" t="str">
            <v>Tiếng Anh</v>
          </cell>
        </row>
        <row r="5011">
          <cell r="B5011" t="str">
            <v>25203111577</v>
          </cell>
          <cell r="C5011" t="str">
            <v>Phạm Thị Mỹ Hằng</v>
          </cell>
          <cell r="D5011">
            <v>37254</v>
          </cell>
          <cell r="E5011" t="str">
            <v>K25NAB</v>
          </cell>
          <cell r="F5011">
            <v>8.3800000000000008</v>
          </cell>
          <cell r="G5011">
            <v>3.68</v>
          </cell>
          <cell r="H5011" t="str">
            <v>Xuất sắc</v>
          </cell>
          <cell r="I5011" t="str">
            <v>Xuất Sắc</v>
          </cell>
          <cell r="J5011" t="str">
            <v>Xuất sắc</v>
          </cell>
          <cell r="K5011" t="str">
            <v>Xuất Sắc</v>
          </cell>
          <cell r="L5011" t="str">
            <v>Tiếng Anh</v>
          </cell>
        </row>
        <row r="5012">
          <cell r="B5012" t="str">
            <v>25203210278</v>
          </cell>
          <cell r="C5012" t="str">
            <v>Lê Thị Hiếu Hạnh</v>
          </cell>
          <cell r="D5012">
            <v>36914</v>
          </cell>
          <cell r="E5012" t="str">
            <v>K25NAB</v>
          </cell>
          <cell r="F5012">
            <v>7.96</v>
          </cell>
          <cell r="G5012">
            <v>3.43</v>
          </cell>
          <cell r="H5012" t="str">
            <v>Giỏi</v>
          </cell>
          <cell r="I5012" t="str">
            <v>Tốt</v>
          </cell>
          <cell r="J5012" t="str">
            <v>Giỏi</v>
          </cell>
          <cell r="K5012" t="str">
            <v>Tốt</v>
          </cell>
          <cell r="L5012" t="str">
            <v>Tiếng Anh</v>
          </cell>
        </row>
        <row r="5013">
          <cell r="B5013" t="str">
            <v>25203100535</v>
          </cell>
          <cell r="C5013" t="str">
            <v>Lê Thị Hiền</v>
          </cell>
          <cell r="D5013">
            <v>37129</v>
          </cell>
          <cell r="E5013" t="str">
            <v>K25NAB</v>
          </cell>
          <cell r="F5013">
            <v>7.91</v>
          </cell>
          <cell r="G5013">
            <v>3.4</v>
          </cell>
          <cell r="H5013" t="str">
            <v>Giỏi</v>
          </cell>
          <cell r="I5013" t="str">
            <v>Tốt</v>
          </cell>
          <cell r="J5013" t="str">
            <v>Giỏi</v>
          </cell>
          <cell r="K5013" t="str">
            <v>Tốt</v>
          </cell>
          <cell r="L5013" t="str">
            <v>Tiếng Anh</v>
          </cell>
        </row>
        <row r="5014">
          <cell r="B5014" t="str">
            <v>25203116749</v>
          </cell>
          <cell r="C5014" t="str">
            <v>Lê Thu Hiền</v>
          </cell>
          <cell r="D5014">
            <v>37245</v>
          </cell>
          <cell r="E5014" t="str">
            <v>K25NAB</v>
          </cell>
          <cell r="F5014">
            <v>8.3000000000000007</v>
          </cell>
          <cell r="G5014">
            <v>3.61</v>
          </cell>
          <cell r="H5014" t="str">
            <v>Giỏi</v>
          </cell>
          <cell r="I5014" t="str">
            <v>Tốt</v>
          </cell>
          <cell r="J5014" t="str">
            <v>Giỏi</v>
          </cell>
          <cell r="K5014" t="str">
            <v>Tốt</v>
          </cell>
          <cell r="L5014" t="str">
            <v>Tiếng Anh</v>
          </cell>
        </row>
        <row r="5015">
          <cell r="B5015" t="str">
            <v>25203104308</v>
          </cell>
          <cell r="C5015" t="str">
            <v>Nguyễn Thị Thu Hiền</v>
          </cell>
          <cell r="D5015">
            <v>36979</v>
          </cell>
          <cell r="E5015" t="str">
            <v>K25NAB</v>
          </cell>
          <cell r="F5015">
            <v>8.1300000000000008</v>
          </cell>
          <cell r="G5015">
            <v>3.52</v>
          </cell>
          <cell r="H5015" t="str">
            <v>Giỏi</v>
          </cell>
          <cell r="I5015" t="str">
            <v>Tốt</v>
          </cell>
          <cell r="J5015" t="str">
            <v>Giỏi</v>
          </cell>
          <cell r="K5015" t="str">
            <v>Tốt</v>
          </cell>
          <cell r="L5015" t="str">
            <v>Tiếng Anh</v>
          </cell>
        </row>
        <row r="5016">
          <cell r="B5016" t="str">
            <v>25203202690</v>
          </cell>
          <cell r="C5016" t="str">
            <v>Nguyễn Thị Ánh Hồng</v>
          </cell>
          <cell r="D5016">
            <v>36942</v>
          </cell>
          <cell r="E5016" t="str">
            <v>K25NAB</v>
          </cell>
          <cell r="F5016">
            <v>8.1999999999999993</v>
          </cell>
          <cell r="G5016">
            <v>3.53</v>
          </cell>
          <cell r="H5016" t="str">
            <v>Giỏi</v>
          </cell>
          <cell r="I5016" t="str">
            <v>Tốt</v>
          </cell>
          <cell r="J5016" t="str">
            <v>Giỏi</v>
          </cell>
          <cell r="K5016" t="str">
            <v>Tốt</v>
          </cell>
          <cell r="L5016" t="str">
            <v>Tiếng Anh</v>
          </cell>
        </row>
        <row r="5017">
          <cell r="B5017" t="str">
            <v>25203111930</v>
          </cell>
          <cell r="C5017" t="str">
            <v>Phan Thị Huế</v>
          </cell>
          <cell r="D5017">
            <v>37055</v>
          </cell>
          <cell r="E5017" t="str">
            <v>K25NAB</v>
          </cell>
          <cell r="F5017">
            <v>8.65</v>
          </cell>
          <cell r="G5017">
            <v>3.8</v>
          </cell>
          <cell r="H5017" t="str">
            <v>Xuất sắc</v>
          </cell>
          <cell r="I5017" t="str">
            <v>Xuất Sắc</v>
          </cell>
          <cell r="J5017" t="str">
            <v>Xuất sắc</v>
          </cell>
          <cell r="K5017" t="str">
            <v>Xuất Sắc</v>
          </cell>
          <cell r="L5017" t="str">
            <v>Tiếng Anh</v>
          </cell>
        </row>
        <row r="5018">
          <cell r="B5018" t="str">
            <v>25213107288</v>
          </cell>
          <cell r="C5018" t="str">
            <v>Nguyễn Hoàng Hùng</v>
          </cell>
          <cell r="D5018">
            <v>37092</v>
          </cell>
          <cell r="E5018" t="str">
            <v>K25NAB</v>
          </cell>
          <cell r="F5018">
            <v>8.36</v>
          </cell>
          <cell r="G5018">
            <v>3.65</v>
          </cell>
          <cell r="H5018" t="str">
            <v>Giỏi</v>
          </cell>
          <cell r="I5018" t="str">
            <v>Tốt</v>
          </cell>
          <cell r="J5018" t="str">
            <v>Giỏi</v>
          </cell>
          <cell r="K5018" t="str">
            <v>Tốt</v>
          </cell>
          <cell r="L5018" t="str">
            <v>Tiếng Anh</v>
          </cell>
        </row>
        <row r="5019">
          <cell r="B5019" t="str">
            <v>25203116494</v>
          </cell>
          <cell r="C5019" t="str">
            <v>Đinh Hoài Hương</v>
          </cell>
          <cell r="D5019">
            <v>37121</v>
          </cell>
          <cell r="E5019" t="str">
            <v>K25NAB</v>
          </cell>
          <cell r="F5019">
            <v>8.26</v>
          </cell>
          <cell r="G5019">
            <v>3.65</v>
          </cell>
          <cell r="H5019" t="str">
            <v>Giỏi</v>
          </cell>
          <cell r="I5019" t="str">
            <v>Tốt</v>
          </cell>
          <cell r="J5019" t="str">
            <v>Giỏi</v>
          </cell>
          <cell r="K5019" t="str">
            <v>Tốt</v>
          </cell>
          <cell r="L5019" t="str">
            <v>Tiếng Anh</v>
          </cell>
        </row>
        <row r="5020">
          <cell r="B5020" t="str">
            <v>25203112143</v>
          </cell>
          <cell r="C5020" t="str">
            <v>Ngô Thị Xuân Hương</v>
          </cell>
          <cell r="D5020">
            <v>37084</v>
          </cell>
          <cell r="E5020" t="str">
            <v>K25NAB</v>
          </cell>
          <cell r="F5020">
            <v>8.02</v>
          </cell>
          <cell r="G5020">
            <v>3.48</v>
          </cell>
          <cell r="H5020" t="str">
            <v>Giỏi</v>
          </cell>
          <cell r="I5020" t="str">
            <v>Tốt</v>
          </cell>
          <cell r="J5020" t="str">
            <v>Giỏi</v>
          </cell>
          <cell r="K5020" t="str">
            <v>Tốt</v>
          </cell>
          <cell r="L5020" t="str">
            <v>Tiếng Anh</v>
          </cell>
        </row>
        <row r="5021">
          <cell r="B5021" t="str">
            <v>25203112145</v>
          </cell>
          <cell r="C5021" t="str">
            <v>Nguyễn Phan Vy Hương</v>
          </cell>
          <cell r="D5021">
            <v>37082</v>
          </cell>
          <cell r="E5021" t="str">
            <v>K25NAB</v>
          </cell>
          <cell r="F5021">
            <v>8.3800000000000008</v>
          </cell>
          <cell r="G5021">
            <v>3.7</v>
          </cell>
          <cell r="H5021" t="str">
            <v>Xuất sắc</v>
          </cell>
          <cell r="I5021" t="str">
            <v>Xuất Sắc</v>
          </cell>
          <cell r="J5021" t="str">
            <v>Xuất sắc</v>
          </cell>
          <cell r="K5021" t="str">
            <v>Xuất Sắc</v>
          </cell>
          <cell r="L5021" t="str">
            <v>Tiếng Anh</v>
          </cell>
        </row>
        <row r="5022">
          <cell r="B5022" t="str">
            <v>25203108210</v>
          </cell>
          <cell r="C5022" t="str">
            <v>Phạm Thị Thanh Hương</v>
          </cell>
          <cell r="D5022">
            <v>37180</v>
          </cell>
          <cell r="E5022" t="str">
            <v>K25NAB</v>
          </cell>
          <cell r="F5022">
            <v>8.25</v>
          </cell>
          <cell r="G5022">
            <v>3.59</v>
          </cell>
          <cell r="H5022" t="str">
            <v>Giỏi</v>
          </cell>
          <cell r="I5022" t="str">
            <v>Tốt</v>
          </cell>
          <cell r="J5022" t="str">
            <v>Giỏi</v>
          </cell>
          <cell r="K5022" t="str">
            <v>Tốt</v>
          </cell>
          <cell r="L5022" t="str">
            <v>Tiếng Anh</v>
          </cell>
        </row>
        <row r="5023">
          <cell r="B5023" t="str">
            <v>25203103388</v>
          </cell>
          <cell r="C5023" t="str">
            <v>Phan Thị Ngọc Hương</v>
          </cell>
          <cell r="D5023">
            <v>37238</v>
          </cell>
          <cell r="E5023" t="str">
            <v>K25NAB</v>
          </cell>
          <cell r="F5023">
            <v>8.19</v>
          </cell>
          <cell r="G5023">
            <v>3.6</v>
          </cell>
          <cell r="H5023" t="str">
            <v>Giỏi</v>
          </cell>
          <cell r="I5023" t="str">
            <v>Xuất Sắc</v>
          </cell>
          <cell r="J5023" t="str">
            <v>Giỏi</v>
          </cell>
          <cell r="K5023" t="str">
            <v>Xuất Sắc</v>
          </cell>
          <cell r="L5023" t="str">
            <v>Tiếng Anh</v>
          </cell>
        </row>
        <row r="5024">
          <cell r="B5024" t="str">
            <v>25213115789</v>
          </cell>
          <cell r="C5024" t="str">
            <v>Hồ Thăng Huy Hữu</v>
          </cell>
          <cell r="D5024">
            <v>36929</v>
          </cell>
          <cell r="E5024" t="str">
            <v>K25NAB</v>
          </cell>
          <cell r="F5024">
            <v>8.4499999999999993</v>
          </cell>
          <cell r="G5024">
            <v>3.74</v>
          </cell>
          <cell r="H5024" t="str">
            <v>Xuất sắc</v>
          </cell>
          <cell r="I5024" t="str">
            <v>Xuất Sắc</v>
          </cell>
          <cell r="J5024" t="str">
            <v>Xuất sắc</v>
          </cell>
          <cell r="K5024" t="str">
            <v>Xuất Sắc</v>
          </cell>
          <cell r="L5024" t="str">
            <v>Tiếng Anh</v>
          </cell>
        </row>
        <row r="5025">
          <cell r="B5025" t="str">
            <v>25213101624</v>
          </cell>
          <cell r="C5025" t="str">
            <v>Hồ Trung Huy</v>
          </cell>
          <cell r="D5025">
            <v>37165</v>
          </cell>
          <cell r="E5025" t="str">
            <v>K25NAB</v>
          </cell>
          <cell r="F5025">
            <v>8.1</v>
          </cell>
          <cell r="G5025">
            <v>3.52</v>
          </cell>
          <cell r="H5025" t="str">
            <v>Giỏi</v>
          </cell>
          <cell r="I5025" t="str">
            <v>Xuất Sắc</v>
          </cell>
          <cell r="J5025" t="str">
            <v>Giỏi</v>
          </cell>
          <cell r="K5025" t="str">
            <v>Xuất Sắc</v>
          </cell>
          <cell r="L5025" t="str">
            <v>Tiếng Anh</v>
          </cell>
        </row>
        <row r="5026">
          <cell r="B5026" t="str">
            <v>25203112047</v>
          </cell>
          <cell r="C5026" t="str">
            <v>Dương Thị Ngọc Huyền</v>
          </cell>
          <cell r="D5026">
            <v>37142</v>
          </cell>
          <cell r="E5026" t="str">
            <v>K25NAB</v>
          </cell>
          <cell r="F5026">
            <v>8.0299999999999994</v>
          </cell>
          <cell r="G5026">
            <v>3.45</v>
          </cell>
          <cell r="H5026" t="str">
            <v>Giỏi</v>
          </cell>
          <cell r="I5026" t="str">
            <v>Tốt</v>
          </cell>
          <cell r="J5026" t="str">
            <v>Giỏi</v>
          </cell>
          <cell r="K5026" t="str">
            <v>Tốt</v>
          </cell>
          <cell r="L5026" t="str">
            <v>Tiếng Anh</v>
          </cell>
        </row>
        <row r="5027">
          <cell r="B5027" t="str">
            <v>25203117465</v>
          </cell>
          <cell r="C5027" t="str">
            <v>Hoàng Thị Ngọc Huyền</v>
          </cell>
          <cell r="D5027">
            <v>36951</v>
          </cell>
          <cell r="E5027" t="str">
            <v>K25NAB</v>
          </cell>
          <cell r="F5027">
            <v>8.4700000000000006</v>
          </cell>
          <cell r="G5027">
            <v>3.73</v>
          </cell>
          <cell r="H5027" t="str">
            <v>Xuất sắc</v>
          </cell>
          <cell r="I5027" t="str">
            <v>Xuất Sắc</v>
          </cell>
          <cell r="J5027" t="str">
            <v>Xuất sắc</v>
          </cell>
          <cell r="K5027" t="str">
            <v>Xuất Sắc</v>
          </cell>
          <cell r="L5027" t="str">
            <v>Tiếng Anh</v>
          </cell>
        </row>
        <row r="5028">
          <cell r="B5028" t="str">
            <v>25203112088</v>
          </cell>
          <cell r="C5028" t="str">
            <v>Trịnh Thị Huyền</v>
          </cell>
          <cell r="D5028">
            <v>36557</v>
          </cell>
          <cell r="E5028" t="str">
            <v>K25NAB</v>
          </cell>
          <cell r="F5028">
            <v>8.1199999999999992</v>
          </cell>
          <cell r="G5028">
            <v>3.55</v>
          </cell>
          <cell r="H5028" t="str">
            <v>Giỏi</v>
          </cell>
          <cell r="I5028" t="str">
            <v>Tốt</v>
          </cell>
          <cell r="J5028" t="str">
            <v>Giỏi</v>
          </cell>
          <cell r="K5028" t="str">
            <v>Tốt</v>
          </cell>
          <cell r="L5028" t="str">
            <v>Tiếng Anh</v>
          </cell>
        </row>
        <row r="5029">
          <cell r="B5029" t="str">
            <v>25203104436</v>
          </cell>
          <cell r="C5029" t="str">
            <v>Nguyễn Thị Kim Khánh</v>
          </cell>
          <cell r="D5029">
            <v>37136</v>
          </cell>
          <cell r="E5029" t="str">
            <v>K25NAB</v>
          </cell>
          <cell r="F5029">
            <v>8.66</v>
          </cell>
          <cell r="G5029">
            <v>3.81</v>
          </cell>
          <cell r="H5029" t="str">
            <v>Xuất sắc</v>
          </cell>
          <cell r="I5029" t="str">
            <v>Xuất Sắc</v>
          </cell>
          <cell r="J5029" t="str">
            <v>Xuất sắc</v>
          </cell>
          <cell r="K5029" t="str">
            <v>Xuất Sắc</v>
          </cell>
          <cell r="L5029" t="str">
            <v>Tiếng Anh</v>
          </cell>
        </row>
        <row r="5030">
          <cell r="B5030" t="str">
            <v>25203116754</v>
          </cell>
          <cell r="C5030" t="str">
            <v>Nguyễn Thị Lam</v>
          </cell>
          <cell r="D5030">
            <v>36931</v>
          </cell>
          <cell r="E5030" t="str">
            <v>K25NAB</v>
          </cell>
          <cell r="F5030">
            <v>8.83</v>
          </cell>
          <cell r="G5030">
            <v>3.89</v>
          </cell>
          <cell r="H5030" t="str">
            <v>Xuất sắc</v>
          </cell>
          <cell r="I5030" t="str">
            <v>Tốt</v>
          </cell>
          <cell r="J5030" t="str">
            <v>Xuất sắc</v>
          </cell>
          <cell r="K5030" t="str">
            <v>Tốt</v>
          </cell>
          <cell r="L5030" t="str">
            <v>Tiếng Anh</v>
          </cell>
        </row>
        <row r="5031">
          <cell r="B5031" t="str">
            <v>25203100954</v>
          </cell>
          <cell r="C5031" t="str">
            <v>Vương Thị Lưu Li</v>
          </cell>
          <cell r="D5031">
            <v>37021</v>
          </cell>
          <cell r="E5031" t="str">
            <v>K25NAB</v>
          </cell>
          <cell r="F5031">
            <v>8.4</v>
          </cell>
          <cell r="G5031">
            <v>3.7</v>
          </cell>
          <cell r="H5031" t="str">
            <v>Xuất sắc</v>
          </cell>
          <cell r="I5031" t="str">
            <v>Tốt</v>
          </cell>
          <cell r="J5031" t="str">
            <v>Xuất sắc</v>
          </cell>
          <cell r="K5031" t="str">
            <v>Tốt</v>
          </cell>
          <cell r="L5031" t="str">
            <v>Tiếng Anh</v>
          </cell>
        </row>
        <row r="5032">
          <cell r="B5032" t="str">
            <v>25203117666</v>
          </cell>
          <cell r="C5032" t="str">
            <v>Bùi Thị Thùy Linh</v>
          </cell>
          <cell r="D5032">
            <v>36422</v>
          </cell>
          <cell r="E5032" t="str">
            <v>K25NAB</v>
          </cell>
          <cell r="F5032">
            <v>8.58</v>
          </cell>
          <cell r="G5032">
            <v>3.76</v>
          </cell>
          <cell r="H5032" t="str">
            <v>Xuất sắc</v>
          </cell>
          <cell r="I5032" t="str">
            <v>Tốt</v>
          </cell>
          <cell r="J5032" t="str">
            <v>Xuất sắc</v>
          </cell>
          <cell r="K5032" t="str">
            <v>Tốt</v>
          </cell>
          <cell r="L5032" t="str">
            <v>Tiếng Anh</v>
          </cell>
        </row>
        <row r="5033">
          <cell r="B5033" t="str">
            <v>25203112420</v>
          </cell>
          <cell r="C5033" t="str">
            <v>Đào Thị Khánh Linh</v>
          </cell>
          <cell r="D5033">
            <v>36919</v>
          </cell>
          <cell r="E5033" t="str">
            <v>K25NAB</v>
          </cell>
          <cell r="F5033">
            <v>9</v>
          </cell>
          <cell r="G5033">
            <v>3.86</v>
          </cell>
          <cell r="H5033" t="str">
            <v>Xuất sắc</v>
          </cell>
          <cell r="I5033" t="str">
            <v>Tốt</v>
          </cell>
          <cell r="J5033" t="str">
            <v>Xuất sắc</v>
          </cell>
          <cell r="K5033" t="str">
            <v>Tốt</v>
          </cell>
          <cell r="L5033" t="str">
            <v>Tiếng Anh</v>
          </cell>
        </row>
        <row r="5034">
          <cell r="B5034" t="str">
            <v>25203112530</v>
          </cell>
          <cell r="C5034" t="str">
            <v>Lê Thị Hồng Loan</v>
          </cell>
          <cell r="D5034">
            <v>37053</v>
          </cell>
          <cell r="E5034" t="str">
            <v>K25NAB</v>
          </cell>
          <cell r="F5034">
            <v>8.08</v>
          </cell>
          <cell r="G5034">
            <v>3.5</v>
          </cell>
          <cell r="H5034" t="str">
            <v>Giỏi</v>
          </cell>
          <cell r="I5034" t="str">
            <v>Tốt</v>
          </cell>
          <cell r="J5034" t="str">
            <v>Giỏi</v>
          </cell>
          <cell r="K5034" t="str">
            <v>Tốt</v>
          </cell>
          <cell r="L5034" t="str">
            <v>Tiếng Anh</v>
          </cell>
        </row>
        <row r="5035">
          <cell r="B5035" t="str">
            <v>25213209122</v>
          </cell>
          <cell r="C5035" t="str">
            <v>Nguyễn Đức Lộc</v>
          </cell>
          <cell r="D5035">
            <v>36947</v>
          </cell>
          <cell r="E5035" t="str">
            <v>K25NAB</v>
          </cell>
          <cell r="F5035">
            <v>9.27</v>
          </cell>
          <cell r="G5035">
            <v>4</v>
          </cell>
          <cell r="H5035" t="str">
            <v>Xuất sắc</v>
          </cell>
          <cell r="I5035" t="str">
            <v>Xuất Sắc</v>
          </cell>
          <cell r="J5035" t="str">
            <v>Xuất sắc</v>
          </cell>
          <cell r="K5035" t="str">
            <v>Xuất Sắc</v>
          </cell>
          <cell r="L5035" t="str">
            <v>Tiếng Anh</v>
          </cell>
        </row>
        <row r="5036">
          <cell r="B5036" t="str">
            <v>25213112565</v>
          </cell>
          <cell r="C5036" t="str">
            <v>Phan Hoàng Long</v>
          </cell>
          <cell r="D5036">
            <v>36918</v>
          </cell>
          <cell r="E5036" t="str">
            <v>K25NAB</v>
          </cell>
          <cell r="F5036">
            <v>8.94</v>
          </cell>
          <cell r="G5036">
            <v>3.83</v>
          </cell>
          <cell r="H5036" t="str">
            <v>Xuất sắc</v>
          </cell>
          <cell r="I5036" t="str">
            <v>Tốt</v>
          </cell>
          <cell r="J5036" t="str">
            <v>Xuất sắc</v>
          </cell>
          <cell r="K5036" t="str">
            <v>Tốt</v>
          </cell>
          <cell r="L5036" t="str">
            <v>Tiếng Anh</v>
          </cell>
        </row>
        <row r="5037">
          <cell r="B5037" t="str">
            <v>25203100955</v>
          </cell>
          <cell r="C5037" t="str">
            <v>Đỗ Thị Diệu Ly</v>
          </cell>
          <cell r="D5037">
            <v>37124</v>
          </cell>
          <cell r="E5037" t="str">
            <v>K25NAB</v>
          </cell>
          <cell r="F5037">
            <v>8.01</v>
          </cell>
          <cell r="G5037">
            <v>3.44</v>
          </cell>
          <cell r="H5037" t="str">
            <v>Giỏi</v>
          </cell>
          <cell r="I5037" t="str">
            <v>Tốt</v>
          </cell>
          <cell r="J5037" t="str">
            <v>Giỏi</v>
          </cell>
          <cell r="K5037" t="str">
            <v>Tốt</v>
          </cell>
          <cell r="L5037" t="str">
            <v>Tiếng Anh</v>
          </cell>
        </row>
        <row r="5038">
          <cell r="B5038" t="str">
            <v>25201208895</v>
          </cell>
          <cell r="C5038" t="str">
            <v>Nguyễn Thị Ly</v>
          </cell>
          <cell r="D5038">
            <v>37211</v>
          </cell>
          <cell r="E5038" t="str">
            <v>K25NAB</v>
          </cell>
          <cell r="F5038">
            <v>8.43</v>
          </cell>
          <cell r="G5038">
            <v>3.71</v>
          </cell>
          <cell r="H5038" t="str">
            <v>Xuất sắc</v>
          </cell>
          <cell r="I5038" t="str">
            <v>Tốt</v>
          </cell>
          <cell r="J5038" t="str">
            <v>Xuất sắc</v>
          </cell>
          <cell r="K5038" t="str">
            <v>Tốt</v>
          </cell>
          <cell r="L5038" t="str">
            <v>Tiếng Anh</v>
          </cell>
        </row>
        <row r="5039">
          <cell r="B5039" t="str">
            <v>25203102196</v>
          </cell>
          <cell r="C5039" t="str">
            <v>Nguyễn Hồ Thiên Lý</v>
          </cell>
          <cell r="D5039">
            <v>37142</v>
          </cell>
          <cell r="E5039" t="str">
            <v>K25NAB</v>
          </cell>
          <cell r="F5039">
            <v>8.17</v>
          </cell>
          <cell r="G5039">
            <v>3.59</v>
          </cell>
          <cell r="H5039" t="str">
            <v>Giỏi</v>
          </cell>
          <cell r="I5039" t="str">
            <v>Xuất Sắc</v>
          </cell>
          <cell r="J5039" t="str">
            <v>Giỏi</v>
          </cell>
          <cell r="K5039" t="str">
            <v>Xuất Sắc</v>
          </cell>
          <cell r="L5039" t="str">
            <v>Tiếng Anh</v>
          </cell>
        </row>
        <row r="5040">
          <cell r="B5040" t="str">
            <v>25203100666</v>
          </cell>
          <cell r="C5040" t="str">
            <v>Nguyễn Thị Lý</v>
          </cell>
          <cell r="D5040">
            <v>37020</v>
          </cell>
          <cell r="E5040" t="str">
            <v>K25NAB</v>
          </cell>
          <cell r="F5040">
            <v>7.85</v>
          </cell>
          <cell r="G5040">
            <v>3.39</v>
          </cell>
          <cell r="H5040" t="str">
            <v>Giỏi</v>
          </cell>
          <cell r="I5040" t="str">
            <v>Tốt</v>
          </cell>
          <cell r="J5040" t="str">
            <v>Giỏi</v>
          </cell>
          <cell r="K5040" t="str">
            <v>Tốt</v>
          </cell>
          <cell r="L5040" t="str">
            <v>Tiếng Anh</v>
          </cell>
        </row>
        <row r="5041">
          <cell r="B5041" t="str">
            <v>25203116496</v>
          </cell>
          <cell r="C5041" t="str">
            <v>Huỳnh Thị Thu Na</v>
          </cell>
          <cell r="D5041">
            <v>37226</v>
          </cell>
          <cell r="E5041" t="str">
            <v>K25NAB</v>
          </cell>
          <cell r="F5041">
            <v>8.64</v>
          </cell>
          <cell r="G5041">
            <v>3.76</v>
          </cell>
          <cell r="H5041" t="str">
            <v>Xuất sắc</v>
          </cell>
          <cell r="I5041" t="str">
            <v>Xuất Sắc</v>
          </cell>
          <cell r="J5041" t="str">
            <v>Xuất sắc</v>
          </cell>
          <cell r="K5041" t="str">
            <v>Xuất Sắc</v>
          </cell>
          <cell r="L5041" t="str">
            <v>Tiếng Anh</v>
          </cell>
        </row>
        <row r="5042">
          <cell r="B5042" t="str">
            <v>25207100709</v>
          </cell>
          <cell r="C5042" t="str">
            <v>Trần Lê Na</v>
          </cell>
          <cell r="D5042">
            <v>37168</v>
          </cell>
          <cell r="E5042" t="str">
            <v>K25NAB</v>
          </cell>
          <cell r="F5042">
            <v>8.1199999999999992</v>
          </cell>
          <cell r="G5042">
            <v>3.55</v>
          </cell>
          <cell r="H5042" t="str">
            <v>Giỏi</v>
          </cell>
          <cell r="I5042" t="str">
            <v>Tốt</v>
          </cell>
          <cell r="J5042" t="str">
            <v>Giỏi</v>
          </cell>
          <cell r="K5042" t="str">
            <v>Tốt</v>
          </cell>
          <cell r="L5042" t="str">
            <v>Tiếng Anh</v>
          </cell>
        </row>
        <row r="5043">
          <cell r="B5043" t="str">
            <v>25203102835</v>
          </cell>
          <cell r="C5043" t="str">
            <v>Phan Thị Kiều Nga</v>
          </cell>
          <cell r="D5043">
            <v>37031</v>
          </cell>
          <cell r="E5043" t="str">
            <v>K25NAB</v>
          </cell>
          <cell r="F5043">
            <v>8.4700000000000006</v>
          </cell>
          <cell r="G5043">
            <v>3.75</v>
          </cell>
          <cell r="H5043" t="str">
            <v>Xuất sắc</v>
          </cell>
          <cell r="I5043" t="str">
            <v>Tốt</v>
          </cell>
          <cell r="J5043" t="str">
            <v>Xuất sắc</v>
          </cell>
          <cell r="K5043" t="str">
            <v>Tốt</v>
          </cell>
          <cell r="L5043" t="str">
            <v>Tiếng Anh</v>
          </cell>
        </row>
        <row r="5044">
          <cell r="B5044" t="str">
            <v>25203107798</v>
          </cell>
          <cell r="C5044" t="str">
            <v>Lê Khắc Thảo Ngân</v>
          </cell>
          <cell r="D5044">
            <v>37193</v>
          </cell>
          <cell r="E5044" t="str">
            <v>K25NAB</v>
          </cell>
          <cell r="F5044">
            <v>8.08</v>
          </cell>
          <cell r="G5044">
            <v>3.52</v>
          </cell>
          <cell r="H5044" t="str">
            <v>Giỏi</v>
          </cell>
          <cell r="I5044" t="str">
            <v>Xuất Sắc</v>
          </cell>
          <cell r="J5044" t="str">
            <v>Giỏi</v>
          </cell>
          <cell r="K5044" t="str">
            <v>Xuất Sắc</v>
          </cell>
          <cell r="L5044" t="str">
            <v>Tiếng Anh</v>
          </cell>
        </row>
        <row r="5045">
          <cell r="B5045" t="str">
            <v>25203110021</v>
          </cell>
          <cell r="C5045" t="str">
            <v>Nguyễn Thị Thanh Ngân</v>
          </cell>
          <cell r="D5045">
            <v>37004</v>
          </cell>
          <cell r="E5045" t="str">
            <v>K25NAB</v>
          </cell>
          <cell r="F5045">
            <v>8.1999999999999993</v>
          </cell>
          <cell r="G5045">
            <v>3.6</v>
          </cell>
          <cell r="H5045" t="str">
            <v>Giỏi</v>
          </cell>
          <cell r="I5045" t="str">
            <v>Xuất Sắc</v>
          </cell>
          <cell r="J5045" t="str">
            <v>Giỏi</v>
          </cell>
          <cell r="K5045" t="str">
            <v>Xuất Sắc</v>
          </cell>
          <cell r="L5045" t="str">
            <v>Tiếng Anh</v>
          </cell>
        </row>
        <row r="5046">
          <cell r="B5046" t="str">
            <v>25203105248</v>
          </cell>
          <cell r="C5046" t="str">
            <v>Mai Trương Yến Ngọc</v>
          </cell>
          <cell r="D5046">
            <v>37192</v>
          </cell>
          <cell r="E5046" t="str">
            <v>K25NAB</v>
          </cell>
          <cell r="F5046">
            <v>8.58</v>
          </cell>
          <cell r="G5046">
            <v>3.74</v>
          </cell>
          <cell r="H5046" t="str">
            <v>Xuất sắc</v>
          </cell>
          <cell r="I5046" t="str">
            <v>Tốt</v>
          </cell>
          <cell r="J5046" t="str">
            <v>Xuất sắc</v>
          </cell>
          <cell r="K5046" t="str">
            <v>Tốt</v>
          </cell>
          <cell r="L5046" t="str">
            <v>Tiếng Anh</v>
          </cell>
        </row>
        <row r="5047">
          <cell r="B5047" t="str">
            <v>25203113142</v>
          </cell>
          <cell r="C5047" t="str">
            <v>Nguyễn Thị Ly Ngọc</v>
          </cell>
          <cell r="D5047">
            <v>37016</v>
          </cell>
          <cell r="E5047" t="str">
            <v>K25NAB</v>
          </cell>
          <cell r="F5047">
            <v>8.58</v>
          </cell>
          <cell r="G5047">
            <v>3.65</v>
          </cell>
          <cell r="H5047" t="str">
            <v>Giỏi</v>
          </cell>
          <cell r="I5047" t="str">
            <v>Tốt</v>
          </cell>
          <cell r="J5047" t="str">
            <v>Giỏi</v>
          </cell>
          <cell r="K5047" t="str">
            <v>Tốt</v>
          </cell>
          <cell r="L5047" t="str">
            <v>Tiếng Anh</v>
          </cell>
        </row>
        <row r="5048">
          <cell r="B5048" t="str">
            <v>25203115773</v>
          </cell>
          <cell r="C5048" t="str">
            <v>Phạm Hoàng Bảo Ngọc</v>
          </cell>
          <cell r="D5048">
            <v>37219</v>
          </cell>
          <cell r="E5048" t="str">
            <v>K25NAB</v>
          </cell>
          <cell r="F5048">
            <v>8.6300000000000008</v>
          </cell>
          <cell r="G5048">
            <v>3.8</v>
          </cell>
          <cell r="H5048" t="str">
            <v>Xuất sắc</v>
          </cell>
          <cell r="I5048" t="str">
            <v>Tốt</v>
          </cell>
          <cell r="J5048" t="str">
            <v>Xuất sắc</v>
          </cell>
          <cell r="K5048" t="str">
            <v>Tốt</v>
          </cell>
          <cell r="L5048" t="str">
            <v>Tiếng Anh</v>
          </cell>
        </row>
        <row r="5049">
          <cell r="B5049" t="str">
            <v>25203101134</v>
          </cell>
          <cell r="C5049" t="str">
            <v>Lê Thị Thanh Nhã</v>
          </cell>
          <cell r="D5049">
            <v>36950</v>
          </cell>
          <cell r="E5049" t="str">
            <v>K25NAB</v>
          </cell>
          <cell r="F5049">
            <v>8.11</v>
          </cell>
          <cell r="G5049">
            <v>3.53</v>
          </cell>
          <cell r="H5049" t="str">
            <v>Giỏi</v>
          </cell>
          <cell r="I5049" t="str">
            <v>Tốt</v>
          </cell>
          <cell r="J5049" t="str">
            <v>Giỏi</v>
          </cell>
          <cell r="K5049" t="str">
            <v>Tốt</v>
          </cell>
          <cell r="L5049" t="str">
            <v>Tiếng Anh</v>
          </cell>
        </row>
        <row r="5050">
          <cell r="B5050" t="str">
            <v>25203116907</v>
          </cell>
          <cell r="C5050" t="str">
            <v>Cao Thanh Nhàn</v>
          </cell>
          <cell r="D5050">
            <v>37035</v>
          </cell>
          <cell r="E5050" t="str">
            <v>K25NAB</v>
          </cell>
          <cell r="F5050">
            <v>7.97</v>
          </cell>
          <cell r="G5050">
            <v>3.46</v>
          </cell>
          <cell r="H5050" t="str">
            <v>Giỏi</v>
          </cell>
          <cell r="I5050" t="str">
            <v>Tốt</v>
          </cell>
          <cell r="J5050" t="str">
            <v>Giỏi</v>
          </cell>
          <cell r="K5050" t="str">
            <v>Tốt</v>
          </cell>
          <cell r="L5050" t="str">
            <v>Tiếng Anh</v>
          </cell>
        </row>
        <row r="5051">
          <cell r="B5051" t="str">
            <v>25213100935</v>
          </cell>
          <cell r="C5051" t="str">
            <v>Nguyễn Văn Nhân</v>
          </cell>
          <cell r="D5051">
            <v>37191</v>
          </cell>
          <cell r="E5051" t="str">
            <v>K25NAB</v>
          </cell>
          <cell r="F5051">
            <v>8.75</v>
          </cell>
          <cell r="G5051">
            <v>3.86</v>
          </cell>
          <cell r="H5051" t="str">
            <v>Xuất sắc</v>
          </cell>
          <cell r="I5051" t="str">
            <v>Xuất Sắc</v>
          </cell>
          <cell r="J5051" t="str">
            <v>Xuất sắc</v>
          </cell>
          <cell r="K5051" t="str">
            <v>Xuất Sắc</v>
          </cell>
          <cell r="L5051" t="str">
            <v>Tiếng Anh</v>
          </cell>
        </row>
        <row r="5052">
          <cell r="B5052" t="str">
            <v>25203113283</v>
          </cell>
          <cell r="C5052" t="str">
            <v>Đinh Ngọc Hải Nhi</v>
          </cell>
          <cell r="D5052">
            <v>37162</v>
          </cell>
          <cell r="E5052" t="str">
            <v>K25NAB</v>
          </cell>
          <cell r="F5052">
            <v>8.2200000000000006</v>
          </cell>
          <cell r="G5052">
            <v>3.62</v>
          </cell>
          <cell r="H5052" t="str">
            <v>Giỏi</v>
          </cell>
          <cell r="I5052" t="str">
            <v>Tốt</v>
          </cell>
          <cell r="J5052" t="str">
            <v>Giỏi</v>
          </cell>
          <cell r="K5052" t="str">
            <v>Tốt</v>
          </cell>
          <cell r="L5052" t="str">
            <v>Tiếng Anh</v>
          </cell>
        </row>
        <row r="5053">
          <cell r="B5053" t="str">
            <v>25203110373</v>
          </cell>
          <cell r="C5053" t="str">
            <v>Huỳnh Thị Ánh Nhi</v>
          </cell>
          <cell r="D5053">
            <v>37131</v>
          </cell>
          <cell r="E5053" t="str">
            <v>K25NAB</v>
          </cell>
          <cell r="F5053">
            <v>8.44</v>
          </cell>
          <cell r="G5053">
            <v>3.7</v>
          </cell>
          <cell r="H5053" t="str">
            <v>Xuất sắc</v>
          </cell>
          <cell r="I5053" t="str">
            <v>Tốt</v>
          </cell>
          <cell r="J5053" t="str">
            <v>Xuất sắc</v>
          </cell>
          <cell r="K5053" t="str">
            <v>Tốt</v>
          </cell>
          <cell r="L5053" t="str">
            <v>Tiếng Anh</v>
          </cell>
        </row>
        <row r="5054">
          <cell r="B5054" t="str">
            <v>25203104327</v>
          </cell>
          <cell r="C5054" t="str">
            <v>Trần Thị Yến Nhi</v>
          </cell>
          <cell r="D5054">
            <v>37166</v>
          </cell>
          <cell r="E5054" t="str">
            <v>K25NAB</v>
          </cell>
          <cell r="F5054">
            <v>8.15</v>
          </cell>
          <cell r="G5054">
            <v>3.59</v>
          </cell>
          <cell r="H5054" t="str">
            <v>Giỏi</v>
          </cell>
          <cell r="I5054" t="str">
            <v>Tốt</v>
          </cell>
          <cell r="J5054" t="str">
            <v>Giỏi</v>
          </cell>
          <cell r="K5054" t="str">
            <v>Tốt</v>
          </cell>
          <cell r="L5054" t="str">
            <v>Tiếng Anh</v>
          </cell>
        </row>
        <row r="5055">
          <cell r="B5055" t="str">
            <v>25203109018</v>
          </cell>
          <cell r="C5055" t="str">
            <v>Võ Tú Nhi</v>
          </cell>
          <cell r="D5055">
            <v>37084</v>
          </cell>
          <cell r="E5055" t="str">
            <v>K25NAB</v>
          </cell>
          <cell r="F5055">
            <v>8.76</v>
          </cell>
          <cell r="G5055">
            <v>3.82</v>
          </cell>
          <cell r="H5055" t="str">
            <v>Xuất sắc</v>
          </cell>
          <cell r="I5055" t="str">
            <v>Tốt</v>
          </cell>
          <cell r="J5055" t="str">
            <v>Xuất sắc</v>
          </cell>
          <cell r="K5055" t="str">
            <v>Tốt</v>
          </cell>
          <cell r="L5055" t="str">
            <v>Tiếng Anh</v>
          </cell>
        </row>
        <row r="5056">
          <cell r="B5056" t="str">
            <v>25203107334</v>
          </cell>
          <cell r="C5056" t="str">
            <v>Đỗ Mai Quỳnh Như</v>
          </cell>
          <cell r="D5056">
            <v>37030</v>
          </cell>
          <cell r="E5056" t="str">
            <v>K25NAB</v>
          </cell>
          <cell r="F5056">
            <v>8.24</v>
          </cell>
          <cell r="G5056">
            <v>3.6</v>
          </cell>
          <cell r="H5056" t="str">
            <v>Giỏi</v>
          </cell>
          <cell r="I5056" t="str">
            <v>Tốt</v>
          </cell>
          <cell r="J5056" t="str">
            <v>Giỏi</v>
          </cell>
          <cell r="K5056" t="str">
            <v>Tốt</v>
          </cell>
          <cell r="L5056" t="str">
            <v>Tiếng Anh</v>
          </cell>
        </row>
        <row r="5057">
          <cell r="B5057" t="str">
            <v>25203113479</v>
          </cell>
          <cell r="C5057" t="str">
            <v>Nguyễn Thị Tố Như</v>
          </cell>
          <cell r="D5057">
            <v>37178</v>
          </cell>
          <cell r="E5057" t="str">
            <v>K25NAB</v>
          </cell>
          <cell r="F5057">
            <v>8.0500000000000007</v>
          </cell>
          <cell r="G5057">
            <v>3.45</v>
          </cell>
          <cell r="H5057" t="str">
            <v>Giỏi</v>
          </cell>
          <cell r="I5057" t="str">
            <v>Xuất Sắc</v>
          </cell>
          <cell r="J5057" t="str">
            <v>Giỏi</v>
          </cell>
          <cell r="K5057" t="str">
            <v>Xuất Sắc</v>
          </cell>
          <cell r="L5057" t="str">
            <v>Tiếng Anh</v>
          </cell>
        </row>
        <row r="5058">
          <cell r="B5058" t="str">
            <v>25203113399</v>
          </cell>
          <cell r="C5058" t="str">
            <v>Đào Thị Mỹ Nhung</v>
          </cell>
          <cell r="D5058">
            <v>37144</v>
          </cell>
          <cell r="E5058" t="str">
            <v>K25NAB</v>
          </cell>
          <cell r="F5058">
            <v>8.1199999999999992</v>
          </cell>
          <cell r="G5058">
            <v>3.58</v>
          </cell>
          <cell r="H5058" t="str">
            <v>Giỏi</v>
          </cell>
          <cell r="I5058" t="str">
            <v>Tốt</v>
          </cell>
          <cell r="J5058" t="str">
            <v>Giỏi</v>
          </cell>
          <cell r="K5058" t="str">
            <v>Tốt</v>
          </cell>
          <cell r="L5058" t="str">
            <v>Tiếng Anh</v>
          </cell>
        </row>
        <row r="5059">
          <cell r="B5059" t="str">
            <v>25203107184</v>
          </cell>
          <cell r="C5059" t="str">
            <v>Phạm Thị Nhung</v>
          </cell>
          <cell r="D5059">
            <v>37026</v>
          </cell>
          <cell r="E5059" t="str">
            <v>K25NAB</v>
          </cell>
          <cell r="F5059">
            <v>8.84</v>
          </cell>
          <cell r="G5059">
            <v>3.85</v>
          </cell>
          <cell r="H5059" t="str">
            <v>Xuất sắc</v>
          </cell>
          <cell r="I5059" t="str">
            <v>Xuất Sắc</v>
          </cell>
          <cell r="J5059" t="str">
            <v>Xuất sắc</v>
          </cell>
          <cell r="K5059" t="str">
            <v>Xuất Sắc</v>
          </cell>
          <cell r="L5059" t="str">
            <v>Tiếng Anh</v>
          </cell>
        </row>
        <row r="5060">
          <cell r="B5060" t="str">
            <v>25213109855</v>
          </cell>
          <cell r="C5060" t="str">
            <v>Hồ Tuyết Phương</v>
          </cell>
          <cell r="D5060">
            <v>37202</v>
          </cell>
          <cell r="E5060" t="str">
            <v>K25NAB</v>
          </cell>
          <cell r="F5060">
            <v>8.11</v>
          </cell>
          <cell r="G5060">
            <v>3.48</v>
          </cell>
          <cell r="H5060" t="str">
            <v>Giỏi</v>
          </cell>
          <cell r="I5060" t="str">
            <v>Tốt</v>
          </cell>
          <cell r="J5060" t="str">
            <v>Giỏi</v>
          </cell>
          <cell r="K5060" t="str">
            <v>Tốt</v>
          </cell>
          <cell r="L5060" t="str">
            <v>Tiếng Anh</v>
          </cell>
        </row>
        <row r="5061">
          <cell r="B5061" t="str">
            <v>25203100697</v>
          </cell>
          <cell r="C5061" t="str">
            <v>Nguyễn Thị Trúc Phương</v>
          </cell>
          <cell r="D5061">
            <v>36917</v>
          </cell>
          <cell r="E5061" t="str">
            <v>K25NAB</v>
          </cell>
          <cell r="F5061">
            <v>7.84</v>
          </cell>
          <cell r="G5061">
            <v>3.41</v>
          </cell>
          <cell r="H5061" t="str">
            <v>Giỏi</v>
          </cell>
          <cell r="I5061" t="str">
            <v>Tốt</v>
          </cell>
          <cell r="J5061" t="str">
            <v>Giỏi</v>
          </cell>
          <cell r="K5061" t="str">
            <v>Tốt</v>
          </cell>
          <cell r="L5061" t="str">
            <v>Tiếng Anh</v>
          </cell>
        </row>
        <row r="5062">
          <cell r="B5062" t="str">
            <v>25203100376</v>
          </cell>
          <cell r="C5062" t="str">
            <v>Võ Thị Phương</v>
          </cell>
          <cell r="D5062">
            <v>36957</v>
          </cell>
          <cell r="E5062" t="str">
            <v>K25NAB</v>
          </cell>
          <cell r="F5062">
            <v>7.79</v>
          </cell>
          <cell r="G5062">
            <v>3.34</v>
          </cell>
          <cell r="H5062" t="str">
            <v>Giỏi</v>
          </cell>
          <cell r="I5062" t="str">
            <v>Xuất Sắc</v>
          </cell>
          <cell r="J5062" t="str">
            <v>Giỏi</v>
          </cell>
          <cell r="K5062" t="str">
            <v>Xuất Sắc</v>
          </cell>
          <cell r="L5062" t="str">
            <v>Tiếng Anh</v>
          </cell>
        </row>
        <row r="5063">
          <cell r="B5063" t="str">
            <v>25203116674</v>
          </cell>
          <cell r="C5063" t="str">
            <v>Võ Thị Hồng Phượng</v>
          </cell>
          <cell r="D5063">
            <v>37122</v>
          </cell>
          <cell r="E5063" t="str">
            <v>K25NAB</v>
          </cell>
          <cell r="F5063">
            <v>8.6300000000000008</v>
          </cell>
          <cell r="G5063">
            <v>3.73</v>
          </cell>
          <cell r="H5063" t="str">
            <v>Xuất sắc</v>
          </cell>
          <cell r="I5063" t="str">
            <v>Tốt</v>
          </cell>
          <cell r="J5063" t="str">
            <v>Xuất sắc</v>
          </cell>
          <cell r="K5063" t="str">
            <v>Tốt</v>
          </cell>
          <cell r="L5063" t="str">
            <v>Tiếng Anh</v>
          </cell>
        </row>
        <row r="5064">
          <cell r="B5064" t="str">
            <v>25203113813</v>
          </cell>
          <cell r="C5064" t="str">
            <v>Huỳnh Thị Mỹ Quyên</v>
          </cell>
          <cell r="D5064">
            <v>37048</v>
          </cell>
          <cell r="E5064" t="str">
            <v>K25NAB</v>
          </cell>
          <cell r="F5064">
            <v>8.73</v>
          </cell>
          <cell r="G5064">
            <v>3.81</v>
          </cell>
          <cell r="H5064" t="str">
            <v>Xuất sắc</v>
          </cell>
          <cell r="I5064" t="str">
            <v>Xuất Sắc</v>
          </cell>
          <cell r="J5064" t="str">
            <v>Xuất sắc</v>
          </cell>
          <cell r="K5064" t="str">
            <v>Xuất Sắc</v>
          </cell>
          <cell r="L5064" t="str">
            <v>Tiếng Anh</v>
          </cell>
        </row>
        <row r="5065">
          <cell r="B5065" t="str">
            <v>25203101071</v>
          </cell>
          <cell r="C5065" t="str">
            <v>Trần Thị Quyên</v>
          </cell>
          <cell r="D5065">
            <v>37219</v>
          </cell>
          <cell r="E5065" t="str">
            <v>K25NAB</v>
          </cell>
          <cell r="F5065">
            <v>8.57</v>
          </cell>
          <cell r="G5065">
            <v>3.78</v>
          </cell>
          <cell r="H5065" t="str">
            <v>Xuất sắc</v>
          </cell>
          <cell r="I5065" t="str">
            <v>Xuất Sắc</v>
          </cell>
          <cell r="J5065" t="str">
            <v>Xuất sắc</v>
          </cell>
          <cell r="K5065" t="str">
            <v>Xuất Sắc</v>
          </cell>
          <cell r="L5065" t="str">
            <v>Tiếng Anh</v>
          </cell>
        </row>
        <row r="5066">
          <cell r="B5066" t="str">
            <v>25203101174</v>
          </cell>
          <cell r="C5066" t="str">
            <v>Đỗ Thị Quỳnh</v>
          </cell>
          <cell r="D5066">
            <v>36609</v>
          </cell>
          <cell r="E5066" t="str">
            <v>K25NAB</v>
          </cell>
          <cell r="F5066">
            <v>7.9</v>
          </cell>
          <cell r="G5066">
            <v>3.42</v>
          </cell>
          <cell r="H5066" t="str">
            <v>Giỏi</v>
          </cell>
          <cell r="I5066" t="str">
            <v>Tốt</v>
          </cell>
          <cell r="J5066" t="str">
            <v>Giỏi</v>
          </cell>
          <cell r="K5066" t="str">
            <v>Tốt</v>
          </cell>
          <cell r="L5066" t="str">
            <v>Tiếng Anh</v>
          </cell>
        </row>
        <row r="5067">
          <cell r="B5067" t="str">
            <v>25203113874</v>
          </cell>
          <cell r="C5067" t="str">
            <v>Nguyễn Như Quỳnh</v>
          </cell>
          <cell r="D5067">
            <v>37205</v>
          </cell>
          <cell r="E5067" t="str">
            <v>K25NAB</v>
          </cell>
          <cell r="F5067">
            <v>8.06</v>
          </cell>
          <cell r="G5067">
            <v>3.48</v>
          </cell>
          <cell r="H5067" t="str">
            <v>Giỏi</v>
          </cell>
          <cell r="I5067" t="str">
            <v>Tốt</v>
          </cell>
          <cell r="J5067" t="str">
            <v>Giỏi</v>
          </cell>
          <cell r="K5067" t="str">
            <v>Tốt</v>
          </cell>
          <cell r="L5067" t="str">
            <v>Tiếng Anh</v>
          </cell>
        </row>
        <row r="5068">
          <cell r="B5068" t="str">
            <v>25203116665</v>
          </cell>
          <cell r="C5068" t="str">
            <v>Nguyễn Thị Như Quỳnh</v>
          </cell>
          <cell r="D5068">
            <v>37068</v>
          </cell>
          <cell r="E5068" t="str">
            <v>K25NAB</v>
          </cell>
          <cell r="F5068">
            <v>8.1999999999999993</v>
          </cell>
          <cell r="G5068">
            <v>3.58</v>
          </cell>
          <cell r="H5068" t="str">
            <v>Giỏi</v>
          </cell>
          <cell r="I5068" t="str">
            <v>Tốt</v>
          </cell>
          <cell r="J5068" t="str">
            <v>Giỏi</v>
          </cell>
          <cell r="K5068" t="str">
            <v>Tốt</v>
          </cell>
          <cell r="L5068" t="str">
            <v>Tiếng Anh</v>
          </cell>
        </row>
        <row r="5069">
          <cell r="B5069" t="str">
            <v>25203103199</v>
          </cell>
          <cell r="C5069" t="str">
            <v>Nguyễn Thị Bích Sang</v>
          </cell>
          <cell r="D5069">
            <v>37185</v>
          </cell>
          <cell r="E5069" t="str">
            <v>K25NAB</v>
          </cell>
          <cell r="F5069">
            <v>7.83</v>
          </cell>
          <cell r="G5069">
            <v>3.43</v>
          </cell>
          <cell r="H5069" t="str">
            <v>Giỏi</v>
          </cell>
          <cell r="I5069" t="str">
            <v>Tốt</v>
          </cell>
          <cell r="J5069" t="str">
            <v>Giỏi</v>
          </cell>
          <cell r="K5069" t="str">
            <v>Tốt</v>
          </cell>
          <cell r="L5069" t="str">
            <v>Tiếng Anh</v>
          </cell>
        </row>
        <row r="5070">
          <cell r="B5070" t="str">
            <v>25203110542</v>
          </cell>
          <cell r="C5070" t="str">
            <v>Nguyễn Thị Kiều Sương</v>
          </cell>
          <cell r="D5070">
            <v>36892</v>
          </cell>
          <cell r="E5070" t="str">
            <v>K25NAB</v>
          </cell>
          <cell r="F5070">
            <v>8.7799999999999994</v>
          </cell>
          <cell r="G5070">
            <v>3.9</v>
          </cell>
          <cell r="H5070" t="str">
            <v>Xuất sắc</v>
          </cell>
          <cell r="I5070" t="str">
            <v>Tốt</v>
          </cell>
          <cell r="J5070" t="str">
            <v>Xuất sắc</v>
          </cell>
          <cell r="K5070" t="str">
            <v>Tốt</v>
          </cell>
          <cell r="L5070" t="str">
            <v>Tiếng Anh</v>
          </cell>
        </row>
        <row r="5071">
          <cell r="B5071" t="str">
            <v>25203217601</v>
          </cell>
          <cell r="C5071" t="str">
            <v>Lê Thị Thanh</v>
          </cell>
          <cell r="D5071">
            <v>36970</v>
          </cell>
          <cell r="E5071" t="str">
            <v>K25NAB</v>
          </cell>
          <cell r="F5071">
            <v>8.26</v>
          </cell>
          <cell r="G5071">
            <v>3.59</v>
          </cell>
          <cell r="H5071" t="str">
            <v>Giỏi</v>
          </cell>
          <cell r="I5071" t="str">
            <v>Tốt</v>
          </cell>
          <cell r="J5071" t="str">
            <v>Giỏi</v>
          </cell>
          <cell r="K5071" t="str">
            <v>Tốt</v>
          </cell>
          <cell r="L5071" t="str">
            <v>Tiếng Anh</v>
          </cell>
        </row>
        <row r="5072">
          <cell r="B5072" t="str">
            <v>25203117244</v>
          </cell>
          <cell r="C5072" t="str">
            <v>Nguyễn Hải Thanh</v>
          </cell>
          <cell r="D5072">
            <v>36902</v>
          </cell>
          <cell r="E5072" t="str">
            <v>K25NAB</v>
          </cell>
          <cell r="F5072">
            <v>8.15</v>
          </cell>
          <cell r="G5072">
            <v>3.53</v>
          </cell>
          <cell r="H5072" t="str">
            <v>Giỏi</v>
          </cell>
          <cell r="I5072" t="str">
            <v>Xuất Sắc</v>
          </cell>
          <cell r="J5072" t="str">
            <v>Giỏi</v>
          </cell>
          <cell r="K5072" t="str">
            <v>Xuất Sắc</v>
          </cell>
          <cell r="L5072" t="str">
            <v>Tiếng Anh</v>
          </cell>
        </row>
        <row r="5073">
          <cell r="B5073" t="str">
            <v>25203109212</v>
          </cell>
          <cell r="C5073" t="str">
            <v>Lê Thị Thái Thảo</v>
          </cell>
          <cell r="D5073">
            <v>37017</v>
          </cell>
          <cell r="E5073" t="str">
            <v>K25NAB</v>
          </cell>
          <cell r="F5073">
            <v>8.3699999999999992</v>
          </cell>
          <cell r="G5073">
            <v>3.73</v>
          </cell>
          <cell r="H5073" t="str">
            <v>Xuất sắc</v>
          </cell>
          <cell r="I5073" t="str">
            <v>Xuất Sắc</v>
          </cell>
          <cell r="J5073" t="str">
            <v>Xuất sắc</v>
          </cell>
          <cell r="K5073" t="str">
            <v>Xuất Sắc</v>
          </cell>
          <cell r="L5073" t="str">
            <v>Tiếng Anh</v>
          </cell>
        </row>
        <row r="5074">
          <cell r="B5074" t="str">
            <v>25203116516</v>
          </cell>
          <cell r="C5074" t="str">
            <v>Vũ Thị Thanh Thảo</v>
          </cell>
          <cell r="D5074">
            <v>36951</v>
          </cell>
          <cell r="E5074" t="str">
            <v>K25NAB</v>
          </cell>
          <cell r="F5074">
            <v>8.01</v>
          </cell>
          <cell r="G5074">
            <v>3.46</v>
          </cell>
          <cell r="H5074" t="str">
            <v>Giỏi</v>
          </cell>
          <cell r="I5074" t="str">
            <v>Tốt</v>
          </cell>
          <cell r="J5074" t="str">
            <v>Giỏi</v>
          </cell>
          <cell r="K5074" t="str">
            <v>Tốt</v>
          </cell>
          <cell r="L5074" t="str">
            <v>Tiếng Anh</v>
          </cell>
        </row>
        <row r="5075">
          <cell r="B5075" t="str">
            <v>25213117093</v>
          </cell>
          <cell r="C5075" t="str">
            <v>Đào Hữu Tấn Thọ</v>
          </cell>
          <cell r="D5075">
            <v>36956</v>
          </cell>
          <cell r="E5075" t="str">
            <v>K25NAB</v>
          </cell>
          <cell r="F5075">
            <v>8.48</v>
          </cell>
          <cell r="G5075">
            <v>3.64</v>
          </cell>
          <cell r="H5075" t="str">
            <v>Giỏi</v>
          </cell>
          <cell r="I5075" t="str">
            <v>Xuất Sắc</v>
          </cell>
          <cell r="J5075" t="str">
            <v>Giỏi</v>
          </cell>
          <cell r="K5075" t="str">
            <v>Xuất Sắc</v>
          </cell>
          <cell r="L5075" t="str">
            <v>Tiếng Anh</v>
          </cell>
        </row>
        <row r="5076">
          <cell r="B5076" t="str">
            <v>25203108917</v>
          </cell>
          <cell r="C5076" t="str">
            <v>Nguyễn Kim Thoa</v>
          </cell>
          <cell r="D5076">
            <v>37123</v>
          </cell>
          <cell r="E5076" t="str">
            <v>K25NAB</v>
          </cell>
          <cell r="F5076">
            <v>8.15</v>
          </cell>
          <cell r="G5076">
            <v>3.6</v>
          </cell>
          <cell r="H5076" t="str">
            <v>Giỏi</v>
          </cell>
          <cell r="I5076" t="str">
            <v>Tốt</v>
          </cell>
          <cell r="J5076" t="str">
            <v>Giỏi</v>
          </cell>
          <cell r="K5076" t="str">
            <v>Tốt</v>
          </cell>
          <cell r="L5076" t="str">
            <v>Tiếng Anh</v>
          </cell>
        </row>
        <row r="5077">
          <cell r="B5077" t="str">
            <v>25203114465</v>
          </cell>
          <cell r="C5077" t="str">
            <v>Nguyễn Cẩm Thu</v>
          </cell>
          <cell r="D5077">
            <v>37136</v>
          </cell>
          <cell r="E5077" t="str">
            <v>K25NAB</v>
          </cell>
          <cell r="F5077">
            <v>8.48</v>
          </cell>
          <cell r="G5077">
            <v>3.67</v>
          </cell>
          <cell r="H5077" t="str">
            <v>Giỏi</v>
          </cell>
          <cell r="I5077" t="str">
            <v>Tốt</v>
          </cell>
          <cell r="J5077" t="str">
            <v>Giỏi</v>
          </cell>
          <cell r="K5077" t="str">
            <v>Tốt</v>
          </cell>
          <cell r="L5077" t="str">
            <v>Tiếng Anh</v>
          </cell>
        </row>
        <row r="5078">
          <cell r="B5078" t="str">
            <v>25203108761</v>
          </cell>
          <cell r="C5078" t="str">
            <v>Trần Thị Ngọc Thư</v>
          </cell>
          <cell r="D5078">
            <v>36618</v>
          </cell>
          <cell r="E5078" t="str">
            <v>K25NAB</v>
          </cell>
          <cell r="F5078">
            <v>8.16</v>
          </cell>
          <cell r="G5078">
            <v>3.53</v>
          </cell>
          <cell r="H5078" t="str">
            <v>Giỏi</v>
          </cell>
          <cell r="I5078" t="str">
            <v>Tốt</v>
          </cell>
          <cell r="J5078" t="str">
            <v>Giỏi</v>
          </cell>
          <cell r="K5078" t="str">
            <v>Tốt</v>
          </cell>
          <cell r="L5078" t="str">
            <v>Tiếng Anh</v>
          </cell>
        </row>
        <row r="5079">
          <cell r="B5079" t="str">
            <v>25203108230</v>
          </cell>
          <cell r="C5079" t="str">
            <v>Trương Kim Thư</v>
          </cell>
          <cell r="D5079">
            <v>37075</v>
          </cell>
          <cell r="E5079" t="str">
            <v>K25NAB</v>
          </cell>
          <cell r="F5079">
            <v>8.1300000000000008</v>
          </cell>
          <cell r="G5079">
            <v>3.55</v>
          </cell>
          <cell r="H5079" t="str">
            <v>Giỏi</v>
          </cell>
          <cell r="I5079" t="str">
            <v>Xuất Sắc</v>
          </cell>
          <cell r="J5079" t="str">
            <v>Giỏi</v>
          </cell>
          <cell r="K5079" t="str">
            <v>Xuất Sắc</v>
          </cell>
          <cell r="L5079" t="str">
            <v>Tiếng Anh</v>
          </cell>
        </row>
        <row r="5080">
          <cell r="B5080" t="str">
            <v>25203108921</v>
          </cell>
          <cell r="C5080" t="str">
            <v>Trần Thị Thuận</v>
          </cell>
          <cell r="D5080">
            <v>36932</v>
          </cell>
          <cell r="E5080" t="str">
            <v>K25NAB</v>
          </cell>
          <cell r="F5080">
            <v>8.02</v>
          </cell>
          <cell r="G5080">
            <v>3.49</v>
          </cell>
          <cell r="H5080" t="str">
            <v>Giỏi</v>
          </cell>
          <cell r="I5080" t="str">
            <v>Tốt</v>
          </cell>
          <cell r="J5080" t="str">
            <v>Giỏi</v>
          </cell>
          <cell r="K5080" t="str">
            <v>Tốt</v>
          </cell>
          <cell r="L5080" t="str">
            <v>Tiếng Anh</v>
          </cell>
        </row>
        <row r="5081">
          <cell r="B5081" t="str">
            <v>25202101784</v>
          </cell>
          <cell r="C5081" t="str">
            <v>Đỗ Thị Hồng Thương</v>
          </cell>
          <cell r="D5081">
            <v>36950</v>
          </cell>
          <cell r="E5081" t="str">
            <v>K25NAB</v>
          </cell>
          <cell r="F5081">
            <v>7.99</v>
          </cell>
          <cell r="G5081">
            <v>3.53</v>
          </cell>
          <cell r="H5081" t="str">
            <v>Giỏi</v>
          </cell>
          <cell r="I5081" t="str">
            <v>Tốt</v>
          </cell>
          <cell r="J5081" t="str">
            <v>Giỏi</v>
          </cell>
          <cell r="K5081" t="str">
            <v>Tốt</v>
          </cell>
          <cell r="L5081" t="str">
            <v>Tiếng Anh</v>
          </cell>
        </row>
        <row r="5082">
          <cell r="B5082" t="str">
            <v>25203116863</v>
          </cell>
          <cell r="C5082" t="str">
            <v>Hàn Thị Ngọc Thương</v>
          </cell>
          <cell r="D5082">
            <v>36907</v>
          </cell>
          <cell r="E5082" t="str">
            <v>K25NAB</v>
          </cell>
          <cell r="F5082">
            <v>8.4600000000000009</v>
          </cell>
          <cell r="G5082">
            <v>3.67</v>
          </cell>
          <cell r="H5082" t="str">
            <v>Giỏi</v>
          </cell>
          <cell r="I5082" t="str">
            <v>Tốt</v>
          </cell>
          <cell r="J5082" t="str">
            <v>Giỏi</v>
          </cell>
          <cell r="K5082" t="str">
            <v>Tốt</v>
          </cell>
          <cell r="L5082" t="str">
            <v>Tiếng Anh</v>
          </cell>
        </row>
        <row r="5083">
          <cell r="B5083" t="str">
            <v>25203115788</v>
          </cell>
          <cell r="C5083" t="str">
            <v>Bùi Lê Anh Thuyên</v>
          </cell>
          <cell r="D5083">
            <v>36994</v>
          </cell>
          <cell r="E5083" t="str">
            <v>K25NAB</v>
          </cell>
          <cell r="F5083">
            <v>8.35</v>
          </cell>
          <cell r="G5083">
            <v>3.61</v>
          </cell>
          <cell r="H5083" t="str">
            <v>Giỏi</v>
          </cell>
          <cell r="I5083" t="str">
            <v>Xuất Sắc</v>
          </cell>
          <cell r="J5083" t="str">
            <v>Giỏi</v>
          </cell>
          <cell r="K5083" t="str">
            <v>Xuất Sắc</v>
          </cell>
          <cell r="L5083" t="str">
            <v>Tiếng Anh</v>
          </cell>
        </row>
        <row r="5084">
          <cell r="B5084" t="str">
            <v>25203114690</v>
          </cell>
          <cell r="C5084" t="str">
            <v>Huỳnh Thị Tiên</v>
          </cell>
          <cell r="D5084">
            <v>37204</v>
          </cell>
          <cell r="E5084" t="str">
            <v>K25NAB</v>
          </cell>
          <cell r="F5084">
            <v>7.95</v>
          </cell>
          <cell r="G5084">
            <v>3.45</v>
          </cell>
          <cell r="H5084" t="str">
            <v>Giỏi</v>
          </cell>
          <cell r="I5084" t="str">
            <v>Tốt</v>
          </cell>
          <cell r="J5084" t="str">
            <v>Giỏi</v>
          </cell>
          <cell r="K5084" t="str">
            <v>Tốt</v>
          </cell>
          <cell r="L5084" t="str">
            <v>Tiếng Anh</v>
          </cell>
        </row>
        <row r="5085">
          <cell r="B5085" t="str">
            <v>25203108294</v>
          </cell>
          <cell r="C5085" t="str">
            <v>Trần Thị Cát Tiên</v>
          </cell>
          <cell r="D5085">
            <v>37150</v>
          </cell>
          <cell r="E5085" t="str">
            <v>K25NAB</v>
          </cell>
          <cell r="F5085">
            <v>8.3800000000000008</v>
          </cell>
          <cell r="G5085">
            <v>3.69</v>
          </cell>
          <cell r="H5085" t="str">
            <v>Xuất sắc</v>
          </cell>
          <cell r="I5085" t="str">
            <v>Xuất Sắc</v>
          </cell>
          <cell r="J5085" t="str">
            <v>Xuất sắc</v>
          </cell>
          <cell r="K5085" t="str">
            <v>Xuất Sắc</v>
          </cell>
          <cell r="L5085" t="str">
            <v>Tiếng Anh</v>
          </cell>
        </row>
        <row r="5086">
          <cell r="B5086" t="str">
            <v>25203104843</v>
          </cell>
          <cell r="C5086" t="str">
            <v>Hoàng Thị Trà</v>
          </cell>
          <cell r="D5086">
            <v>37124</v>
          </cell>
          <cell r="E5086" t="str">
            <v>K25NAB</v>
          </cell>
          <cell r="F5086">
            <v>7.82</v>
          </cell>
          <cell r="G5086">
            <v>3.44</v>
          </cell>
          <cell r="H5086" t="str">
            <v>Giỏi</v>
          </cell>
          <cell r="I5086" t="str">
            <v>Tốt</v>
          </cell>
          <cell r="J5086" t="str">
            <v>Giỏi</v>
          </cell>
          <cell r="K5086" t="str">
            <v>Tốt</v>
          </cell>
          <cell r="L5086" t="str">
            <v>Tiếng Anh</v>
          </cell>
        </row>
        <row r="5087">
          <cell r="B5087" t="str">
            <v>25203117256</v>
          </cell>
          <cell r="C5087" t="str">
            <v>Bùi Mai Quỳnh Trâm</v>
          </cell>
          <cell r="D5087">
            <v>37219</v>
          </cell>
          <cell r="E5087" t="str">
            <v>K25NAB</v>
          </cell>
          <cell r="F5087">
            <v>8.2200000000000006</v>
          </cell>
          <cell r="G5087">
            <v>3.63</v>
          </cell>
          <cell r="H5087" t="str">
            <v>Giỏi</v>
          </cell>
          <cell r="I5087" t="str">
            <v>Tốt</v>
          </cell>
          <cell r="J5087" t="str">
            <v>Giỏi</v>
          </cell>
          <cell r="K5087" t="str">
            <v>Tốt</v>
          </cell>
          <cell r="L5087" t="str">
            <v>Tiếng Anh</v>
          </cell>
        </row>
        <row r="5088">
          <cell r="B5088" t="str">
            <v>25203108274</v>
          </cell>
          <cell r="C5088" t="str">
            <v>Bùi Mai Trâm</v>
          </cell>
          <cell r="D5088">
            <v>37111</v>
          </cell>
          <cell r="E5088" t="str">
            <v>K25NAB</v>
          </cell>
          <cell r="F5088">
            <v>7.94</v>
          </cell>
          <cell r="G5088">
            <v>3.36</v>
          </cell>
          <cell r="H5088" t="str">
            <v>Giỏi</v>
          </cell>
          <cell r="I5088" t="str">
            <v>Xuất Sắc</v>
          </cell>
          <cell r="J5088" t="str">
            <v>Giỏi</v>
          </cell>
          <cell r="K5088" t="str">
            <v>Xuất Sắc</v>
          </cell>
          <cell r="L5088" t="str">
            <v>Tiếng Anh</v>
          </cell>
        </row>
        <row r="5089">
          <cell r="B5089" t="str">
            <v>25203114796</v>
          </cell>
          <cell r="C5089" t="str">
            <v>Bùi Thị Minh Trang</v>
          </cell>
          <cell r="D5089">
            <v>37043</v>
          </cell>
          <cell r="E5089" t="str">
            <v>K25NAB</v>
          </cell>
          <cell r="F5089">
            <v>8.3699999999999992</v>
          </cell>
          <cell r="G5089">
            <v>3.6</v>
          </cell>
          <cell r="H5089" t="str">
            <v>Giỏi</v>
          </cell>
          <cell r="I5089" t="str">
            <v>Xuất Sắc</v>
          </cell>
          <cell r="J5089" t="str">
            <v>Giỏi</v>
          </cell>
          <cell r="K5089" t="str">
            <v>Xuất Sắc</v>
          </cell>
          <cell r="L5089" t="str">
            <v>Tiếng Anh</v>
          </cell>
        </row>
        <row r="5090">
          <cell r="B5090" t="str">
            <v>2320315291</v>
          </cell>
          <cell r="C5090" t="str">
            <v>Đặng Nguyễn Hà Trang</v>
          </cell>
          <cell r="D5090">
            <v>36169</v>
          </cell>
          <cell r="E5090" t="str">
            <v>K25NAB</v>
          </cell>
          <cell r="F5090">
            <v>7.95</v>
          </cell>
          <cell r="G5090">
            <v>3.46</v>
          </cell>
          <cell r="H5090" t="str">
            <v>Giỏi</v>
          </cell>
          <cell r="I5090" t="str">
            <v>Tốt</v>
          </cell>
          <cell r="J5090" t="str">
            <v>Giỏi</v>
          </cell>
          <cell r="K5090" t="str">
            <v>Tốt</v>
          </cell>
          <cell r="L5090" t="str">
            <v>Tiếng Anh</v>
          </cell>
        </row>
        <row r="5091">
          <cell r="B5091" t="str">
            <v>25203109419</v>
          </cell>
          <cell r="C5091" t="str">
            <v>Đỗ Thị Quỳnh Trang</v>
          </cell>
          <cell r="D5091">
            <v>37249</v>
          </cell>
          <cell r="E5091" t="str">
            <v>K25NAB</v>
          </cell>
          <cell r="F5091">
            <v>8.33</v>
          </cell>
          <cell r="G5091">
            <v>3.66</v>
          </cell>
          <cell r="H5091" t="str">
            <v>Giỏi</v>
          </cell>
          <cell r="I5091" t="str">
            <v>Xuất Sắc</v>
          </cell>
          <cell r="J5091" t="str">
            <v>Giỏi</v>
          </cell>
          <cell r="K5091" t="str">
            <v>Xuất Sắc</v>
          </cell>
          <cell r="L5091" t="str">
            <v>Tiếng Anh</v>
          </cell>
        </row>
        <row r="5092">
          <cell r="B5092" t="str">
            <v>25203116995</v>
          </cell>
          <cell r="C5092" t="str">
            <v>Hoàng Thị Huyền Trang</v>
          </cell>
          <cell r="D5092">
            <v>37043</v>
          </cell>
          <cell r="E5092" t="str">
            <v>K25NAB</v>
          </cell>
          <cell r="F5092">
            <v>8.39</v>
          </cell>
          <cell r="G5092">
            <v>3.74</v>
          </cell>
          <cell r="H5092" t="str">
            <v>Xuất sắc</v>
          </cell>
          <cell r="I5092" t="str">
            <v>Tốt</v>
          </cell>
          <cell r="J5092" t="str">
            <v>Xuất sắc</v>
          </cell>
          <cell r="K5092" t="str">
            <v>Tốt</v>
          </cell>
          <cell r="L5092" t="str">
            <v>Tiếng Anh</v>
          </cell>
        </row>
        <row r="5093">
          <cell r="B5093" t="str">
            <v>25203503006</v>
          </cell>
          <cell r="C5093" t="str">
            <v>Lê Thị Huyền Trang</v>
          </cell>
          <cell r="D5093">
            <v>37153</v>
          </cell>
          <cell r="E5093" t="str">
            <v>K25NAB</v>
          </cell>
          <cell r="F5093">
            <v>8.6300000000000008</v>
          </cell>
          <cell r="G5093">
            <v>3.83</v>
          </cell>
          <cell r="H5093" t="str">
            <v>Xuất sắc</v>
          </cell>
          <cell r="I5093" t="str">
            <v>Tốt</v>
          </cell>
          <cell r="J5093" t="str">
            <v>Xuất sắc</v>
          </cell>
          <cell r="K5093" t="str">
            <v>Tốt</v>
          </cell>
          <cell r="L5093" t="str">
            <v>Tiếng Anh</v>
          </cell>
        </row>
        <row r="5094">
          <cell r="B5094" t="str">
            <v>25203105167</v>
          </cell>
          <cell r="C5094" t="str">
            <v>Ngô Thị Huyền Trang</v>
          </cell>
          <cell r="D5094">
            <v>37057</v>
          </cell>
          <cell r="E5094" t="str">
            <v>K25NAB</v>
          </cell>
          <cell r="F5094">
            <v>8.4</v>
          </cell>
          <cell r="G5094">
            <v>3.68</v>
          </cell>
          <cell r="H5094" t="str">
            <v>Xuất sắc</v>
          </cell>
          <cell r="I5094" t="str">
            <v>Tốt</v>
          </cell>
          <cell r="J5094" t="str">
            <v>Xuất sắc</v>
          </cell>
          <cell r="K5094" t="str">
            <v>Tốt</v>
          </cell>
          <cell r="L5094" t="str">
            <v>Tiếng Anh</v>
          </cell>
        </row>
        <row r="5095">
          <cell r="B5095" t="str">
            <v>25203114892</v>
          </cell>
          <cell r="C5095" t="str">
            <v>Nguyễn Thị Xuân Trang</v>
          </cell>
          <cell r="D5095">
            <v>37056</v>
          </cell>
          <cell r="E5095" t="str">
            <v>K25NAB</v>
          </cell>
          <cell r="F5095">
            <v>8.89</v>
          </cell>
          <cell r="G5095">
            <v>3.95</v>
          </cell>
          <cell r="H5095" t="str">
            <v>Xuất sắc</v>
          </cell>
          <cell r="I5095" t="str">
            <v>Tốt</v>
          </cell>
          <cell r="J5095" t="str">
            <v>Xuất sắc</v>
          </cell>
          <cell r="K5095" t="str">
            <v>Tốt</v>
          </cell>
          <cell r="L5095" t="str">
            <v>Tiếng Anh</v>
          </cell>
        </row>
        <row r="5096">
          <cell r="B5096" t="str">
            <v>24207204545</v>
          </cell>
          <cell r="C5096" t="str">
            <v>Nguyễn Thị Tuyết Trinh</v>
          </cell>
          <cell r="D5096">
            <v>36878</v>
          </cell>
          <cell r="E5096" t="str">
            <v>K25NAB</v>
          </cell>
          <cell r="F5096">
            <v>8.4700000000000006</v>
          </cell>
          <cell r="G5096">
            <v>3.72</v>
          </cell>
          <cell r="H5096" t="str">
            <v>Xuất sắc</v>
          </cell>
          <cell r="I5096" t="str">
            <v>Tốt</v>
          </cell>
          <cell r="J5096" t="str">
            <v>Xuất sắc</v>
          </cell>
          <cell r="K5096" t="str">
            <v>Tốt</v>
          </cell>
          <cell r="L5096" t="str">
            <v>Tiếng Anh</v>
          </cell>
        </row>
        <row r="5097">
          <cell r="B5097" t="str">
            <v>25203105895</v>
          </cell>
          <cell r="C5097" t="str">
            <v>Phan Ngọc Trinh</v>
          </cell>
          <cell r="D5097">
            <v>37062</v>
          </cell>
          <cell r="E5097" t="str">
            <v>K25NAB</v>
          </cell>
          <cell r="F5097">
            <v>7.94</v>
          </cell>
          <cell r="G5097">
            <v>3.36</v>
          </cell>
          <cell r="H5097" t="str">
            <v>Giỏi</v>
          </cell>
          <cell r="I5097" t="str">
            <v>Tốt</v>
          </cell>
          <cell r="J5097" t="str">
            <v>Giỏi</v>
          </cell>
          <cell r="K5097" t="str">
            <v>Tốt</v>
          </cell>
          <cell r="L5097" t="str">
            <v>Tiếng Anh</v>
          </cell>
        </row>
        <row r="5098">
          <cell r="B5098" t="str">
            <v>25203305362</v>
          </cell>
          <cell r="C5098" t="str">
            <v>Nguyễn Thị Xuân Trúc</v>
          </cell>
          <cell r="D5098">
            <v>37127</v>
          </cell>
          <cell r="E5098" t="str">
            <v>K25NAB</v>
          </cell>
          <cell r="F5098">
            <v>8.0299999999999994</v>
          </cell>
          <cell r="G5098">
            <v>3.45</v>
          </cell>
          <cell r="H5098" t="str">
            <v>Giỏi</v>
          </cell>
          <cell r="I5098" t="str">
            <v>Tốt</v>
          </cell>
          <cell r="J5098" t="str">
            <v>Giỏi</v>
          </cell>
          <cell r="K5098" t="str">
            <v>Tốt</v>
          </cell>
          <cell r="L5098" t="str">
            <v>Tiếng Anh</v>
          </cell>
        </row>
        <row r="5099">
          <cell r="B5099" t="str">
            <v>25203109647</v>
          </cell>
          <cell r="C5099" t="str">
            <v>Trần Thị Thanh Trúc</v>
          </cell>
          <cell r="D5099">
            <v>36939</v>
          </cell>
          <cell r="E5099" t="str">
            <v>K25NAB</v>
          </cell>
          <cell r="F5099">
            <v>8.15</v>
          </cell>
          <cell r="G5099">
            <v>3.61</v>
          </cell>
          <cell r="H5099" t="str">
            <v>Giỏi</v>
          </cell>
          <cell r="I5099" t="str">
            <v>Tốt</v>
          </cell>
          <cell r="J5099" t="str">
            <v>Giỏi</v>
          </cell>
          <cell r="K5099" t="str">
            <v>Tốt</v>
          </cell>
          <cell r="L5099" t="str">
            <v>Tiếng Anh</v>
          </cell>
        </row>
        <row r="5100">
          <cell r="B5100" t="str">
            <v>25213115113</v>
          </cell>
          <cell r="C5100" t="str">
            <v>Đậu Đức Trung</v>
          </cell>
          <cell r="D5100">
            <v>37107</v>
          </cell>
          <cell r="E5100" t="str">
            <v>K25NAB</v>
          </cell>
          <cell r="F5100">
            <v>7.74</v>
          </cell>
          <cell r="G5100">
            <v>3.39</v>
          </cell>
          <cell r="H5100" t="str">
            <v>Giỏi</v>
          </cell>
          <cell r="I5100" t="str">
            <v>Xuất Sắc</v>
          </cell>
          <cell r="J5100" t="str">
            <v>Giỏi</v>
          </cell>
          <cell r="K5100" t="str">
            <v>Xuất Sắc</v>
          </cell>
          <cell r="L5100" t="str">
            <v>Tiếng Anh</v>
          </cell>
        </row>
        <row r="5101">
          <cell r="B5101" t="str">
            <v>25213117417</v>
          </cell>
          <cell r="C5101" t="str">
            <v>Đặng Nguyễn Anh Tuấn</v>
          </cell>
          <cell r="D5101">
            <v>36970</v>
          </cell>
          <cell r="E5101" t="str">
            <v>K25NAB</v>
          </cell>
          <cell r="F5101">
            <v>8.31</v>
          </cell>
          <cell r="G5101">
            <v>3.67</v>
          </cell>
          <cell r="H5101" t="str">
            <v>Giỏi</v>
          </cell>
          <cell r="I5101" t="str">
            <v>Tốt</v>
          </cell>
          <cell r="J5101" t="str">
            <v>Giỏi</v>
          </cell>
          <cell r="K5101" t="str">
            <v>Tốt</v>
          </cell>
          <cell r="L5101" t="str">
            <v>Tiếng Anh</v>
          </cell>
        </row>
        <row r="5102">
          <cell r="B5102" t="str">
            <v>25203115277</v>
          </cell>
          <cell r="C5102" t="str">
            <v>Võ Thuý Tuyền</v>
          </cell>
          <cell r="D5102">
            <v>37049</v>
          </cell>
          <cell r="E5102" t="str">
            <v>K25NAB</v>
          </cell>
          <cell r="F5102">
            <v>8.3000000000000007</v>
          </cell>
          <cell r="G5102">
            <v>3.58</v>
          </cell>
          <cell r="H5102" t="str">
            <v>Giỏi</v>
          </cell>
          <cell r="I5102" t="str">
            <v>Tốt</v>
          </cell>
          <cell r="J5102" t="str">
            <v>Giỏi</v>
          </cell>
          <cell r="K5102" t="str">
            <v>Tốt</v>
          </cell>
          <cell r="L5102" t="str">
            <v>Tiếng Anh</v>
          </cell>
        </row>
        <row r="5103">
          <cell r="B5103" t="str">
            <v>25203115290</v>
          </cell>
          <cell r="C5103" t="str">
            <v>Nguyễn Thị Tuyết</v>
          </cell>
          <cell r="D5103">
            <v>37142</v>
          </cell>
          <cell r="E5103" t="str">
            <v>K25NAB</v>
          </cell>
          <cell r="F5103">
            <v>7.73</v>
          </cell>
          <cell r="G5103">
            <v>3.39</v>
          </cell>
          <cell r="H5103" t="str">
            <v>Giỏi</v>
          </cell>
          <cell r="I5103" t="str">
            <v>Tốt</v>
          </cell>
          <cell r="J5103" t="str">
            <v>Giỏi</v>
          </cell>
          <cell r="K5103" t="str">
            <v>Tốt</v>
          </cell>
          <cell r="L5103" t="str">
            <v>Tiếng Anh</v>
          </cell>
        </row>
        <row r="5104">
          <cell r="B5104" t="str">
            <v>25203104122</v>
          </cell>
          <cell r="C5104" t="str">
            <v>Nguyễn Hoàng Kim Tuyết</v>
          </cell>
          <cell r="D5104">
            <v>37120</v>
          </cell>
          <cell r="E5104" t="str">
            <v>K25NAB</v>
          </cell>
          <cell r="F5104">
            <v>8.2100000000000009</v>
          </cell>
          <cell r="G5104">
            <v>3.69</v>
          </cell>
          <cell r="H5104" t="str">
            <v>Xuất sắc</v>
          </cell>
          <cell r="I5104" t="str">
            <v>Tốt</v>
          </cell>
          <cell r="J5104" t="str">
            <v>Xuất sắc</v>
          </cell>
          <cell r="K5104" t="str">
            <v>Tốt</v>
          </cell>
          <cell r="L5104" t="str">
            <v>Tiếng Anh</v>
          </cell>
        </row>
        <row r="5105">
          <cell r="B5105" t="str">
            <v>25203115916</v>
          </cell>
          <cell r="C5105" t="str">
            <v>Trần Ánh Tuyết</v>
          </cell>
          <cell r="D5105">
            <v>37146</v>
          </cell>
          <cell r="E5105" t="str">
            <v>K25NAB</v>
          </cell>
          <cell r="F5105">
            <v>7.89</v>
          </cell>
          <cell r="G5105">
            <v>3.41</v>
          </cell>
          <cell r="H5105" t="str">
            <v>Giỏi</v>
          </cell>
          <cell r="I5105" t="str">
            <v>Tốt</v>
          </cell>
          <cell r="J5105" t="str">
            <v>Giỏi</v>
          </cell>
          <cell r="K5105" t="str">
            <v>Tốt</v>
          </cell>
          <cell r="L5105" t="str">
            <v>Tiếng Anh</v>
          </cell>
        </row>
        <row r="5106">
          <cell r="B5106" t="str">
            <v>25207102049</v>
          </cell>
          <cell r="C5106" t="str">
            <v>Nguyễn Thị Thu Uyên</v>
          </cell>
          <cell r="D5106">
            <v>37080</v>
          </cell>
          <cell r="E5106" t="str">
            <v>K25NAB</v>
          </cell>
          <cell r="F5106">
            <v>7.8</v>
          </cell>
          <cell r="G5106">
            <v>3.35</v>
          </cell>
          <cell r="H5106" t="str">
            <v>Giỏi</v>
          </cell>
          <cell r="I5106" t="str">
            <v>Tốt</v>
          </cell>
          <cell r="J5106" t="str">
            <v>Giỏi</v>
          </cell>
          <cell r="K5106" t="str">
            <v>Tốt</v>
          </cell>
          <cell r="L5106" t="str">
            <v>Tiếng Anh</v>
          </cell>
        </row>
        <row r="5107">
          <cell r="B5107" t="str">
            <v>25203509812</v>
          </cell>
          <cell r="C5107" t="str">
            <v>Hà Thị Thúy Vân</v>
          </cell>
          <cell r="D5107">
            <v>37159</v>
          </cell>
          <cell r="E5107" t="str">
            <v>K25NAB</v>
          </cell>
          <cell r="F5107">
            <v>8.68</v>
          </cell>
          <cell r="G5107">
            <v>3.8</v>
          </cell>
          <cell r="H5107" t="str">
            <v>Xuất sắc</v>
          </cell>
          <cell r="I5107" t="str">
            <v>Xuất Sắc</v>
          </cell>
          <cell r="J5107" t="str">
            <v>Xuất sắc</v>
          </cell>
          <cell r="K5107" t="str">
            <v>Xuất Sắc</v>
          </cell>
          <cell r="L5107" t="str">
            <v>Tiếng Anh</v>
          </cell>
        </row>
        <row r="5108">
          <cell r="B5108" t="str">
            <v>25203108562</v>
          </cell>
          <cell r="C5108" t="str">
            <v>Lê Thị Thảo Vân</v>
          </cell>
          <cell r="D5108">
            <v>37123</v>
          </cell>
          <cell r="E5108" t="str">
            <v>K25NAB</v>
          </cell>
          <cell r="F5108">
            <v>8.73</v>
          </cell>
          <cell r="G5108">
            <v>3.88</v>
          </cell>
          <cell r="H5108" t="str">
            <v>Xuất sắc</v>
          </cell>
          <cell r="I5108" t="str">
            <v>Tốt</v>
          </cell>
          <cell r="J5108" t="str">
            <v>Xuất sắc</v>
          </cell>
          <cell r="K5108" t="str">
            <v>Tốt</v>
          </cell>
          <cell r="L5108" t="str">
            <v>Tiếng Anh</v>
          </cell>
        </row>
        <row r="5109">
          <cell r="B5109" t="str">
            <v>25203115472</v>
          </cell>
          <cell r="C5109" t="str">
            <v>Hoài Nguyễn Hạnh Viên</v>
          </cell>
          <cell r="D5109">
            <v>36995</v>
          </cell>
          <cell r="E5109" t="str">
            <v>K25NAB</v>
          </cell>
          <cell r="F5109">
            <v>8.18</v>
          </cell>
          <cell r="G5109">
            <v>3.59</v>
          </cell>
          <cell r="H5109" t="str">
            <v>Giỏi</v>
          </cell>
          <cell r="I5109" t="str">
            <v>Tốt</v>
          </cell>
          <cell r="J5109" t="str">
            <v>Giỏi</v>
          </cell>
          <cell r="K5109" t="str">
            <v>Tốt</v>
          </cell>
          <cell r="L5109" t="str">
            <v>Tiếng Anh</v>
          </cell>
        </row>
        <row r="5110">
          <cell r="B5110" t="str">
            <v>25203116253</v>
          </cell>
          <cell r="C5110" t="str">
            <v>Đinh Dương Nhật Vy</v>
          </cell>
          <cell r="D5110">
            <v>36994</v>
          </cell>
          <cell r="E5110" t="str">
            <v>K25NAB</v>
          </cell>
          <cell r="F5110">
            <v>8.11</v>
          </cell>
          <cell r="G5110">
            <v>3.52</v>
          </cell>
          <cell r="H5110" t="str">
            <v>Giỏi</v>
          </cell>
          <cell r="I5110" t="str">
            <v>Xuất Sắc</v>
          </cell>
          <cell r="J5110" t="str">
            <v>Giỏi</v>
          </cell>
          <cell r="K5110" t="str">
            <v>Xuất Sắc</v>
          </cell>
          <cell r="L5110" t="str">
            <v>Tiếng Anh</v>
          </cell>
        </row>
        <row r="5111">
          <cell r="B5111" t="str">
            <v>25203103092</v>
          </cell>
          <cell r="C5111" t="str">
            <v>Lê Nguyễn Hoàng Vy</v>
          </cell>
          <cell r="D5111">
            <v>36657</v>
          </cell>
          <cell r="E5111" t="str">
            <v>K25NAB</v>
          </cell>
          <cell r="F5111">
            <v>8.99</v>
          </cell>
          <cell r="G5111">
            <v>3.88</v>
          </cell>
          <cell r="H5111" t="str">
            <v>Xuất sắc</v>
          </cell>
          <cell r="I5111" t="str">
            <v>Xuất Sắc</v>
          </cell>
          <cell r="J5111" t="str">
            <v>Xuất sắc</v>
          </cell>
          <cell r="K5111" t="str">
            <v>Xuất Sắc</v>
          </cell>
          <cell r="L5111" t="str">
            <v>Tiếng Anh</v>
          </cell>
        </row>
        <row r="5112">
          <cell r="B5112" t="str">
            <v>25202400545</v>
          </cell>
          <cell r="C5112" t="str">
            <v>Phạm Yến Vy</v>
          </cell>
          <cell r="D5112">
            <v>37250</v>
          </cell>
          <cell r="E5112" t="str">
            <v>K25NAB</v>
          </cell>
          <cell r="F5112">
            <v>7.96</v>
          </cell>
          <cell r="G5112">
            <v>3.49</v>
          </cell>
          <cell r="H5112" t="str">
            <v>Giỏi</v>
          </cell>
          <cell r="I5112" t="str">
            <v>Tốt</v>
          </cell>
          <cell r="J5112" t="str">
            <v>Giỏi</v>
          </cell>
          <cell r="K5112" t="str">
            <v>Tốt</v>
          </cell>
          <cell r="L5112" t="str">
            <v>Tiếng Anh</v>
          </cell>
        </row>
        <row r="5113">
          <cell r="B5113" t="str">
            <v>25203100408</v>
          </cell>
          <cell r="C5113" t="str">
            <v>Nguyễn Thị Như Ý</v>
          </cell>
          <cell r="D5113">
            <v>36892</v>
          </cell>
          <cell r="E5113" t="str">
            <v>K25NAB</v>
          </cell>
          <cell r="F5113">
            <v>8.68</v>
          </cell>
          <cell r="G5113">
            <v>3.87</v>
          </cell>
          <cell r="H5113" t="str">
            <v>Xuất sắc</v>
          </cell>
          <cell r="I5113" t="str">
            <v>Tốt</v>
          </cell>
          <cell r="J5113" t="str">
            <v>Xuất sắc</v>
          </cell>
          <cell r="K5113" t="str">
            <v>Tốt</v>
          </cell>
          <cell r="L5113" t="str">
            <v>Tiếng Anh</v>
          </cell>
        </row>
        <row r="5114">
          <cell r="B5114" t="str">
            <v>25203100799</v>
          </cell>
          <cell r="C5114" t="str">
            <v>Hoàng Thị Hải Yến</v>
          </cell>
          <cell r="D5114">
            <v>37200</v>
          </cell>
          <cell r="E5114" t="str">
            <v>K25NAB</v>
          </cell>
          <cell r="F5114">
            <v>8.1199999999999992</v>
          </cell>
          <cell r="G5114">
            <v>3.54</v>
          </cell>
          <cell r="H5114" t="str">
            <v>Giỏi</v>
          </cell>
          <cell r="I5114" t="str">
            <v>Tốt</v>
          </cell>
          <cell r="J5114" t="str">
            <v>Giỏi</v>
          </cell>
          <cell r="K5114" t="str">
            <v>Tốt</v>
          </cell>
          <cell r="L5114" t="str">
            <v>Tiếng Anh</v>
          </cell>
        </row>
        <row r="5115">
          <cell r="B5115" t="str">
            <v>25203115692</v>
          </cell>
          <cell r="C5115" t="str">
            <v>Nguyễn Thị Hoàng Yến</v>
          </cell>
          <cell r="D5115">
            <v>37030</v>
          </cell>
          <cell r="E5115" t="str">
            <v>K25NAB</v>
          </cell>
          <cell r="F5115">
            <v>8.41</v>
          </cell>
          <cell r="G5115">
            <v>3.66</v>
          </cell>
          <cell r="H5115" t="str">
            <v>Giỏi</v>
          </cell>
          <cell r="I5115" t="str">
            <v>Tốt</v>
          </cell>
          <cell r="J5115" t="str">
            <v>Giỏi</v>
          </cell>
          <cell r="K5115" t="str">
            <v>Tốt</v>
          </cell>
          <cell r="L5115" t="str">
            <v>Tiếng Anh</v>
          </cell>
        </row>
        <row r="5116">
          <cell r="B5116" t="str">
            <v>25203207676</v>
          </cell>
          <cell r="C5116" t="str">
            <v>Đoàn Nữ Hoàng Ân</v>
          </cell>
          <cell r="D5116">
            <v>36996</v>
          </cell>
          <cell r="E5116" t="str">
            <v>K25NAD</v>
          </cell>
          <cell r="F5116">
            <v>8.01</v>
          </cell>
          <cell r="G5116">
            <v>3.49</v>
          </cell>
          <cell r="H5116" t="str">
            <v>Giỏi</v>
          </cell>
          <cell r="I5116" t="str">
            <v>Xuất Sắc</v>
          </cell>
          <cell r="J5116" t="str">
            <v>Giỏi</v>
          </cell>
          <cell r="K5116" t="str">
            <v>Xuất Sắc</v>
          </cell>
          <cell r="L5116" t="str">
            <v>Tiếng Anh</v>
          </cell>
        </row>
        <row r="5117">
          <cell r="B5117" t="str">
            <v>25203217521</v>
          </cell>
          <cell r="C5117" t="str">
            <v>Nguyễn Thị Lan Anh</v>
          </cell>
          <cell r="D5117">
            <v>37159</v>
          </cell>
          <cell r="E5117" t="str">
            <v>K25NAD</v>
          </cell>
          <cell r="F5117">
            <v>8.58</v>
          </cell>
          <cell r="G5117">
            <v>3.74</v>
          </cell>
          <cell r="H5117" t="str">
            <v>Xuất sắc</v>
          </cell>
          <cell r="I5117" t="str">
            <v>Tốt</v>
          </cell>
          <cell r="J5117" t="str">
            <v>Xuất sắc</v>
          </cell>
          <cell r="K5117" t="str">
            <v>Tốt</v>
          </cell>
          <cell r="L5117" t="str">
            <v>Tiếng Anh</v>
          </cell>
        </row>
        <row r="5118">
          <cell r="B5118" t="str">
            <v>25203217189</v>
          </cell>
          <cell r="C5118" t="str">
            <v>Phan Thị Lan Anh</v>
          </cell>
          <cell r="D5118">
            <v>37165</v>
          </cell>
          <cell r="E5118" t="str">
            <v>K25NAD</v>
          </cell>
          <cell r="F5118">
            <v>8.27</v>
          </cell>
          <cell r="G5118">
            <v>3.65</v>
          </cell>
          <cell r="H5118" t="str">
            <v>Giỏi</v>
          </cell>
          <cell r="I5118" t="str">
            <v>Tốt</v>
          </cell>
          <cell r="J5118" t="str">
            <v>Giỏi</v>
          </cell>
          <cell r="K5118" t="str">
            <v>Tốt</v>
          </cell>
          <cell r="L5118" t="str">
            <v>Tiếng Anh</v>
          </cell>
        </row>
        <row r="5119">
          <cell r="B5119" t="str">
            <v>25207210730</v>
          </cell>
          <cell r="C5119" t="str">
            <v>Trần Lê Thiên Anh</v>
          </cell>
          <cell r="D5119">
            <v>36961</v>
          </cell>
          <cell r="E5119" t="str">
            <v>K25NAD</v>
          </cell>
          <cell r="F5119">
            <v>8.2799999999999994</v>
          </cell>
          <cell r="G5119">
            <v>3.62</v>
          </cell>
          <cell r="H5119" t="str">
            <v>Giỏi</v>
          </cell>
          <cell r="I5119" t="str">
            <v>Tốt</v>
          </cell>
          <cell r="J5119" t="str">
            <v>Giỏi</v>
          </cell>
          <cell r="K5119" t="str">
            <v>Tốt</v>
          </cell>
          <cell r="L5119" t="str">
            <v>Tiếng Anh</v>
          </cell>
        </row>
        <row r="5120">
          <cell r="B5120" t="str">
            <v>25213204266</v>
          </cell>
          <cell r="C5120" t="str">
            <v>Lương Sơn Bá</v>
          </cell>
          <cell r="D5120">
            <v>37059</v>
          </cell>
          <cell r="E5120" t="str">
            <v>K25NAD</v>
          </cell>
          <cell r="F5120">
            <v>8.5399999999999991</v>
          </cell>
          <cell r="G5120">
            <v>3.8</v>
          </cell>
          <cell r="H5120" t="str">
            <v>Xuất sắc</v>
          </cell>
          <cell r="I5120" t="str">
            <v>Xuất Sắc</v>
          </cell>
          <cell r="J5120" t="str">
            <v>Xuất sắc</v>
          </cell>
          <cell r="K5120" t="str">
            <v>Xuất Sắc</v>
          </cell>
          <cell r="L5120" t="str">
            <v>Tiếng Anh</v>
          </cell>
        </row>
        <row r="5121">
          <cell r="B5121" t="str">
            <v>25203204642</v>
          </cell>
          <cell r="C5121" t="str">
            <v>Lê Thị Thảo Băng</v>
          </cell>
          <cell r="D5121">
            <v>36965</v>
          </cell>
          <cell r="E5121" t="str">
            <v>K25NAD</v>
          </cell>
          <cell r="F5121">
            <v>8.59</v>
          </cell>
          <cell r="G5121">
            <v>3.77</v>
          </cell>
          <cell r="H5121" t="str">
            <v>Xuất sắc</v>
          </cell>
          <cell r="I5121" t="str">
            <v>Tốt</v>
          </cell>
          <cell r="J5121" t="str">
            <v>Xuất sắc</v>
          </cell>
          <cell r="K5121" t="str">
            <v>Tốt</v>
          </cell>
          <cell r="L5121" t="str">
            <v>Tiếng Anh</v>
          </cell>
        </row>
        <row r="5122">
          <cell r="B5122" t="str">
            <v>25203216549</v>
          </cell>
          <cell r="C5122" t="str">
            <v>Lương Khánh Băng</v>
          </cell>
          <cell r="D5122">
            <v>37062</v>
          </cell>
          <cell r="E5122" t="str">
            <v>K25NAD</v>
          </cell>
          <cell r="F5122">
            <v>8.4600000000000009</v>
          </cell>
          <cell r="G5122">
            <v>3.62</v>
          </cell>
          <cell r="H5122" t="str">
            <v>Giỏi</v>
          </cell>
          <cell r="I5122" t="str">
            <v>Xuất Sắc</v>
          </cell>
          <cell r="J5122" t="str">
            <v>Giỏi</v>
          </cell>
          <cell r="K5122" t="str">
            <v>Xuất Sắc</v>
          </cell>
          <cell r="L5122" t="str">
            <v>Tiếng Anh</v>
          </cell>
        </row>
        <row r="5123">
          <cell r="B5123" t="str">
            <v>25213504740</v>
          </cell>
          <cell r="C5123" t="str">
            <v>Ngô Văn Quốc Bảo</v>
          </cell>
          <cell r="D5123">
            <v>37086</v>
          </cell>
          <cell r="E5123" t="str">
            <v>K25NAD</v>
          </cell>
          <cell r="F5123">
            <v>8.75</v>
          </cell>
          <cell r="G5123">
            <v>3.82</v>
          </cell>
          <cell r="H5123" t="str">
            <v>Xuất sắc</v>
          </cell>
          <cell r="I5123" t="str">
            <v>Tốt</v>
          </cell>
          <cell r="J5123" t="str">
            <v>Xuất sắc</v>
          </cell>
          <cell r="K5123" t="str">
            <v>Tốt</v>
          </cell>
          <cell r="L5123" t="str">
            <v>Tiếng Anh</v>
          </cell>
        </row>
        <row r="5124">
          <cell r="B5124" t="str">
            <v>25203116401</v>
          </cell>
          <cell r="C5124" t="str">
            <v>H' Lệ Byă</v>
          </cell>
          <cell r="D5124">
            <v>37016</v>
          </cell>
          <cell r="E5124" t="str">
            <v>K25NAD</v>
          </cell>
          <cell r="F5124">
            <v>8.7100000000000009</v>
          </cell>
          <cell r="G5124">
            <v>3.84</v>
          </cell>
          <cell r="H5124" t="str">
            <v>Xuất sắc</v>
          </cell>
          <cell r="I5124" t="str">
            <v>Xuất Sắc</v>
          </cell>
          <cell r="J5124" t="str">
            <v>Xuất sắc</v>
          </cell>
          <cell r="K5124" t="str">
            <v>Xuất Sắc</v>
          </cell>
          <cell r="L5124" t="str">
            <v>Tiếng Anh</v>
          </cell>
        </row>
        <row r="5125">
          <cell r="B5125" t="str">
            <v>25203203393</v>
          </cell>
          <cell r="C5125" t="str">
            <v>Phan Việt Cẩm</v>
          </cell>
          <cell r="D5125">
            <v>36985</v>
          </cell>
          <cell r="E5125" t="str">
            <v>K25NAD</v>
          </cell>
          <cell r="F5125">
            <v>8.68</v>
          </cell>
          <cell r="G5125">
            <v>3.79</v>
          </cell>
          <cell r="H5125" t="str">
            <v>Xuất sắc</v>
          </cell>
          <cell r="I5125" t="str">
            <v>Xuất Sắc</v>
          </cell>
          <cell r="J5125" t="str">
            <v>Xuất sắc</v>
          </cell>
          <cell r="K5125" t="str">
            <v>Xuất Sắc</v>
          </cell>
          <cell r="L5125" t="str">
            <v>Tiếng Anh</v>
          </cell>
        </row>
        <row r="5126">
          <cell r="B5126" t="str">
            <v>25203209991</v>
          </cell>
          <cell r="C5126" t="str">
            <v>Nguyễn Thị Ngọc Châu</v>
          </cell>
          <cell r="D5126">
            <v>37062</v>
          </cell>
          <cell r="E5126" t="str">
            <v>K25NAD</v>
          </cell>
          <cell r="F5126">
            <v>8.2899999999999991</v>
          </cell>
          <cell r="G5126">
            <v>3.6</v>
          </cell>
          <cell r="H5126" t="str">
            <v>Giỏi</v>
          </cell>
          <cell r="I5126" t="str">
            <v>Tốt</v>
          </cell>
          <cell r="J5126" t="str">
            <v>Giỏi</v>
          </cell>
          <cell r="K5126" t="str">
            <v>Tốt</v>
          </cell>
          <cell r="L5126" t="str">
            <v>Tiếng Anh</v>
          </cell>
        </row>
        <row r="5127">
          <cell r="B5127" t="str">
            <v>25203101719</v>
          </cell>
          <cell r="C5127" t="str">
            <v>Phan Nguyễn Bảo Châu</v>
          </cell>
          <cell r="D5127">
            <v>37087</v>
          </cell>
          <cell r="E5127" t="str">
            <v>K25NAD</v>
          </cell>
          <cell r="F5127">
            <v>8.5399999999999991</v>
          </cell>
          <cell r="G5127">
            <v>3.8</v>
          </cell>
          <cell r="H5127" t="str">
            <v>Xuất sắc</v>
          </cell>
          <cell r="I5127" t="str">
            <v>Xuất Sắc</v>
          </cell>
          <cell r="J5127" t="str">
            <v>Xuất sắc</v>
          </cell>
          <cell r="K5127" t="str">
            <v>Xuất Sắc</v>
          </cell>
          <cell r="L5127" t="str">
            <v>Tiếng Anh</v>
          </cell>
        </row>
        <row r="5128">
          <cell r="B5128" t="str">
            <v>25203102104</v>
          </cell>
          <cell r="C5128" t="str">
            <v>Nguyễn Thị Ngọc Chi</v>
          </cell>
          <cell r="D5128">
            <v>36941</v>
          </cell>
          <cell r="E5128" t="str">
            <v>K25NAD</v>
          </cell>
          <cell r="F5128">
            <v>8.2799999999999994</v>
          </cell>
          <cell r="G5128">
            <v>3.54</v>
          </cell>
          <cell r="H5128" t="str">
            <v>Giỏi</v>
          </cell>
          <cell r="I5128" t="str">
            <v>Tốt</v>
          </cell>
          <cell r="J5128" t="str">
            <v>Giỏi</v>
          </cell>
          <cell r="K5128" t="str">
            <v>Tốt</v>
          </cell>
          <cell r="L5128" t="str">
            <v>Tiếng Anh</v>
          </cell>
        </row>
        <row r="5129">
          <cell r="B5129" t="str">
            <v>25203210470</v>
          </cell>
          <cell r="C5129" t="str">
            <v>Đoàn Thị Ngọc Diễm</v>
          </cell>
          <cell r="D5129">
            <v>37212</v>
          </cell>
          <cell r="E5129" t="str">
            <v>K25NAD</v>
          </cell>
          <cell r="F5129">
            <v>8.1</v>
          </cell>
          <cell r="G5129">
            <v>3.54</v>
          </cell>
          <cell r="H5129" t="str">
            <v>Giỏi</v>
          </cell>
          <cell r="I5129" t="str">
            <v>Tốt</v>
          </cell>
          <cell r="J5129" t="str">
            <v>Giỏi</v>
          </cell>
          <cell r="K5129" t="str">
            <v>Tốt</v>
          </cell>
          <cell r="L5129" t="str">
            <v>Tiếng Anh</v>
          </cell>
        </row>
        <row r="5130">
          <cell r="B5130" t="str">
            <v>25203204540</v>
          </cell>
          <cell r="C5130" t="str">
            <v>Võ Thị Hồng Diễm</v>
          </cell>
          <cell r="D5130">
            <v>37166</v>
          </cell>
          <cell r="E5130" t="str">
            <v>K25NAD</v>
          </cell>
          <cell r="F5130">
            <v>8.14</v>
          </cell>
          <cell r="G5130">
            <v>3.54</v>
          </cell>
          <cell r="H5130" t="str">
            <v>Giỏi</v>
          </cell>
          <cell r="I5130" t="str">
            <v>Tốt</v>
          </cell>
          <cell r="J5130" t="str">
            <v>Giỏi</v>
          </cell>
          <cell r="K5130" t="str">
            <v>Tốt</v>
          </cell>
          <cell r="L5130" t="str">
            <v>Tiếng Anh</v>
          </cell>
        </row>
        <row r="5131">
          <cell r="B5131" t="str">
            <v>25203201853</v>
          </cell>
          <cell r="C5131" t="str">
            <v>Lê Cảnh Thảo Diệu</v>
          </cell>
          <cell r="D5131">
            <v>37199</v>
          </cell>
          <cell r="E5131" t="str">
            <v>K25NAD</v>
          </cell>
          <cell r="F5131">
            <v>8.36</v>
          </cell>
          <cell r="G5131">
            <v>3.63</v>
          </cell>
          <cell r="H5131" t="str">
            <v>Giỏi</v>
          </cell>
          <cell r="I5131" t="str">
            <v>Xuất Sắc</v>
          </cell>
          <cell r="J5131" t="str">
            <v>Giỏi</v>
          </cell>
          <cell r="K5131" t="str">
            <v>Xuất Sắc</v>
          </cell>
          <cell r="L5131" t="str">
            <v>Tiếng Anh</v>
          </cell>
        </row>
        <row r="5132">
          <cell r="B5132" t="str">
            <v>25203216180</v>
          </cell>
          <cell r="C5132" t="str">
            <v>Phan Thị Diệu</v>
          </cell>
          <cell r="D5132">
            <v>37156</v>
          </cell>
          <cell r="E5132" t="str">
            <v>K25NAD</v>
          </cell>
          <cell r="F5132">
            <v>8.4</v>
          </cell>
          <cell r="G5132">
            <v>3.69</v>
          </cell>
          <cell r="H5132" t="str">
            <v>Xuất sắc</v>
          </cell>
          <cell r="I5132" t="str">
            <v>Tốt</v>
          </cell>
          <cell r="J5132" t="str">
            <v>Xuất sắc</v>
          </cell>
          <cell r="K5132" t="str">
            <v>Tốt</v>
          </cell>
          <cell r="L5132" t="str">
            <v>Tiếng Anh</v>
          </cell>
        </row>
        <row r="5133">
          <cell r="B5133" t="str">
            <v>25213111098</v>
          </cell>
          <cell r="C5133" t="str">
            <v>Lê Anh Dũng</v>
          </cell>
          <cell r="D5133">
            <v>37094</v>
          </cell>
          <cell r="E5133" t="str">
            <v>K25NAD</v>
          </cell>
          <cell r="F5133">
            <v>8.27</v>
          </cell>
          <cell r="G5133">
            <v>3.59</v>
          </cell>
          <cell r="H5133" t="str">
            <v>Giỏi</v>
          </cell>
          <cell r="I5133" t="str">
            <v>Xuất Sắc</v>
          </cell>
          <cell r="J5133" t="str">
            <v>Giỏi</v>
          </cell>
          <cell r="K5133" t="str">
            <v>Xuất Sắc</v>
          </cell>
          <cell r="L5133" t="str">
            <v>Tiếng Anh</v>
          </cell>
        </row>
        <row r="5134">
          <cell r="B5134" t="str">
            <v>25203100634</v>
          </cell>
          <cell r="C5134" t="str">
            <v>Đỗ Thị Thùy Dương</v>
          </cell>
          <cell r="D5134">
            <v>36919</v>
          </cell>
          <cell r="E5134" t="str">
            <v>K25NAD</v>
          </cell>
          <cell r="F5134">
            <v>8.59</v>
          </cell>
          <cell r="G5134">
            <v>3.68</v>
          </cell>
          <cell r="H5134" t="str">
            <v>Xuất sắc</v>
          </cell>
          <cell r="I5134" t="str">
            <v>Tốt</v>
          </cell>
          <cell r="J5134" t="str">
            <v>Xuất sắc</v>
          </cell>
          <cell r="K5134" t="str">
            <v>Tốt</v>
          </cell>
          <cell r="L5134" t="str">
            <v>Tiếng Anh</v>
          </cell>
        </row>
        <row r="5135">
          <cell r="B5135" t="str">
            <v>25203111181</v>
          </cell>
          <cell r="C5135" t="str">
            <v>Phạm Thuỳ Duyên</v>
          </cell>
          <cell r="D5135">
            <v>37210</v>
          </cell>
          <cell r="E5135" t="str">
            <v>K25NAD</v>
          </cell>
          <cell r="F5135">
            <v>8.19</v>
          </cell>
          <cell r="G5135">
            <v>3.58</v>
          </cell>
          <cell r="H5135" t="str">
            <v>Giỏi</v>
          </cell>
          <cell r="I5135" t="str">
            <v>Tốt</v>
          </cell>
          <cell r="J5135" t="str">
            <v>Giỏi</v>
          </cell>
          <cell r="K5135" t="str">
            <v>Tốt</v>
          </cell>
          <cell r="L5135" t="str">
            <v>Tiếng Anh</v>
          </cell>
        </row>
        <row r="5136">
          <cell r="B5136" t="str">
            <v>25203210584</v>
          </cell>
          <cell r="C5136" t="str">
            <v>Phan Thị Duyên</v>
          </cell>
          <cell r="D5136">
            <v>37183</v>
          </cell>
          <cell r="E5136" t="str">
            <v>K25NAD</v>
          </cell>
          <cell r="F5136">
            <v>8.3000000000000007</v>
          </cell>
          <cell r="G5136">
            <v>3.61</v>
          </cell>
          <cell r="H5136" t="str">
            <v>Giỏi</v>
          </cell>
          <cell r="I5136" t="str">
            <v>Xuất Sắc</v>
          </cell>
          <cell r="J5136" t="str">
            <v>Giỏi</v>
          </cell>
          <cell r="K5136" t="str">
            <v>Xuất Sắc</v>
          </cell>
          <cell r="L5136" t="str">
            <v>Tiếng Anh</v>
          </cell>
        </row>
        <row r="5137">
          <cell r="B5137" t="str">
            <v>25203203915</v>
          </cell>
          <cell r="C5137" t="str">
            <v>Trần Thị Mỹ Duyên</v>
          </cell>
          <cell r="D5137">
            <v>36942</v>
          </cell>
          <cell r="E5137" t="str">
            <v>K25NAD</v>
          </cell>
          <cell r="F5137">
            <v>7.8</v>
          </cell>
          <cell r="G5137">
            <v>3.38</v>
          </cell>
          <cell r="H5137" t="str">
            <v>Giỏi</v>
          </cell>
          <cell r="I5137" t="str">
            <v>Xuất Sắc</v>
          </cell>
          <cell r="J5137" t="str">
            <v>Giỏi</v>
          </cell>
          <cell r="K5137" t="str">
            <v>Xuất Sắc</v>
          </cell>
          <cell r="L5137" t="str">
            <v>Tiếng Anh</v>
          </cell>
        </row>
        <row r="5138">
          <cell r="B5138" t="str">
            <v>25207105335</v>
          </cell>
          <cell r="C5138" t="str">
            <v>Trần Thị Trà Giang</v>
          </cell>
          <cell r="D5138">
            <v>36990</v>
          </cell>
          <cell r="E5138" t="str">
            <v>K25NAD</v>
          </cell>
          <cell r="F5138">
            <v>8.1</v>
          </cell>
          <cell r="G5138">
            <v>3.53</v>
          </cell>
          <cell r="H5138" t="str">
            <v>Giỏi</v>
          </cell>
          <cell r="I5138" t="str">
            <v>Xuất Sắc</v>
          </cell>
          <cell r="J5138" t="str">
            <v>Giỏi</v>
          </cell>
          <cell r="K5138" t="str">
            <v>Xuất Sắc</v>
          </cell>
          <cell r="L5138" t="str">
            <v>Tiếng Anh</v>
          </cell>
        </row>
        <row r="5139">
          <cell r="B5139" t="str">
            <v>25213308963</v>
          </cell>
          <cell r="C5139" t="str">
            <v>Nguyễn Khắc Hà</v>
          </cell>
          <cell r="D5139">
            <v>36936</v>
          </cell>
          <cell r="E5139" t="str">
            <v>K25NAD</v>
          </cell>
          <cell r="F5139">
            <v>9.15</v>
          </cell>
          <cell r="G5139">
            <v>3.97</v>
          </cell>
          <cell r="H5139" t="str">
            <v>Xuất sắc</v>
          </cell>
          <cell r="I5139" t="str">
            <v>Xuất Sắc</v>
          </cell>
          <cell r="J5139" t="str">
            <v>Xuất sắc</v>
          </cell>
          <cell r="K5139" t="str">
            <v>Xuất Sắc</v>
          </cell>
          <cell r="L5139" t="str">
            <v>Tiếng Anh</v>
          </cell>
        </row>
        <row r="5140">
          <cell r="B5140" t="str">
            <v>25203208025</v>
          </cell>
          <cell r="C5140" t="str">
            <v>Trần Thị Ngọc Hà</v>
          </cell>
          <cell r="D5140">
            <v>37188</v>
          </cell>
          <cell r="E5140" t="str">
            <v>K25NAD</v>
          </cell>
          <cell r="F5140">
            <v>8.92</v>
          </cell>
          <cell r="G5140">
            <v>3.89</v>
          </cell>
          <cell r="H5140" t="str">
            <v>Xuất sắc</v>
          </cell>
          <cell r="I5140" t="str">
            <v>Tốt</v>
          </cell>
          <cell r="J5140" t="str">
            <v>Xuất sắc</v>
          </cell>
          <cell r="K5140" t="str">
            <v>Tốt</v>
          </cell>
          <cell r="L5140" t="str">
            <v>Tiếng Anh</v>
          </cell>
        </row>
        <row r="5141">
          <cell r="B5141" t="str">
            <v>25203210135</v>
          </cell>
          <cell r="C5141" t="str">
            <v>Võ Thị Bảo Hân</v>
          </cell>
          <cell r="D5141">
            <v>37222</v>
          </cell>
          <cell r="E5141" t="str">
            <v>K25NAD</v>
          </cell>
          <cell r="F5141">
            <v>8.33</v>
          </cell>
          <cell r="G5141">
            <v>3.6</v>
          </cell>
          <cell r="H5141" t="str">
            <v>Giỏi</v>
          </cell>
          <cell r="I5141" t="str">
            <v>Xuất Sắc</v>
          </cell>
          <cell r="J5141" t="str">
            <v>Giỏi</v>
          </cell>
          <cell r="K5141" t="str">
            <v>Xuất Sắc</v>
          </cell>
          <cell r="L5141" t="str">
            <v>Tiếng Anh</v>
          </cell>
        </row>
        <row r="5142">
          <cell r="B5142" t="str">
            <v>25203516008</v>
          </cell>
          <cell r="C5142" t="str">
            <v>Nguyễn Thị Thanh Hậu</v>
          </cell>
          <cell r="D5142">
            <v>37091</v>
          </cell>
          <cell r="E5142" t="str">
            <v>K25NAD</v>
          </cell>
          <cell r="F5142">
            <v>8.6</v>
          </cell>
          <cell r="G5142">
            <v>3.78</v>
          </cell>
          <cell r="H5142" t="str">
            <v>Xuất sắc</v>
          </cell>
          <cell r="I5142" t="str">
            <v>Tốt</v>
          </cell>
          <cell r="J5142" t="str">
            <v>Xuất sắc</v>
          </cell>
          <cell r="K5142" t="str">
            <v>Tốt</v>
          </cell>
          <cell r="L5142" t="str">
            <v>Tiếng Anh</v>
          </cell>
        </row>
        <row r="5143">
          <cell r="B5143" t="str">
            <v>25203217545</v>
          </cell>
          <cell r="C5143" t="str">
            <v>Nguyễn Thị Thanh Hiền</v>
          </cell>
          <cell r="D5143">
            <v>37067</v>
          </cell>
          <cell r="E5143" t="str">
            <v>K25NAD</v>
          </cell>
          <cell r="F5143">
            <v>8.1999999999999993</v>
          </cell>
          <cell r="G5143">
            <v>3.53</v>
          </cell>
          <cell r="H5143" t="str">
            <v>Giỏi</v>
          </cell>
          <cell r="I5143" t="str">
            <v>Tốt</v>
          </cell>
          <cell r="J5143" t="str">
            <v>Giỏi</v>
          </cell>
          <cell r="K5143" t="str">
            <v>Tốt</v>
          </cell>
          <cell r="L5143" t="str">
            <v>Tiếng Anh</v>
          </cell>
        </row>
        <row r="5144">
          <cell r="B5144" t="str">
            <v>25203216992</v>
          </cell>
          <cell r="C5144" t="str">
            <v>Nguyễn Thị Thu Hiền</v>
          </cell>
          <cell r="D5144">
            <v>37201</v>
          </cell>
          <cell r="E5144" t="str">
            <v>K25NAD</v>
          </cell>
          <cell r="F5144">
            <v>8.93</v>
          </cell>
          <cell r="G5144">
            <v>3.92</v>
          </cell>
          <cell r="H5144" t="str">
            <v>Xuất sắc</v>
          </cell>
          <cell r="I5144" t="str">
            <v>Xuất Sắc</v>
          </cell>
          <cell r="J5144" t="str">
            <v>Xuất sắc</v>
          </cell>
          <cell r="K5144" t="str">
            <v>Xuất Sắc</v>
          </cell>
          <cell r="L5144" t="str">
            <v>Tiếng Anh</v>
          </cell>
        </row>
        <row r="5145">
          <cell r="B5145" t="str">
            <v>25203207356</v>
          </cell>
          <cell r="C5145" t="str">
            <v>Trần Thúy Hiền</v>
          </cell>
          <cell r="D5145">
            <v>37144</v>
          </cell>
          <cell r="E5145" t="str">
            <v>K25NAD</v>
          </cell>
          <cell r="F5145">
            <v>8.81</v>
          </cell>
          <cell r="G5145">
            <v>3.83</v>
          </cell>
          <cell r="H5145" t="str">
            <v>Xuất sắc</v>
          </cell>
          <cell r="I5145" t="str">
            <v>Xuất Sắc</v>
          </cell>
          <cell r="J5145" t="str">
            <v>Xuất sắc</v>
          </cell>
          <cell r="K5145" t="str">
            <v>Xuất Sắc</v>
          </cell>
          <cell r="L5145" t="str">
            <v>Tiếng Anh</v>
          </cell>
        </row>
        <row r="5146">
          <cell r="B5146" t="str">
            <v>25213203314</v>
          </cell>
          <cell r="C5146" t="str">
            <v>Ngô Văn Hòa</v>
          </cell>
          <cell r="D5146">
            <v>37022</v>
          </cell>
          <cell r="E5146" t="str">
            <v>K25NAD</v>
          </cell>
          <cell r="F5146">
            <v>8.09</v>
          </cell>
          <cell r="G5146">
            <v>3.43</v>
          </cell>
          <cell r="H5146" t="str">
            <v>Giỏi</v>
          </cell>
          <cell r="I5146" t="str">
            <v>Xuất Sắc</v>
          </cell>
          <cell r="J5146" t="str">
            <v>Giỏi</v>
          </cell>
          <cell r="K5146" t="str">
            <v>Xuất Sắc</v>
          </cell>
          <cell r="L5146" t="str">
            <v>Tiếng Anh</v>
          </cell>
        </row>
        <row r="5147">
          <cell r="B5147" t="str">
            <v>25203200393</v>
          </cell>
          <cell r="C5147" t="str">
            <v>Phạm Thúy Hoài</v>
          </cell>
          <cell r="D5147">
            <v>37248</v>
          </cell>
          <cell r="E5147" t="str">
            <v>K25NAD</v>
          </cell>
          <cell r="F5147">
            <v>8.08</v>
          </cell>
          <cell r="G5147">
            <v>3.54</v>
          </cell>
          <cell r="H5147" t="str">
            <v>Giỏi</v>
          </cell>
          <cell r="I5147" t="str">
            <v>Tốt</v>
          </cell>
          <cell r="J5147" t="str">
            <v>Giỏi</v>
          </cell>
          <cell r="K5147" t="str">
            <v>Tốt</v>
          </cell>
          <cell r="L5147" t="str">
            <v>Tiếng Anh</v>
          </cell>
        </row>
        <row r="5148">
          <cell r="B5148" t="str">
            <v>25213216415</v>
          </cell>
          <cell r="C5148" t="str">
            <v>Huỳnh Ngọc Khải Hoàn</v>
          </cell>
          <cell r="D5148">
            <v>37024</v>
          </cell>
          <cell r="E5148" t="str">
            <v>K25NAD</v>
          </cell>
          <cell r="F5148">
            <v>7.88</v>
          </cell>
          <cell r="G5148">
            <v>3.38</v>
          </cell>
          <cell r="H5148" t="str">
            <v>Giỏi</v>
          </cell>
          <cell r="I5148" t="str">
            <v>Tốt</v>
          </cell>
          <cell r="J5148" t="str">
            <v>Giỏi</v>
          </cell>
          <cell r="K5148" t="str">
            <v>Tốt</v>
          </cell>
          <cell r="L5148" t="str">
            <v>Tiếng Anh</v>
          </cell>
        </row>
        <row r="5149">
          <cell r="B5149" t="str">
            <v>25203303300</v>
          </cell>
          <cell r="C5149" t="str">
            <v>Đoàn Thị Vân Hồng</v>
          </cell>
          <cell r="D5149">
            <v>37107</v>
          </cell>
          <cell r="E5149" t="str">
            <v>K25NAD</v>
          </cell>
          <cell r="F5149">
            <v>8.5500000000000007</v>
          </cell>
          <cell r="G5149">
            <v>3.72</v>
          </cell>
          <cell r="H5149" t="str">
            <v>Xuất sắc</v>
          </cell>
          <cell r="I5149" t="str">
            <v>Xuất Sắc</v>
          </cell>
          <cell r="J5149" t="str">
            <v>Xuất sắc</v>
          </cell>
          <cell r="K5149" t="str">
            <v>Xuất Sắc</v>
          </cell>
          <cell r="L5149" t="str">
            <v>Tiếng Anh</v>
          </cell>
        </row>
        <row r="5150">
          <cell r="B5150" t="str">
            <v>24203215259</v>
          </cell>
          <cell r="C5150" t="str">
            <v>Lê Nguyễn Khánh Hồng</v>
          </cell>
          <cell r="D5150">
            <v>36673</v>
          </cell>
          <cell r="E5150" t="str">
            <v>K25NAD</v>
          </cell>
          <cell r="F5150">
            <v>7.94</v>
          </cell>
          <cell r="G5150">
            <v>3.43</v>
          </cell>
          <cell r="H5150" t="str">
            <v>Giỏi</v>
          </cell>
          <cell r="I5150" t="str">
            <v>Tốt</v>
          </cell>
          <cell r="J5150" t="str">
            <v>Giỏi</v>
          </cell>
          <cell r="K5150" t="str">
            <v>Tốt</v>
          </cell>
          <cell r="L5150" t="str">
            <v>Tiếng Anh</v>
          </cell>
        </row>
        <row r="5151">
          <cell r="B5151" t="str">
            <v>25203207117</v>
          </cell>
          <cell r="C5151" t="str">
            <v>Trần Thị Kim Huệ</v>
          </cell>
          <cell r="D5151">
            <v>36924</v>
          </cell>
          <cell r="E5151" t="str">
            <v>K25NAD</v>
          </cell>
          <cell r="F5151">
            <v>8.2899999999999991</v>
          </cell>
          <cell r="G5151">
            <v>3.63</v>
          </cell>
          <cell r="H5151" t="str">
            <v>Giỏi</v>
          </cell>
          <cell r="I5151" t="str">
            <v>Tốt</v>
          </cell>
          <cell r="J5151" t="str">
            <v>Giỏi</v>
          </cell>
          <cell r="K5151" t="str">
            <v>Tốt</v>
          </cell>
          <cell r="L5151" t="str">
            <v>Tiếng Anh</v>
          </cell>
        </row>
        <row r="5152">
          <cell r="B5152" t="str">
            <v>25203204333</v>
          </cell>
          <cell r="C5152" t="str">
            <v>Phạm Quỳnh Hương</v>
          </cell>
          <cell r="D5152">
            <v>37125</v>
          </cell>
          <cell r="E5152" t="str">
            <v>K25NAD</v>
          </cell>
          <cell r="F5152">
            <v>8.57</v>
          </cell>
          <cell r="G5152">
            <v>3.76</v>
          </cell>
          <cell r="H5152" t="str">
            <v>Xuất sắc</v>
          </cell>
          <cell r="I5152" t="str">
            <v>Xuất Sắc</v>
          </cell>
          <cell r="J5152" t="str">
            <v>Xuất sắc</v>
          </cell>
          <cell r="K5152" t="str">
            <v>Xuất Sắc</v>
          </cell>
          <cell r="L5152" t="str">
            <v>Tiếng Anh</v>
          </cell>
        </row>
        <row r="5153">
          <cell r="B5153" t="str">
            <v>25213101917</v>
          </cell>
          <cell r="C5153" t="str">
            <v>Huỳnh Đình Huy</v>
          </cell>
          <cell r="D5153">
            <v>37233</v>
          </cell>
          <cell r="E5153" t="str">
            <v>K25NAD</v>
          </cell>
          <cell r="F5153">
            <v>8.3800000000000008</v>
          </cell>
          <cell r="G5153">
            <v>3.74</v>
          </cell>
          <cell r="H5153" t="str">
            <v>Xuất sắc</v>
          </cell>
          <cell r="I5153" t="str">
            <v>Tốt</v>
          </cell>
          <cell r="J5153" t="str">
            <v>Xuất sắc</v>
          </cell>
          <cell r="K5153" t="str">
            <v>Tốt</v>
          </cell>
          <cell r="L5153" t="str">
            <v>Tiếng Anh</v>
          </cell>
        </row>
        <row r="5154">
          <cell r="B5154" t="str">
            <v>25207103635</v>
          </cell>
          <cell r="C5154" t="str">
            <v>Đặng Thị Ngọc Huyền</v>
          </cell>
          <cell r="D5154">
            <v>36937</v>
          </cell>
          <cell r="E5154" t="str">
            <v>K25NAD</v>
          </cell>
          <cell r="F5154">
            <v>8.17</v>
          </cell>
          <cell r="G5154">
            <v>3.52</v>
          </cell>
          <cell r="H5154" t="str">
            <v>Giỏi</v>
          </cell>
          <cell r="I5154" t="str">
            <v>Xuất Sắc</v>
          </cell>
          <cell r="J5154" t="str">
            <v>Giỏi</v>
          </cell>
          <cell r="K5154" t="str">
            <v>Xuất Sắc</v>
          </cell>
          <cell r="L5154" t="str">
            <v>Tiếng Anh</v>
          </cell>
        </row>
        <row r="5155">
          <cell r="B5155" t="str">
            <v>25203112046</v>
          </cell>
          <cell r="C5155" t="str">
            <v>Dương Nguyễn Khánh Huyền</v>
          </cell>
          <cell r="D5155">
            <v>37245</v>
          </cell>
          <cell r="E5155" t="str">
            <v>K25NAD</v>
          </cell>
          <cell r="F5155">
            <v>8.98</v>
          </cell>
          <cell r="G5155">
            <v>3.88</v>
          </cell>
          <cell r="H5155" t="str">
            <v>Xuất sắc</v>
          </cell>
          <cell r="I5155" t="str">
            <v>Tốt</v>
          </cell>
          <cell r="J5155" t="str">
            <v>Xuất sắc</v>
          </cell>
          <cell r="K5155" t="str">
            <v>Tốt</v>
          </cell>
          <cell r="L5155" t="str">
            <v>Tiếng Anh</v>
          </cell>
        </row>
        <row r="5156">
          <cell r="B5156" t="str">
            <v>25203112071</v>
          </cell>
          <cell r="C5156" t="str">
            <v>Nguyễn Thị Thanh Huyền</v>
          </cell>
          <cell r="D5156">
            <v>36955</v>
          </cell>
          <cell r="E5156" t="str">
            <v>K25NAD</v>
          </cell>
          <cell r="F5156">
            <v>8.15</v>
          </cell>
          <cell r="G5156">
            <v>3.51</v>
          </cell>
          <cell r="H5156" t="str">
            <v>Giỏi</v>
          </cell>
          <cell r="I5156" t="str">
            <v>Xuất Sắc</v>
          </cell>
          <cell r="J5156" t="str">
            <v>Giỏi</v>
          </cell>
          <cell r="K5156" t="str">
            <v>Xuất Sắc</v>
          </cell>
          <cell r="L5156" t="str">
            <v>Tiếng Anh</v>
          </cell>
        </row>
        <row r="5157">
          <cell r="B5157" t="str">
            <v>25203108982</v>
          </cell>
          <cell r="C5157" t="str">
            <v>Nguyễn Thị Ngọc Huyền</v>
          </cell>
          <cell r="D5157">
            <v>37211</v>
          </cell>
          <cell r="E5157" t="str">
            <v>K25NAD</v>
          </cell>
          <cell r="F5157">
            <v>8.27</v>
          </cell>
          <cell r="G5157">
            <v>3.57</v>
          </cell>
          <cell r="H5157" t="str">
            <v>Giỏi</v>
          </cell>
          <cell r="I5157" t="str">
            <v>Tốt</v>
          </cell>
          <cell r="J5157" t="str">
            <v>Giỏi</v>
          </cell>
          <cell r="K5157" t="str">
            <v>Tốt</v>
          </cell>
          <cell r="L5157" t="str">
            <v>Tiếng Anh</v>
          </cell>
        </row>
        <row r="5158">
          <cell r="B5158" t="str">
            <v>25203207738</v>
          </cell>
          <cell r="C5158" t="str">
            <v>Nguyễn Thị Thanh Huyền</v>
          </cell>
          <cell r="D5158">
            <v>37086</v>
          </cell>
          <cell r="E5158" t="str">
            <v>K25NAD</v>
          </cell>
          <cell r="F5158">
            <v>8.09</v>
          </cell>
          <cell r="G5158">
            <v>3.54</v>
          </cell>
          <cell r="H5158" t="str">
            <v>Giỏi</v>
          </cell>
          <cell r="I5158" t="str">
            <v>Xuất Sắc</v>
          </cell>
          <cell r="J5158" t="str">
            <v>Giỏi</v>
          </cell>
          <cell r="K5158" t="str">
            <v>Xuất Sắc</v>
          </cell>
          <cell r="L5158" t="str">
            <v>Tiếng Anh</v>
          </cell>
        </row>
        <row r="5159">
          <cell r="B5159" t="str">
            <v>25212117287</v>
          </cell>
          <cell r="C5159" t="str">
            <v>Mai Đăng Khoa</v>
          </cell>
          <cell r="D5159">
            <v>36998</v>
          </cell>
          <cell r="E5159" t="str">
            <v>K25NAD</v>
          </cell>
          <cell r="F5159">
            <v>7.96</v>
          </cell>
          <cell r="G5159">
            <v>3.43</v>
          </cell>
          <cell r="H5159" t="str">
            <v>Giỏi</v>
          </cell>
          <cell r="I5159" t="str">
            <v>Tốt</v>
          </cell>
          <cell r="J5159" t="str">
            <v>Giỏi</v>
          </cell>
          <cell r="K5159" t="str">
            <v>Tốt</v>
          </cell>
          <cell r="L5159" t="str">
            <v>Tiếng Anh</v>
          </cell>
        </row>
        <row r="5160">
          <cell r="B5160" t="str">
            <v>25213209068</v>
          </cell>
          <cell r="C5160" t="str">
            <v>Mai Hoàng Kim</v>
          </cell>
          <cell r="D5160">
            <v>37136</v>
          </cell>
          <cell r="E5160" t="str">
            <v>K25NAD</v>
          </cell>
          <cell r="F5160">
            <v>8.61</v>
          </cell>
          <cell r="G5160">
            <v>3.7</v>
          </cell>
          <cell r="H5160" t="str">
            <v>Xuất sắc</v>
          </cell>
          <cell r="I5160" t="str">
            <v>Tốt</v>
          </cell>
          <cell r="J5160" t="str">
            <v>Xuất sắc</v>
          </cell>
          <cell r="K5160" t="str">
            <v>Tốt</v>
          </cell>
          <cell r="L5160" t="str">
            <v>Tiếng Anh</v>
          </cell>
        </row>
        <row r="5161">
          <cell r="B5161" t="str">
            <v>25203216535</v>
          </cell>
          <cell r="C5161" t="str">
            <v>Lê Thị Tuyết Lài</v>
          </cell>
          <cell r="D5161">
            <v>36970</v>
          </cell>
          <cell r="E5161" t="str">
            <v>K25NAD</v>
          </cell>
          <cell r="F5161">
            <v>8.1</v>
          </cell>
          <cell r="G5161">
            <v>3.45</v>
          </cell>
          <cell r="H5161" t="str">
            <v>Giỏi</v>
          </cell>
          <cell r="I5161" t="str">
            <v>Xuất Sắc</v>
          </cell>
          <cell r="J5161" t="str">
            <v>Giỏi</v>
          </cell>
          <cell r="K5161" t="str">
            <v>Xuất Sắc</v>
          </cell>
          <cell r="L5161" t="str">
            <v>Tiếng Anh</v>
          </cell>
        </row>
        <row r="5162">
          <cell r="B5162" t="str">
            <v>25203215753</v>
          </cell>
          <cell r="C5162" t="str">
            <v>Hoàng Ngọc Khánh Linh</v>
          </cell>
          <cell r="D5162">
            <v>36963</v>
          </cell>
          <cell r="E5162" t="str">
            <v>K25NAD</v>
          </cell>
          <cell r="F5162">
            <v>8.68</v>
          </cell>
          <cell r="G5162">
            <v>3.78</v>
          </cell>
          <cell r="H5162" t="str">
            <v>Xuất sắc</v>
          </cell>
          <cell r="I5162" t="str">
            <v>Tốt</v>
          </cell>
          <cell r="J5162" t="str">
            <v>Xuất sắc</v>
          </cell>
          <cell r="K5162" t="str">
            <v>Tốt</v>
          </cell>
          <cell r="L5162" t="str">
            <v>Tiếng Anh</v>
          </cell>
        </row>
        <row r="5163">
          <cell r="B5163" t="str">
            <v>25213216139</v>
          </cell>
          <cell r="C5163" t="str">
            <v>Ngô Đức Linh</v>
          </cell>
          <cell r="D5163">
            <v>37213</v>
          </cell>
          <cell r="E5163" t="str">
            <v>K25NAD</v>
          </cell>
          <cell r="F5163">
            <v>8.2899999999999991</v>
          </cell>
          <cell r="G5163">
            <v>3.65</v>
          </cell>
          <cell r="H5163" t="str">
            <v>Giỏi</v>
          </cell>
          <cell r="I5163" t="str">
            <v>Tốt</v>
          </cell>
          <cell r="J5163" t="str">
            <v>Giỏi</v>
          </cell>
          <cell r="K5163" t="str">
            <v>Tốt</v>
          </cell>
          <cell r="L5163" t="str">
            <v>Tiếng Anh</v>
          </cell>
        </row>
        <row r="5164">
          <cell r="B5164" t="str">
            <v>25203208327</v>
          </cell>
          <cell r="C5164" t="str">
            <v>Nguyễn Thị Khánh Linh</v>
          </cell>
          <cell r="D5164">
            <v>36933</v>
          </cell>
          <cell r="E5164" t="str">
            <v>K25NAD</v>
          </cell>
          <cell r="F5164">
            <v>8.2200000000000006</v>
          </cell>
          <cell r="G5164">
            <v>3.55</v>
          </cell>
          <cell r="H5164" t="str">
            <v>Giỏi</v>
          </cell>
          <cell r="I5164" t="str">
            <v>Tốt</v>
          </cell>
          <cell r="J5164" t="str">
            <v>Giỏi</v>
          </cell>
          <cell r="K5164" t="str">
            <v>Tốt</v>
          </cell>
          <cell r="L5164" t="str">
            <v>Tiếng Anh</v>
          </cell>
        </row>
        <row r="5165">
          <cell r="B5165" t="str">
            <v>25203207215</v>
          </cell>
          <cell r="C5165" t="str">
            <v>Thái Nguyễn Thùy Linh</v>
          </cell>
          <cell r="D5165">
            <v>37213</v>
          </cell>
          <cell r="E5165" t="str">
            <v>K25NAD</v>
          </cell>
          <cell r="F5165">
            <v>8.06</v>
          </cell>
          <cell r="G5165">
            <v>3.5</v>
          </cell>
          <cell r="H5165" t="str">
            <v>Giỏi</v>
          </cell>
          <cell r="I5165" t="str">
            <v>Tốt</v>
          </cell>
          <cell r="J5165" t="str">
            <v>Giỏi</v>
          </cell>
          <cell r="K5165" t="str">
            <v>Tốt</v>
          </cell>
          <cell r="L5165" t="str">
            <v>Tiếng Anh</v>
          </cell>
        </row>
        <row r="5166">
          <cell r="B5166" t="str">
            <v>25203202868</v>
          </cell>
          <cell r="C5166" t="str">
            <v>Lê Thị Loan</v>
          </cell>
          <cell r="D5166">
            <v>37010</v>
          </cell>
          <cell r="E5166" t="str">
            <v>K25NAD</v>
          </cell>
          <cell r="F5166">
            <v>8.06</v>
          </cell>
          <cell r="G5166">
            <v>3.49</v>
          </cell>
          <cell r="H5166" t="str">
            <v>Giỏi</v>
          </cell>
          <cell r="I5166" t="str">
            <v>Tốt</v>
          </cell>
          <cell r="J5166" t="str">
            <v>Giỏi</v>
          </cell>
          <cell r="K5166" t="str">
            <v>Tốt</v>
          </cell>
          <cell r="L5166" t="str">
            <v>Tiếng Anh</v>
          </cell>
        </row>
        <row r="5167">
          <cell r="B5167" t="str">
            <v>25203315710</v>
          </cell>
          <cell r="C5167" t="str">
            <v>Trần Thị Kim Loan</v>
          </cell>
          <cell r="D5167">
            <v>37189</v>
          </cell>
          <cell r="E5167" t="str">
            <v>K25NAD</v>
          </cell>
          <cell r="F5167">
            <v>8.51</v>
          </cell>
          <cell r="G5167">
            <v>3.66</v>
          </cell>
          <cell r="H5167" t="str">
            <v>Giỏi</v>
          </cell>
          <cell r="I5167" t="str">
            <v>Tốt</v>
          </cell>
          <cell r="J5167" t="str">
            <v>Giỏi</v>
          </cell>
          <cell r="K5167" t="str">
            <v>Tốt</v>
          </cell>
          <cell r="L5167" t="str">
            <v>Tiếng Anh</v>
          </cell>
        </row>
        <row r="5168">
          <cell r="B5168" t="str">
            <v>25203208380</v>
          </cell>
          <cell r="C5168" t="str">
            <v>Nguyễn Thị Kim Luyến</v>
          </cell>
          <cell r="D5168">
            <v>37203</v>
          </cell>
          <cell r="E5168" t="str">
            <v>K25NAD</v>
          </cell>
          <cell r="F5168">
            <v>8.16</v>
          </cell>
          <cell r="G5168">
            <v>3.57</v>
          </cell>
          <cell r="H5168" t="str">
            <v>Giỏi</v>
          </cell>
          <cell r="I5168" t="str">
            <v>Tốt</v>
          </cell>
          <cell r="J5168" t="str">
            <v>Giỏi</v>
          </cell>
          <cell r="K5168" t="str">
            <v>Tốt</v>
          </cell>
          <cell r="L5168" t="str">
            <v>Tiếng Anh</v>
          </cell>
        </row>
        <row r="5169">
          <cell r="B5169" t="str">
            <v>25203207902</v>
          </cell>
          <cell r="C5169" t="str">
            <v>Hồ Thị Cẩm Ly</v>
          </cell>
          <cell r="D5169">
            <v>36988</v>
          </cell>
          <cell r="E5169" t="str">
            <v>K25NAD</v>
          </cell>
          <cell r="F5169">
            <v>8.42</v>
          </cell>
          <cell r="G5169">
            <v>3.66</v>
          </cell>
          <cell r="H5169" t="str">
            <v>Giỏi</v>
          </cell>
          <cell r="I5169" t="str">
            <v>Xuất Sắc</v>
          </cell>
          <cell r="J5169" t="str">
            <v>Giỏi</v>
          </cell>
          <cell r="K5169" t="str">
            <v>Xuất Sắc</v>
          </cell>
          <cell r="L5169" t="str">
            <v>Tiếng Anh</v>
          </cell>
        </row>
        <row r="5170">
          <cell r="B5170" t="str">
            <v>25203103217</v>
          </cell>
          <cell r="C5170" t="str">
            <v>Lê Thị Khánh Ly</v>
          </cell>
          <cell r="D5170">
            <v>37231</v>
          </cell>
          <cell r="E5170" t="str">
            <v>K25NAD</v>
          </cell>
          <cell r="F5170">
            <v>7.92</v>
          </cell>
          <cell r="G5170">
            <v>3.4</v>
          </cell>
          <cell r="H5170" t="str">
            <v>Giỏi</v>
          </cell>
          <cell r="I5170" t="str">
            <v>Tốt</v>
          </cell>
          <cell r="J5170" t="str">
            <v>Giỏi</v>
          </cell>
          <cell r="K5170" t="str">
            <v>Tốt</v>
          </cell>
          <cell r="L5170" t="str">
            <v>Tiếng Anh</v>
          </cell>
        </row>
        <row r="5171">
          <cell r="B5171" t="str">
            <v>25203208750</v>
          </cell>
          <cell r="C5171" t="str">
            <v>Nguyễn Thị Khánh Ly</v>
          </cell>
          <cell r="D5171">
            <v>37155</v>
          </cell>
          <cell r="E5171" t="str">
            <v>K25NAD</v>
          </cell>
          <cell r="F5171">
            <v>8.25</v>
          </cell>
          <cell r="G5171">
            <v>3.52</v>
          </cell>
          <cell r="H5171" t="str">
            <v>Giỏi</v>
          </cell>
          <cell r="I5171" t="str">
            <v>Tốt</v>
          </cell>
          <cell r="J5171" t="str">
            <v>Giỏi</v>
          </cell>
          <cell r="K5171" t="str">
            <v>Tốt</v>
          </cell>
          <cell r="L5171" t="str">
            <v>Tiếng Anh</v>
          </cell>
        </row>
        <row r="5172">
          <cell r="B5172" t="str">
            <v>25203210428</v>
          </cell>
          <cell r="C5172" t="str">
            <v>Nguyễn Thị Ly Ly</v>
          </cell>
          <cell r="D5172">
            <v>36582</v>
          </cell>
          <cell r="E5172" t="str">
            <v>K25NAD</v>
          </cell>
          <cell r="F5172">
            <v>8.2799999999999994</v>
          </cell>
          <cell r="G5172">
            <v>3.67</v>
          </cell>
          <cell r="H5172" t="str">
            <v>Giỏi</v>
          </cell>
          <cell r="I5172" t="str">
            <v>Tốt</v>
          </cell>
          <cell r="J5172" t="str">
            <v>Giỏi</v>
          </cell>
          <cell r="K5172" t="str">
            <v>Tốt</v>
          </cell>
          <cell r="L5172" t="str">
            <v>Tiếng Anh</v>
          </cell>
        </row>
        <row r="5173">
          <cell r="B5173" t="str">
            <v>25203205802</v>
          </cell>
          <cell r="C5173" t="str">
            <v>Trần Thị Văn Mai</v>
          </cell>
          <cell r="D5173">
            <v>37026</v>
          </cell>
          <cell r="E5173" t="str">
            <v>K25NAD</v>
          </cell>
          <cell r="F5173">
            <v>8.9</v>
          </cell>
          <cell r="G5173">
            <v>3.9</v>
          </cell>
          <cell r="H5173" t="str">
            <v>Xuất sắc</v>
          </cell>
          <cell r="I5173" t="str">
            <v>Xuất Sắc</v>
          </cell>
          <cell r="J5173" t="str">
            <v>Xuất sắc</v>
          </cell>
          <cell r="K5173" t="str">
            <v>Xuất Sắc</v>
          </cell>
          <cell r="L5173" t="str">
            <v>Tiếng Anh</v>
          </cell>
        </row>
        <row r="5174">
          <cell r="B5174" t="str">
            <v>25203215805</v>
          </cell>
          <cell r="C5174" t="str">
            <v>Nguyễn Trần Kiều Mi</v>
          </cell>
          <cell r="D5174">
            <v>37012</v>
          </cell>
          <cell r="E5174" t="str">
            <v>K25NAD</v>
          </cell>
          <cell r="F5174">
            <v>7.74</v>
          </cell>
          <cell r="G5174">
            <v>3.38</v>
          </cell>
          <cell r="H5174" t="str">
            <v>Giỏi</v>
          </cell>
          <cell r="I5174" t="str">
            <v>Tốt</v>
          </cell>
          <cell r="J5174" t="str">
            <v>Giỏi</v>
          </cell>
          <cell r="K5174" t="str">
            <v>Tốt</v>
          </cell>
          <cell r="L5174" t="str">
            <v>Tiếng Anh</v>
          </cell>
        </row>
        <row r="5175">
          <cell r="B5175" t="str">
            <v>25207108360</v>
          </cell>
          <cell r="C5175" t="str">
            <v>Đàm Tuyết Minh</v>
          </cell>
          <cell r="D5175">
            <v>37203</v>
          </cell>
          <cell r="E5175" t="str">
            <v>K25NAD</v>
          </cell>
          <cell r="F5175">
            <v>8.02</v>
          </cell>
          <cell r="G5175">
            <v>3.47</v>
          </cell>
          <cell r="H5175" t="str">
            <v>Giỏi</v>
          </cell>
          <cell r="I5175" t="str">
            <v>Xuất Sắc</v>
          </cell>
          <cell r="J5175" t="str">
            <v>Giỏi</v>
          </cell>
          <cell r="K5175" t="str">
            <v>Xuất Sắc</v>
          </cell>
          <cell r="L5175" t="str">
            <v>Tiếng Anh</v>
          </cell>
        </row>
        <row r="5176">
          <cell r="B5176" t="str">
            <v>25203217017</v>
          </cell>
          <cell r="C5176" t="str">
            <v>Đỗ Phương Kiều My</v>
          </cell>
          <cell r="D5176">
            <v>37022</v>
          </cell>
          <cell r="E5176" t="str">
            <v>K25NAD</v>
          </cell>
          <cell r="F5176">
            <v>8.2799999999999994</v>
          </cell>
          <cell r="G5176">
            <v>3.6</v>
          </cell>
          <cell r="H5176" t="str">
            <v>Giỏi</v>
          </cell>
          <cell r="I5176" t="str">
            <v>Xuất Sắc</v>
          </cell>
          <cell r="J5176" t="str">
            <v>Giỏi</v>
          </cell>
          <cell r="K5176" t="str">
            <v>Xuất Sắc</v>
          </cell>
          <cell r="L5176" t="str">
            <v>Tiếng Anh</v>
          </cell>
        </row>
        <row r="5177">
          <cell r="B5177" t="str">
            <v>25203215767</v>
          </cell>
          <cell r="C5177" t="str">
            <v>Lê Nguyên Thảo My</v>
          </cell>
          <cell r="D5177">
            <v>36976</v>
          </cell>
          <cell r="E5177" t="str">
            <v>K25NAD</v>
          </cell>
          <cell r="F5177">
            <v>8.7799999999999994</v>
          </cell>
          <cell r="G5177">
            <v>3.85</v>
          </cell>
          <cell r="H5177" t="str">
            <v>Xuất sắc</v>
          </cell>
          <cell r="I5177" t="str">
            <v>Xuất Sắc</v>
          </cell>
          <cell r="J5177" t="str">
            <v>Xuất sắc</v>
          </cell>
          <cell r="K5177" t="str">
            <v>Xuất Sắc</v>
          </cell>
          <cell r="L5177" t="str">
            <v>Tiếng Anh</v>
          </cell>
        </row>
        <row r="5178">
          <cell r="B5178" t="str">
            <v>25203217040</v>
          </cell>
          <cell r="C5178" t="str">
            <v>Lê Thị Trà My</v>
          </cell>
          <cell r="D5178">
            <v>37189</v>
          </cell>
          <cell r="E5178" t="str">
            <v>K25NAD</v>
          </cell>
          <cell r="F5178">
            <v>8.5500000000000007</v>
          </cell>
          <cell r="G5178">
            <v>3.75</v>
          </cell>
          <cell r="H5178" t="str">
            <v>Xuất sắc</v>
          </cell>
          <cell r="I5178" t="str">
            <v>Xuất Sắc</v>
          </cell>
          <cell r="J5178" t="str">
            <v>Xuất sắc</v>
          </cell>
          <cell r="K5178" t="str">
            <v>Xuất Sắc</v>
          </cell>
          <cell r="L5178" t="str">
            <v>Tiếng Anh</v>
          </cell>
        </row>
        <row r="5179">
          <cell r="B5179" t="str">
            <v>25203317192</v>
          </cell>
          <cell r="C5179" t="str">
            <v>Nguyễn Thị Hà My</v>
          </cell>
          <cell r="D5179">
            <v>36963</v>
          </cell>
          <cell r="E5179" t="str">
            <v>K25NAD</v>
          </cell>
          <cell r="F5179">
            <v>8.5500000000000007</v>
          </cell>
          <cell r="G5179">
            <v>3.76</v>
          </cell>
          <cell r="H5179" t="str">
            <v>Xuất sắc</v>
          </cell>
          <cell r="I5179" t="str">
            <v>Tốt</v>
          </cell>
          <cell r="J5179" t="str">
            <v>Xuất sắc</v>
          </cell>
          <cell r="K5179" t="str">
            <v>Tốt</v>
          </cell>
          <cell r="L5179" t="str">
            <v>Tiếng Anh</v>
          </cell>
        </row>
        <row r="5180">
          <cell r="B5180" t="str">
            <v>25203200105</v>
          </cell>
          <cell r="C5180" t="str">
            <v>Hà Uyên Mỹ</v>
          </cell>
          <cell r="D5180">
            <v>36517</v>
          </cell>
          <cell r="E5180" t="str">
            <v>K25NAD</v>
          </cell>
          <cell r="F5180">
            <v>7.87</v>
          </cell>
          <cell r="G5180">
            <v>3.4</v>
          </cell>
          <cell r="H5180" t="str">
            <v>Giỏi</v>
          </cell>
          <cell r="I5180" t="str">
            <v>Xuất Sắc</v>
          </cell>
          <cell r="J5180" t="str">
            <v>Giỏi</v>
          </cell>
          <cell r="K5180" t="str">
            <v>Xuất Sắc</v>
          </cell>
          <cell r="L5180" t="str">
            <v>Tiếng Anh</v>
          </cell>
        </row>
        <row r="5181">
          <cell r="B5181" t="str">
            <v>25203107648</v>
          </cell>
          <cell r="C5181" t="str">
            <v>Nguyễn Kim Hoàng Mỹ</v>
          </cell>
          <cell r="D5181">
            <v>37082</v>
          </cell>
          <cell r="E5181" t="str">
            <v>K25NAD</v>
          </cell>
          <cell r="F5181">
            <v>8.02</v>
          </cell>
          <cell r="G5181">
            <v>3.56</v>
          </cell>
          <cell r="H5181" t="str">
            <v>Giỏi</v>
          </cell>
          <cell r="I5181" t="str">
            <v>Tốt</v>
          </cell>
          <cell r="J5181" t="str">
            <v>Giỏi</v>
          </cell>
          <cell r="K5181" t="str">
            <v>Tốt</v>
          </cell>
          <cell r="L5181" t="str">
            <v>Tiếng Anh</v>
          </cell>
        </row>
        <row r="5182">
          <cell r="B5182" t="str">
            <v>25203207429</v>
          </cell>
          <cell r="C5182" t="str">
            <v>Bùi Thị Nga</v>
          </cell>
          <cell r="D5182">
            <v>37038</v>
          </cell>
          <cell r="E5182" t="str">
            <v>K25NAD</v>
          </cell>
          <cell r="F5182">
            <v>8.59</v>
          </cell>
          <cell r="G5182">
            <v>3.73</v>
          </cell>
          <cell r="H5182" t="str">
            <v>Xuất sắc</v>
          </cell>
          <cell r="I5182" t="str">
            <v>Tốt</v>
          </cell>
          <cell r="J5182" t="str">
            <v>Xuất sắc</v>
          </cell>
          <cell r="K5182" t="str">
            <v>Tốt</v>
          </cell>
          <cell r="L5182" t="str">
            <v>Tiếng Anh</v>
          </cell>
        </row>
        <row r="5183">
          <cell r="B5183" t="str">
            <v>25207202599</v>
          </cell>
          <cell r="C5183" t="str">
            <v>Phạm Thị Nga</v>
          </cell>
          <cell r="D5183">
            <v>37248</v>
          </cell>
          <cell r="E5183" t="str">
            <v>K25NAD</v>
          </cell>
          <cell r="F5183">
            <v>8.06</v>
          </cell>
          <cell r="G5183">
            <v>3.45</v>
          </cell>
          <cell r="H5183" t="str">
            <v>Giỏi</v>
          </cell>
          <cell r="I5183" t="str">
            <v>Xuất Sắc</v>
          </cell>
          <cell r="J5183" t="str">
            <v>Giỏi</v>
          </cell>
          <cell r="K5183" t="str">
            <v>Xuất Sắc</v>
          </cell>
          <cell r="L5183" t="str">
            <v>Tiếng Anh</v>
          </cell>
        </row>
        <row r="5184">
          <cell r="B5184" t="str">
            <v>25203217249</v>
          </cell>
          <cell r="C5184" t="str">
            <v>Võ Thị Bích Ngà</v>
          </cell>
          <cell r="D5184">
            <v>37121</v>
          </cell>
          <cell r="E5184" t="str">
            <v>K25NAD</v>
          </cell>
          <cell r="F5184">
            <v>8.4600000000000009</v>
          </cell>
          <cell r="G5184">
            <v>3.64</v>
          </cell>
          <cell r="H5184" t="str">
            <v>Giỏi</v>
          </cell>
          <cell r="I5184" t="str">
            <v>Tốt</v>
          </cell>
          <cell r="J5184" t="str">
            <v>Giỏi</v>
          </cell>
          <cell r="K5184" t="str">
            <v>Tốt</v>
          </cell>
          <cell r="L5184" t="str">
            <v>Tiếng Anh</v>
          </cell>
        </row>
        <row r="5185">
          <cell r="B5185" t="str">
            <v>25203202015</v>
          </cell>
          <cell r="C5185" t="str">
            <v>Hoàng Thảo Ngân</v>
          </cell>
          <cell r="D5185">
            <v>37037</v>
          </cell>
          <cell r="E5185" t="str">
            <v>K25NAD</v>
          </cell>
          <cell r="F5185">
            <v>8.7200000000000006</v>
          </cell>
          <cell r="G5185">
            <v>3.78</v>
          </cell>
          <cell r="H5185" t="str">
            <v>Xuất sắc</v>
          </cell>
          <cell r="I5185" t="str">
            <v>Xuất Sắc</v>
          </cell>
          <cell r="J5185" t="str">
            <v>Xuất sắc</v>
          </cell>
          <cell r="K5185" t="str">
            <v>Xuất Sắc</v>
          </cell>
          <cell r="L5185" t="str">
            <v>Tiếng Anh</v>
          </cell>
        </row>
        <row r="5186">
          <cell r="B5186" t="str">
            <v>25203210085</v>
          </cell>
          <cell r="C5186" t="str">
            <v>Ngô Lê Thu Ngân</v>
          </cell>
          <cell r="D5186">
            <v>36967</v>
          </cell>
          <cell r="E5186" t="str">
            <v>K25NAD</v>
          </cell>
          <cell r="F5186">
            <v>7.87</v>
          </cell>
          <cell r="G5186">
            <v>3.37</v>
          </cell>
          <cell r="H5186" t="str">
            <v>Giỏi</v>
          </cell>
          <cell r="I5186" t="str">
            <v>Tốt</v>
          </cell>
          <cell r="J5186" t="str">
            <v>Giỏi</v>
          </cell>
          <cell r="K5186" t="str">
            <v>Tốt</v>
          </cell>
          <cell r="L5186" t="str">
            <v>Tiếng Anh</v>
          </cell>
        </row>
        <row r="5187">
          <cell r="B5187" t="str">
            <v>25203304422</v>
          </cell>
          <cell r="C5187" t="str">
            <v>Nguyễn Thu Ngân</v>
          </cell>
          <cell r="D5187">
            <v>37145</v>
          </cell>
          <cell r="E5187" t="str">
            <v>K25NAD</v>
          </cell>
          <cell r="F5187">
            <v>8.1300000000000008</v>
          </cell>
          <cell r="G5187">
            <v>3.5</v>
          </cell>
          <cell r="H5187" t="str">
            <v>Giỏi</v>
          </cell>
          <cell r="I5187" t="str">
            <v>Tốt</v>
          </cell>
          <cell r="J5187" t="str">
            <v>Giỏi</v>
          </cell>
          <cell r="K5187" t="str">
            <v>Tốt</v>
          </cell>
          <cell r="L5187" t="str">
            <v>Tiếng Anh</v>
          </cell>
        </row>
        <row r="5188">
          <cell r="B5188" t="str">
            <v>25203202336</v>
          </cell>
          <cell r="C5188" t="str">
            <v>Nguyễn Thị Quỳnh Ngân</v>
          </cell>
          <cell r="D5188">
            <v>36996</v>
          </cell>
          <cell r="E5188" t="str">
            <v>K25NAD</v>
          </cell>
          <cell r="F5188">
            <v>8.1999999999999993</v>
          </cell>
          <cell r="G5188">
            <v>3.61</v>
          </cell>
          <cell r="H5188" t="str">
            <v>Giỏi</v>
          </cell>
          <cell r="I5188" t="str">
            <v>Xuất Sắc</v>
          </cell>
          <cell r="J5188" t="str">
            <v>Giỏi</v>
          </cell>
          <cell r="K5188" t="str">
            <v>Xuất Sắc</v>
          </cell>
          <cell r="L5188" t="str">
            <v>Tiếng Anh</v>
          </cell>
        </row>
        <row r="5189">
          <cell r="B5189" t="str">
            <v>25203215810</v>
          </cell>
          <cell r="C5189" t="str">
            <v>Lê Thị Hồng Ngọc</v>
          </cell>
          <cell r="D5189">
            <v>37097</v>
          </cell>
          <cell r="E5189" t="str">
            <v>K25NAD</v>
          </cell>
          <cell r="F5189">
            <v>8.26</v>
          </cell>
          <cell r="G5189">
            <v>3.62</v>
          </cell>
          <cell r="H5189" t="str">
            <v>Giỏi</v>
          </cell>
          <cell r="I5189" t="str">
            <v>Tốt</v>
          </cell>
          <cell r="J5189" t="str">
            <v>Giỏi</v>
          </cell>
          <cell r="K5189" t="str">
            <v>Tốt</v>
          </cell>
          <cell r="L5189" t="str">
            <v>Tiếng Anh</v>
          </cell>
        </row>
        <row r="5190">
          <cell r="B5190" t="str">
            <v>25203217310</v>
          </cell>
          <cell r="C5190" t="str">
            <v>Nguyễn Thị Kim Ngọc</v>
          </cell>
          <cell r="D5190">
            <v>36502</v>
          </cell>
          <cell r="E5190" t="str">
            <v>K25NAD</v>
          </cell>
          <cell r="F5190">
            <v>8.19</v>
          </cell>
          <cell r="G5190">
            <v>3.6</v>
          </cell>
          <cell r="H5190" t="str">
            <v>Giỏi</v>
          </cell>
          <cell r="I5190" t="str">
            <v>Tốt</v>
          </cell>
          <cell r="J5190" t="str">
            <v>Giỏi</v>
          </cell>
          <cell r="K5190" t="str">
            <v>Tốt</v>
          </cell>
          <cell r="L5190" t="str">
            <v>Tiếng Anh</v>
          </cell>
        </row>
        <row r="5191">
          <cell r="B5191" t="str">
            <v>25203203626</v>
          </cell>
          <cell r="C5191" t="str">
            <v>Bùi Thị Thảo Nguyên</v>
          </cell>
          <cell r="D5191">
            <v>36968</v>
          </cell>
          <cell r="E5191" t="str">
            <v>K25NAD</v>
          </cell>
          <cell r="F5191">
            <v>8.1300000000000008</v>
          </cell>
          <cell r="G5191">
            <v>3.55</v>
          </cell>
          <cell r="H5191" t="str">
            <v>Giỏi</v>
          </cell>
          <cell r="I5191" t="str">
            <v>Tốt</v>
          </cell>
          <cell r="J5191" t="str">
            <v>Giỏi</v>
          </cell>
          <cell r="K5191" t="str">
            <v>Tốt</v>
          </cell>
          <cell r="L5191" t="str">
            <v>Tiếng Anh</v>
          </cell>
        </row>
        <row r="5192">
          <cell r="B5192" t="str">
            <v>25203207216</v>
          </cell>
          <cell r="C5192" t="str">
            <v>Huỳnh Phan Như Nguyên</v>
          </cell>
          <cell r="D5192">
            <v>37012</v>
          </cell>
          <cell r="E5192" t="str">
            <v>K25NAD</v>
          </cell>
          <cell r="F5192">
            <v>8.2799999999999994</v>
          </cell>
          <cell r="G5192">
            <v>3.62</v>
          </cell>
          <cell r="H5192" t="str">
            <v>Giỏi</v>
          </cell>
          <cell r="I5192" t="str">
            <v>Tốt</v>
          </cell>
          <cell r="J5192" t="str">
            <v>Giỏi</v>
          </cell>
          <cell r="K5192" t="str">
            <v>Tốt</v>
          </cell>
          <cell r="L5192" t="str">
            <v>Tiếng Anh</v>
          </cell>
        </row>
        <row r="5193">
          <cell r="B5193" t="str">
            <v>25203202436</v>
          </cell>
          <cell r="C5193" t="str">
            <v>Lê Thị Thảo Nguyên</v>
          </cell>
          <cell r="D5193">
            <v>36944</v>
          </cell>
          <cell r="E5193" t="str">
            <v>K25NAD</v>
          </cell>
          <cell r="F5193">
            <v>8.4600000000000009</v>
          </cell>
          <cell r="G5193">
            <v>3.72</v>
          </cell>
          <cell r="H5193" t="str">
            <v>Xuất sắc</v>
          </cell>
          <cell r="I5193" t="str">
            <v>Tốt</v>
          </cell>
          <cell r="J5193" t="str">
            <v>Xuất sắc</v>
          </cell>
          <cell r="K5193" t="str">
            <v>Tốt</v>
          </cell>
          <cell r="L5193" t="str">
            <v>Tiếng Anh</v>
          </cell>
        </row>
        <row r="5194">
          <cell r="B5194" t="str">
            <v>25203205883</v>
          </cell>
          <cell r="C5194" t="str">
            <v>Lê Thị Minh Nguyệt</v>
          </cell>
          <cell r="D5194">
            <v>37109</v>
          </cell>
          <cell r="E5194" t="str">
            <v>K25NAD</v>
          </cell>
          <cell r="F5194">
            <v>7.89</v>
          </cell>
          <cell r="G5194">
            <v>3.45</v>
          </cell>
          <cell r="H5194" t="str">
            <v>Giỏi</v>
          </cell>
          <cell r="I5194" t="str">
            <v>Tốt</v>
          </cell>
          <cell r="J5194" t="str">
            <v>Giỏi</v>
          </cell>
          <cell r="K5194" t="str">
            <v>Tốt</v>
          </cell>
          <cell r="L5194" t="str">
            <v>Tiếng Anh</v>
          </cell>
        </row>
        <row r="5195">
          <cell r="B5195" t="str">
            <v>25203310478</v>
          </cell>
          <cell r="C5195" t="str">
            <v>Đào Thị Nhẫm</v>
          </cell>
          <cell r="D5195">
            <v>37206</v>
          </cell>
          <cell r="E5195" t="str">
            <v>K25NAD</v>
          </cell>
          <cell r="F5195">
            <v>8.68</v>
          </cell>
          <cell r="G5195">
            <v>3.77</v>
          </cell>
          <cell r="H5195" t="str">
            <v>Xuất sắc</v>
          </cell>
          <cell r="I5195" t="str">
            <v>Tốt</v>
          </cell>
          <cell r="J5195" t="str">
            <v>Xuất sắc</v>
          </cell>
          <cell r="K5195" t="str">
            <v>Tốt</v>
          </cell>
          <cell r="L5195" t="str">
            <v>Tiếng Anh</v>
          </cell>
        </row>
        <row r="5196">
          <cell r="B5196" t="str">
            <v>25203205952</v>
          </cell>
          <cell r="C5196" t="str">
            <v>Huỳnh Tấn Nhân</v>
          </cell>
          <cell r="D5196">
            <v>36984</v>
          </cell>
          <cell r="E5196" t="str">
            <v>K25NAD</v>
          </cell>
          <cell r="F5196">
            <v>8.3000000000000007</v>
          </cell>
          <cell r="G5196">
            <v>3.61</v>
          </cell>
          <cell r="H5196" t="str">
            <v>Giỏi</v>
          </cell>
          <cell r="I5196" t="str">
            <v>Tốt</v>
          </cell>
          <cell r="J5196" t="str">
            <v>Giỏi</v>
          </cell>
          <cell r="K5196" t="str">
            <v>Tốt</v>
          </cell>
          <cell r="L5196" t="str">
            <v>Tiếng Anh</v>
          </cell>
        </row>
        <row r="5197">
          <cell r="B5197" t="str">
            <v>25203216214</v>
          </cell>
          <cell r="C5197" t="str">
            <v>Nguyễn Thị Kim Nhật</v>
          </cell>
          <cell r="D5197">
            <v>37157</v>
          </cell>
          <cell r="E5197" t="str">
            <v>K25NAD</v>
          </cell>
          <cell r="F5197">
            <v>8.48</v>
          </cell>
          <cell r="G5197">
            <v>3.66</v>
          </cell>
          <cell r="H5197" t="str">
            <v>Giỏi</v>
          </cell>
          <cell r="I5197" t="str">
            <v>Tốt</v>
          </cell>
          <cell r="J5197" t="str">
            <v>Giỏi</v>
          </cell>
          <cell r="K5197" t="str">
            <v>Tốt</v>
          </cell>
          <cell r="L5197" t="str">
            <v>Tiếng Anh</v>
          </cell>
        </row>
        <row r="5198">
          <cell r="B5198" t="str">
            <v>25203201438</v>
          </cell>
          <cell r="C5198" t="str">
            <v>Phan Thị Bảo Nhi</v>
          </cell>
          <cell r="D5198">
            <v>37207</v>
          </cell>
          <cell r="E5198" t="str">
            <v>K25NAD</v>
          </cell>
          <cell r="F5198">
            <v>8.51</v>
          </cell>
          <cell r="G5198">
            <v>3.77</v>
          </cell>
          <cell r="H5198" t="str">
            <v>Xuất sắc</v>
          </cell>
          <cell r="I5198" t="str">
            <v>Xuất Sắc</v>
          </cell>
          <cell r="J5198" t="str">
            <v>Xuất sắc</v>
          </cell>
          <cell r="K5198" t="str">
            <v>Xuất Sắc</v>
          </cell>
          <cell r="L5198" t="str">
            <v>Tiếng Anh</v>
          </cell>
        </row>
        <row r="5199">
          <cell r="B5199" t="str">
            <v>25203202045</v>
          </cell>
          <cell r="C5199" t="str">
            <v>Dương Thị Quỳnh Như</v>
          </cell>
          <cell r="D5199">
            <v>36911</v>
          </cell>
          <cell r="E5199" t="str">
            <v>K25NAD</v>
          </cell>
          <cell r="F5199">
            <v>7.87</v>
          </cell>
          <cell r="G5199">
            <v>3.41</v>
          </cell>
          <cell r="H5199" t="str">
            <v>Giỏi</v>
          </cell>
          <cell r="I5199" t="str">
            <v>Tốt</v>
          </cell>
          <cell r="J5199" t="str">
            <v>Giỏi</v>
          </cell>
          <cell r="K5199" t="str">
            <v>Tốt</v>
          </cell>
          <cell r="L5199" t="str">
            <v>Tiếng Anh</v>
          </cell>
        </row>
        <row r="5200">
          <cell r="B5200" t="str">
            <v>25203216942</v>
          </cell>
          <cell r="C5200" t="str">
            <v>Mai Thị Nhung</v>
          </cell>
          <cell r="D5200">
            <v>37251</v>
          </cell>
          <cell r="E5200" t="str">
            <v>K25NAD</v>
          </cell>
          <cell r="F5200">
            <v>8.1999999999999993</v>
          </cell>
          <cell r="G5200">
            <v>3.56</v>
          </cell>
          <cell r="H5200" t="str">
            <v>Giỏi</v>
          </cell>
          <cell r="I5200" t="str">
            <v>Xuất Sắc</v>
          </cell>
          <cell r="J5200" t="str">
            <v>Giỏi</v>
          </cell>
          <cell r="K5200" t="str">
            <v>Xuất Sắc</v>
          </cell>
          <cell r="L5200" t="str">
            <v>Tiếng Anh</v>
          </cell>
        </row>
        <row r="5201">
          <cell r="B5201" t="str">
            <v>25203205646</v>
          </cell>
          <cell r="C5201" t="str">
            <v>Phan Nguyễn Tuyết Nhung</v>
          </cell>
          <cell r="D5201">
            <v>37150</v>
          </cell>
          <cell r="E5201" t="str">
            <v>K25NAD</v>
          </cell>
          <cell r="F5201">
            <v>7.91</v>
          </cell>
          <cell r="G5201">
            <v>3.44</v>
          </cell>
          <cell r="H5201" t="str">
            <v>Giỏi</v>
          </cell>
          <cell r="I5201" t="str">
            <v>Tốt</v>
          </cell>
          <cell r="J5201" t="str">
            <v>Giỏi</v>
          </cell>
          <cell r="K5201" t="str">
            <v>Tốt</v>
          </cell>
          <cell r="L5201" t="str">
            <v>Tiếng Anh</v>
          </cell>
        </row>
        <row r="5202">
          <cell r="B5202" t="str">
            <v>25203207801</v>
          </cell>
          <cell r="C5202" t="str">
            <v>Nguyễn Lê Ny Ny</v>
          </cell>
          <cell r="D5202">
            <v>37005</v>
          </cell>
          <cell r="E5202" t="str">
            <v>K25NAD</v>
          </cell>
          <cell r="F5202">
            <v>7.83</v>
          </cell>
          <cell r="G5202">
            <v>3.38</v>
          </cell>
          <cell r="H5202" t="str">
            <v>Giỏi</v>
          </cell>
          <cell r="I5202" t="str">
            <v>Xuất Sắc</v>
          </cell>
          <cell r="J5202" t="str">
            <v>Giỏi</v>
          </cell>
          <cell r="K5202" t="str">
            <v>Xuất Sắc</v>
          </cell>
          <cell r="L5202" t="str">
            <v>Tiếng Anh</v>
          </cell>
        </row>
        <row r="5203">
          <cell r="B5203" t="str">
            <v>25203215967</v>
          </cell>
          <cell r="C5203" t="str">
            <v>Trần Thị Kim Oanh</v>
          </cell>
          <cell r="D5203">
            <v>37215</v>
          </cell>
          <cell r="E5203" t="str">
            <v>K25NAD</v>
          </cell>
          <cell r="F5203">
            <v>8.24</v>
          </cell>
          <cell r="G5203">
            <v>3.61</v>
          </cell>
          <cell r="H5203" t="str">
            <v>Giỏi</v>
          </cell>
          <cell r="I5203" t="str">
            <v>Tốt</v>
          </cell>
          <cell r="J5203" t="str">
            <v>Giỏi</v>
          </cell>
          <cell r="K5203" t="str">
            <v>Tốt</v>
          </cell>
          <cell r="L5203" t="str">
            <v>Tiếng Anh</v>
          </cell>
        </row>
        <row r="5204">
          <cell r="B5204" t="str">
            <v>25203208644</v>
          </cell>
          <cell r="C5204" t="str">
            <v>Trần Thị Loan Oanh</v>
          </cell>
          <cell r="D5204">
            <v>36651</v>
          </cell>
          <cell r="E5204" t="str">
            <v>K25NAD</v>
          </cell>
          <cell r="F5204">
            <v>8.4</v>
          </cell>
          <cell r="G5204">
            <v>3.69</v>
          </cell>
          <cell r="H5204" t="str">
            <v>Xuất sắc</v>
          </cell>
          <cell r="I5204" t="str">
            <v>Xuất Sắc</v>
          </cell>
          <cell r="J5204" t="str">
            <v>Xuất sắc</v>
          </cell>
          <cell r="K5204" t="str">
            <v>Xuất Sắc</v>
          </cell>
          <cell r="L5204" t="str">
            <v>Tiếng Anh</v>
          </cell>
        </row>
        <row r="5205">
          <cell r="B5205" t="str">
            <v>25203210287</v>
          </cell>
          <cell r="C5205" t="str">
            <v>Trần Phạm Hồng Phúc</v>
          </cell>
          <cell r="D5205">
            <v>37046</v>
          </cell>
          <cell r="E5205" t="str">
            <v>K25NAD</v>
          </cell>
          <cell r="F5205">
            <v>8.26</v>
          </cell>
          <cell r="G5205">
            <v>3.59</v>
          </cell>
          <cell r="H5205" t="str">
            <v>Giỏi</v>
          </cell>
          <cell r="I5205" t="str">
            <v>Xuất Sắc</v>
          </cell>
          <cell r="J5205" t="str">
            <v>Giỏi</v>
          </cell>
          <cell r="K5205" t="str">
            <v>Xuất Sắc</v>
          </cell>
          <cell r="L5205" t="str">
            <v>Tiếng Anh</v>
          </cell>
        </row>
        <row r="5206">
          <cell r="B5206" t="str">
            <v>25203209038</v>
          </cell>
          <cell r="C5206" t="str">
            <v>Võ Thị Thu Phước</v>
          </cell>
          <cell r="D5206">
            <v>36947</v>
          </cell>
          <cell r="E5206" t="str">
            <v>K25NAD</v>
          </cell>
          <cell r="F5206">
            <v>8.56</v>
          </cell>
          <cell r="G5206">
            <v>3.75</v>
          </cell>
          <cell r="H5206" t="str">
            <v>Xuất sắc</v>
          </cell>
          <cell r="I5206" t="str">
            <v>Tốt</v>
          </cell>
          <cell r="J5206" t="str">
            <v>Xuất sắc</v>
          </cell>
          <cell r="K5206" t="str">
            <v>Tốt</v>
          </cell>
          <cell r="L5206" t="str">
            <v>Tiếng Anh</v>
          </cell>
        </row>
        <row r="5207">
          <cell r="B5207" t="str">
            <v>25203202344</v>
          </cell>
          <cell r="C5207" t="str">
            <v>Lê Đỗ Quyên</v>
          </cell>
          <cell r="D5207">
            <v>37131</v>
          </cell>
          <cell r="E5207" t="str">
            <v>K25NAD</v>
          </cell>
          <cell r="F5207">
            <v>8.4</v>
          </cell>
          <cell r="G5207">
            <v>3.67</v>
          </cell>
          <cell r="H5207" t="str">
            <v>Giỏi</v>
          </cell>
          <cell r="I5207" t="str">
            <v>Tốt</v>
          </cell>
          <cell r="J5207" t="str">
            <v>Giỏi</v>
          </cell>
          <cell r="K5207" t="str">
            <v>Tốt</v>
          </cell>
          <cell r="L5207" t="str">
            <v>Tiếng Anh</v>
          </cell>
        </row>
        <row r="5208">
          <cell r="B5208" t="str">
            <v>25203207320</v>
          </cell>
          <cell r="C5208" t="str">
            <v>Nguyễn Thị Kim Quyên</v>
          </cell>
          <cell r="D5208">
            <v>36924</v>
          </cell>
          <cell r="E5208" t="str">
            <v>K25NAD</v>
          </cell>
          <cell r="F5208">
            <v>8.19</v>
          </cell>
          <cell r="G5208">
            <v>3.56</v>
          </cell>
          <cell r="H5208" t="str">
            <v>Giỏi</v>
          </cell>
          <cell r="I5208" t="str">
            <v>Xuất Sắc</v>
          </cell>
          <cell r="J5208" t="str">
            <v>Giỏi</v>
          </cell>
          <cell r="K5208" t="str">
            <v>Xuất Sắc</v>
          </cell>
          <cell r="L5208" t="str">
            <v>Tiếng Anh</v>
          </cell>
        </row>
        <row r="5209">
          <cell r="B5209" t="str">
            <v>25203200665</v>
          </cell>
          <cell r="C5209" t="str">
            <v>Phạm Thị Quyên</v>
          </cell>
          <cell r="D5209">
            <v>37154</v>
          </cell>
          <cell r="E5209" t="str">
            <v>K25NAD</v>
          </cell>
          <cell r="F5209">
            <v>7.98</v>
          </cell>
          <cell r="G5209">
            <v>3.43</v>
          </cell>
          <cell r="H5209" t="str">
            <v>Giỏi</v>
          </cell>
          <cell r="I5209" t="str">
            <v>Tốt</v>
          </cell>
          <cell r="J5209" t="str">
            <v>Giỏi</v>
          </cell>
          <cell r="K5209" t="str">
            <v>Tốt</v>
          </cell>
          <cell r="L5209" t="str">
            <v>Tiếng Anh</v>
          </cell>
        </row>
        <row r="5210">
          <cell r="B5210" t="str">
            <v>25203217546</v>
          </cell>
          <cell r="C5210" t="str">
            <v>Lê Diễm Quỳnh</v>
          </cell>
          <cell r="D5210">
            <v>37195</v>
          </cell>
          <cell r="E5210" t="str">
            <v>K25NAD</v>
          </cell>
          <cell r="F5210">
            <v>9.02</v>
          </cell>
          <cell r="G5210">
            <v>3.98</v>
          </cell>
          <cell r="H5210" t="str">
            <v>Xuất sắc</v>
          </cell>
          <cell r="I5210" t="str">
            <v>Tốt</v>
          </cell>
          <cell r="J5210" t="str">
            <v>Xuất sắc</v>
          </cell>
          <cell r="K5210" t="str">
            <v>Tốt</v>
          </cell>
          <cell r="L5210" t="str">
            <v>Tiếng Anh</v>
          </cell>
        </row>
        <row r="5211">
          <cell r="B5211" t="str">
            <v>25203209874</v>
          </cell>
          <cell r="C5211" t="str">
            <v>Trần Thị Diễm Quỳnh</v>
          </cell>
          <cell r="D5211">
            <v>36947</v>
          </cell>
          <cell r="E5211" t="str">
            <v>K25NAD</v>
          </cell>
          <cell r="F5211">
            <v>8.51</v>
          </cell>
          <cell r="G5211">
            <v>3.72</v>
          </cell>
          <cell r="H5211" t="str">
            <v>Xuất sắc</v>
          </cell>
          <cell r="I5211" t="str">
            <v>Tốt</v>
          </cell>
          <cell r="J5211" t="str">
            <v>Xuất sắc</v>
          </cell>
          <cell r="K5211" t="str">
            <v>Tốt</v>
          </cell>
          <cell r="L5211" t="str">
            <v>Tiếng Anh</v>
          </cell>
        </row>
        <row r="5212">
          <cell r="B5212" t="str">
            <v>25203209950</v>
          </cell>
          <cell r="C5212" t="str">
            <v>Võ Thị Như Quỳnh</v>
          </cell>
          <cell r="D5212">
            <v>36235</v>
          </cell>
          <cell r="E5212" t="str">
            <v>K25NAD</v>
          </cell>
          <cell r="F5212">
            <v>8.0399999999999991</v>
          </cell>
          <cell r="G5212">
            <v>3.54</v>
          </cell>
          <cell r="H5212" t="str">
            <v>Giỏi</v>
          </cell>
          <cell r="I5212" t="str">
            <v>Tốt</v>
          </cell>
          <cell r="J5212" t="str">
            <v>Giỏi</v>
          </cell>
          <cell r="K5212" t="str">
            <v>Tốt</v>
          </cell>
          <cell r="L5212" t="str">
            <v>Tiếng Anh</v>
          </cell>
        </row>
        <row r="5213">
          <cell r="B5213" t="str">
            <v>25203217346</v>
          </cell>
          <cell r="C5213" t="str">
            <v>Huỳnh Thị Phương Sự</v>
          </cell>
          <cell r="D5213">
            <v>37253</v>
          </cell>
          <cell r="E5213" t="str">
            <v>K25NAD</v>
          </cell>
          <cell r="F5213">
            <v>8.17</v>
          </cell>
          <cell r="G5213">
            <v>3.54</v>
          </cell>
          <cell r="H5213" t="str">
            <v>Giỏi</v>
          </cell>
          <cell r="I5213" t="str">
            <v>Xuất Sắc</v>
          </cell>
          <cell r="J5213" t="str">
            <v>Giỏi</v>
          </cell>
          <cell r="K5213" t="str">
            <v>Xuất Sắc</v>
          </cell>
          <cell r="L5213" t="str">
            <v>Tiếng Anh</v>
          </cell>
        </row>
        <row r="5214">
          <cell r="B5214" t="str">
            <v>25207216745</v>
          </cell>
          <cell r="C5214" t="str">
            <v>Hồ Thị Tuyết Sương</v>
          </cell>
          <cell r="D5214">
            <v>36942</v>
          </cell>
          <cell r="E5214" t="str">
            <v>K25NAD</v>
          </cell>
          <cell r="F5214">
            <v>8.98</v>
          </cell>
          <cell r="G5214">
            <v>3.9</v>
          </cell>
          <cell r="H5214" t="str">
            <v>Xuất sắc</v>
          </cell>
          <cell r="I5214" t="str">
            <v>Tốt</v>
          </cell>
          <cell r="J5214" t="str">
            <v>Xuất sắc</v>
          </cell>
          <cell r="K5214" t="str">
            <v>Tốt</v>
          </cell>
          <cell r="L5214" t="str">
            <v>Tiếng Anh</v>
          </cell>
        </row>
        <row r="5215">
          <cell r="B5215" t="str">
            <v>25202114139</v>
          </cell>
          <cell r="C5215" t="str">
            <v>Hồ Nguyễn Đan Thanh</v>
          </cell>
          <cell r="D5215">
            <v>37248</v>
          </cell>
          <cell r="E5215" t="str">
            <v>K25NAD</v>
          </cell>
          <cell r="F5215">
            <v>8.2899999999999991</v>
          </cell>
          <cell r="G5215">
            <v>3.63</v>
          </cell>
          <cell r="H5215" t="str">
            <v>Giỏi</v>
          </cell>
          <cell r="I5215" t="str">
            <v>Tốt</v>
          </cell>
          <cell r="J5215" t="str">
            <v>Giỏi</v>
          </cell>
          <cell r="K5215" t="str">
            <v>Tốt</v>
          </cell>
          <cell r="L5215" t="str">
            <v>Tiếng Anh</v>
          </cell>
        </row>
        <row r="5216">
          <cell r="B5216" t="str">
            <v>2320514917</v>
          </cell>
          <cell r="C5216" t="str">
            <v>Đỗ Thị Thu Thảo</v>
          </cell>
          <cell r="D5216">
            <v>35868</v>
          </cell>
          <cell r="E5216" t="str">
            <v>K25NAD</v>
          </cell>
          <cell r="F5216">
            <v>8.6300000000000008</v>
          </cell>
          <cell r="G5216">
            <v>3.78</v>
          </cell>
          <cell r="H5216" t="str">
            <v>Xuất sắc</v>
          </cell>
          <cell r="I5216" t="str">
            <v>Xuất Sắc</v>
          </cell>
          <cell r="J5216" t="str">
            <v>Xuất sắc</v>
          </cell>
          <cell r="K5216" t="str">
            <v>Xuất Sắc</v>
          </cell>
          <cell r="L5216" t="str">
            <v>Tiếng Anh</v>
          </cell>
        </row>
        <row r="5217">
          <cell r="B5217" t="str">
            <v>25202103630</v>
          </cell>
          <cell r="C5217" t="str">
            <v>Hoàng Thị Kim Thảo</v>
          </cell>
          <cell r="D5217">
            <v>36901</v>
          </cell>
          <cell r="E5217" t="str">
            <v>K25NAD</v>
          </cell>
          <cell r="F5217">
            <v>7.87</v>
          </cell>
          <cell r="G5217">
            <v>3.42</v>
          </cell>
          <cell r="H5217" t="str">
            <v>Giỏi</v>
          </cell>
          <cell r="I5217" t="str">
            <v>Tốt</v>
          </cell>
          <cell r="J5217" t="str">
            <v>Giỏi</v>
          </cell>
          <cell r="K5217" t="str">
            <v>Tốt</v>
          </cell>
          <cell r="L5217" t="str">
            <v>Tiếng Anh</v>
          </cell>
        </row>
        <row r="5218">
          <cell r="B5218" t="str">
            <v>25203216520</v>
          </cell>
          <cell r="C5218" t="str">
            <v>Lê Thị Phương Thảo</v>
          </cell>
          <cell r="D5218">
            <v>36955</v>
          </cell>
          <cell r="E5218" t="str">
            <v>K25NAD</v>
          </cell>
          <cell r="F5218">
            <v>8.43</v>
          </cell>
          <cell r="G5218">
            <v>3.71</v>
          </cell>
          <cell r="H5218" t="str">
            <v>Xuất sắc</v>
          </cell>
          <cell r="I5218" t="str">
            <v>Tốt</v>
          </cell>
          <cell r="J5218" t="str">
            <v>Xuất sắc</v>
          </cell>
          <cell r="K5218" t="str">
            <v>Tốt</v>
          </cell>
          <cell r="L5218" t="str">
            <v>Tiếng Anh</v>
          </cell>
        </row>
        <row r="5219">
          <cell r="B5219" t="str">
            <v>25203216556</v>
          </cell>
          <cell r="C5219" t="str">
            <v>Nguyễn Thị Thu Thảo</v>
          </cell>
          <cell r="D5219">
            <v>37172</v>
          </cell>
          <cell r="E5219" t="str">
            <v>K25NAD</v>
          </cell>
          <cell r="F5219">
            <v>8.4600000000000009</v>
          </cell>
          <cell r="G5219">
            <v>3.79</v>
          </cell>
          <cell r="H5219" t="str">
            <v>Xuất sắc</v>
          </cell>
          <cell r="I5219" t="str">
            <v>Xuất Sắc</v>
          </cell>
          <cell r="J5219" t="str">
            <v>Xuất sắc</v>
          </cell>
          <cell r="K5219" t="str">
            <v>Xuất Sắc</v>
          </cell>
          <cell r="L5219" t="str">
            <v>Tiếng Anh</v>
          </cell>
        </row>
        <row r="5220">
          <cell r="B5220" t="str">
            <v>25203217569</v>
          </cell>
          <cell r="C5220" t="str">
            <v>Nguyễn Thị Thảo</v>
          </cell>
          <cell r="D5220">
            <v>36999</v>
          </cell>
          <cell r="E5220" t="str">
            <v>K25NAD</v>
          </cell>
          <cell r="F5220">
            <v>8.7899999999999991</v>
          </cell>
          <cell r="G5220">
            <v>3.79</v>
          </cell>
          <cell r="H5220" t="str">
            <v>Xuất sắc</v>
          </cell>
          <cell r="I5220" t="str">
            <v>Tốt</v>
          </cell>
          <cell r="J5220" t="str">
            <v>Xuất sắc</v>
          </cell>
          <cell r="K5220" t="str">
            <v>Tốt</v>
          </cell>
          <cell r="L5220" t="str">
            <v>Tiếng Anh</v>
          </cell>
        </row>
        <row r="5221">
          <cell r="B5221" t="str">
            <v>25203509485</v>
          </cell>
          <cell r="C5221" t="str">
            <v>Nguyễn Thanh Thảo</v>
          </cell>
          <cell r="D5221">
            <v>37190</v>
          </cell>
          <cell r="E5221" t="str">
            <v>K25NAD</v>
          </cell>
          <cell r="F5221">
            <v>8.59</v>
          </cell>
          <cell r="G5221">
            <v>3.74</v>
          </cell>
          <cell r="H5221" t="str">
            <v>Xuất sắc</v>
          </cell>
          <cell r="I5221" t="str">
            <v>Tốt</v>
          </cell>
          <cell r="J5221" t="str">
            <v>Xuất sắc</v>
          </cell>
          <cell r="K5221" t="str">
            <v>Tốt</v>
          </cell>
          <cell r="L5221" t="str">
            <v>Tiếng Anh</v>
          </cell>
        </row>
        <row r="5222">
          <cell r="B5222" t="str">
            <v>25203216656</v>
          </cell>
          <cell r="C5222" t="str">
            <v>Phạm Thị Phương Thảo</v>
          </cell>
          <cell r="D5222">
            <v>37161</v>
          </cell>
          <cell r="E5222" t="str">
            <v>K25NAD</v>
          </cell>
          <cell r="F5222">
            <v>8.52</v>
          </cell>
          <cell r="G5222">
            <v>3.75</v>
          </cell>
          <cell r="H5222" t="str">
            <v>Xuất sắc</v>
          </cell>
          <cell r="I5222" t="str">
            <v>Tốt</v>
          </cell>
          <cell r="J5222" t="str">
            <v>Xuất sắc</v>
          </cell>
          <cell r="K5222" t="str">
            <v>Tốt</v>
          </cell>
          <cell r="L5222" t="str">
            <v>Tiếng Anh</v>
          </cell>
        </row>
        <row r="5223">
          <cell r="B5223" t="str">
            <v>25207105313</v>
          </cell>
          <cell r="C5223" t="str">
            <v>Trần Thị Thu Thảo</v>
          </cell>
          <cell r="D5223">
            <v>37200</v>
          </cell>
          <cell r="E5223" t="str">
            <v>K25NAD</v>
          </cell>
          <cell r="F5223">
            <v>7.89</v>
          </cell>
          <cell r="G5223">
            <v>3.43</v>
          </cell>
          <cell r="H5223" t="str">
            <v>Giỏi</v>
          </cell>
          <cell r="I5223" t="str">
            <v>Xuất Sắc</v>
          </cell>
          <cell r="J5223" t="str">
            <v>Giỏi</v>
          </cell>
          <cell r="K5223" t="str">
            <v>Xuất Sắc</v>
          </cell>
          <cell r="L5223" t="str">
            <v>Tiếng Anh</v>
          </cell>
        </row>
        <row r="5224">
          <cell r="B5224" t="str">
            <v>25203203135</v>
          </cell>
          <cell r="C5224" t="str">
            <v>Trịnh Thị Hiền Thảo</v>
          </cell>
          <cell r="D5224">
            <v>36984</v>
          </cell>
          <cell r="E5224" t="str">
            <v>K25NAD</v>
          </cell>
          <cell r="F5224">
            <v>8.5399999999999991</v>
          </cell>
          <cell r="G5224">
            <v>3.78</v>
          </cell>
          <cell r="H5224" t="str">
            <v>Xuất sắc</v>
          </cell>
          <cell r="I5224" t="str">
            <v>Tốt</v>
          </cell>
          <cell r="J5224" t="str">
            <v>Xuất sắc</v>
          </cell>
          <cell r="K5224" t="str">
            <v>Tốt</v>
          </cell>
          <cell r="L5224" t="str">
            <v>Tiếng Anh</v>
          </cell>
        </row>
        <row r="5225">
          <cell r="B5225" t="str">
            <v>24203113090</v>
          </cell>
          <cell r="C5225" t="str">
            <v>Lê Kim Thi</v>
          </cell>
          <cell r="D5225">
            <v>36681</v>
          </cell>
          <cell r="E5225" t="str">
            <v>K25NAD</v>
          </cell>
          <cell r="F5225">
            <v>8.0299999999999994</v>
          </cell>
          <cell r="G5225">
            <v>3.51</v>
          </cell>
          <cell r="H5225" t="str">
            <v>Giỏi</v>
          </cell>
          <cell r="I5225" t="str">
            <v>Tốt</v>
          </cell>
          <cell r="J5225" t="str">
            <v>Giỏi</v>
          </cell>
          <cell r="K5225" t="str">
            <v>Tốt</v>
          </cell>
          <cell r="L5225" t="str">
            <v>Tiếng Anh</v>
          </cell>
        </row>
        <row r="5226">
          <cell r="B5226" t="str">
            <v>25203208988</v>
          </cell>
          <cell r="C5226" t="str">
            <v>Nguyễn Thị Tây Thi</v>
          </cell>
          <cell r="D5226">
            <v>37234</v>
          </cell>
          <cell r="E5226" t="str">
            <v>K25NAD</v>
          </cell>
          <cell r="F5226">
            <v>8.0299999999999994</v>
          </cell>
          <cell r="G5226">
            <v>3.52</v>
          </cell>
          <cell r="H5226" t="str">
            <v>Giỏi</v>
          </cell>
          <cell r="I5226" t="str">
            <v>Tốt</v>
          </cell>
          <cell r="J5226" t="str">
            <v>Giỏi</v>
          </cell>
          <cell r="K5226" t="str">
            <v>Tốt</v>
          </cell>
          <cell r="L5226" t="str">
            <v>Tiếng Anh</v>
          </cell>
        </row>
        <row r="5227">
          <cell r="B5227" t="str">
            <v>25213205873</v>
          </cell>
          <cell r="C5227" t="str">
            <v>Cao Gia Thiện</v>
          </cell>
          <cell r="D5227">
            <v>37061</v>
          </cell>
          <cell r="E5227" t="str">
            <v>K25NAD</v>
          </cell>
          <cell r="F5227">
            <v>7.93</v>
          </cell>
          <cell r="G5227">
            <v>3.43</v>
          </cell>
          <cell r="H5227" t="str">
            <v>Giỏi</v>
          </cell>
          <cell r="I5227" t="str">
            <v>Xuất Sắc</v>
          </cell>
          <cell r="J5227" t="str">
            <v>Giỏi</v>
          </cell>
          <cell r="K5227" t="str">
            <v>Xuất Sắc</v>
          </cell>
          <cell r="L5227" t="str">
            <v>Tiếng Anh</v>
          </cell>
        </row>
        <row r="5228">
          <cell r="B5228" t="str">
            <v>25203200890</v>
          </cell>
          <cell r="C5228" t="str">
            <v>Nguyễn Thị Thơm</v>
          </cell>
          <cell r="D5228">
            <v>36989</v>
          </cell>
          <cell r="E5228" t="str">
            <v>K25NAD</v>
          </cell>
          <cell r="F5228">
            <v>9.06</v>
          </cell>
          <cell r="G5228">
            <v>3.94</v>
          </cell>
          <cell r="H5228" t="str">
            <v>Xuất sắc</v>
          </cell>
          <cell r="I5228" t="str">
            <v>Xuất Sắc</v>
          </cell>
          <cell r="J5228" t="str">
            <v>Xuất sắc</v>
          </cell>
          <cell r="K5228" t="str">
            <v>Xuất Sắc</v>
          </cell>
          <cell r="L5228" t="str">
            <v>Tiếng Anh</v>
          </cell>
        </row>
        <row r="5229">
          <cell r="B5229" t="str">
            <v>25203304337</v>
          </cell>
          <cell r="C5229" t="str">
            <v>Huỳnh Thị Lệ Thu</v>
          </cell>
          <cell r="D5229">
            <v>37109</v>
          </cell>
          <cell r="E5229" t="str">
            <v>K25NAD</v>
          </cell>
          <cell r="F5229">
            <v>8.18</v>
          </cell>
          <cell r="G5229">
            <v>3.55</v>
          </cell>
          <cell r="H5229" t="str">
            <v>Giỏi</v>
          </cell>
          <cell r="I5229" t="str">
            <v>Xuất Sắc</v>
          </cell>
          <cell r="J5229" t="str">
            <v>Giỏi</v>
          </cell>
          <cell r="K5229" t="str">
            <v>Xuất Sắc</v>
          </cell>
          <cell r="L5229" t="str">
            <v>Tiếng Anh</v>
          </cell>
        </row>
        <row r="5230">
          <cell r="B5230" t="str">
            <v>25207207558</v>
          </cell>
          <cell r="C5230" t="str">
            <v>Nguyễn Thị Minh Thư</v>
          </cell>
          <cell r="D5230">
            <v>37255</v>
          </cell>
          <cell r="E5230" t="str">
            <v>K25NAD</v>
          </cell>
          <cell r="F5230">
            <v>7.93</v>
          </cell>
          <cell r="G5230">
            <v>3.45</v>
          </cell>
          <cell r="H5230" t="str">
            <v>Giỏi</v>
          </cell>
          <cell r="I5230" t="str">
            <v>Tốt</v>
          </cell>
          <cell r="J5230" t="str">
            <v>Giỏi</v>
          </cell>
          <cell r="K5230" t="str">
            <v>Tốt</v>
          </cell>
          <cell r="L5230" t="str">
            <v>Tiếng Anh</v>
          </cell>
        </row>
        <row r="5231">
          <cell r="B5231" t="str">
            <v>25203209751</v>
          </cell>
          <cell r="C5231" t="str">
            <v>Dương Thị Thuận</v>
          </cell>
          <cell r="D5231">
            <v>37128</v>
          </cell>
          <cell r="E5231" t="str">
            <v>K25NAD</v>
          </cell>
          <cell r="F5231">
            <v>8.9</v>
          </cell>
          <cell r="G5231">
            <v>3.93</v>
          </cell>
          <cell r="H5231" t="str">
            <v>Xuất sắc</v>
          </cell>
          <cell r="I5231" t="str">
            <v>Xuất Sắc</v>
          </cell>
          <cell r="J5231" t="str">
            <v>Xuất sắc</v>
          </cell>
          <cell r="K5231" t="str">
            <v>Xuất Sắc</v>
          </cell>
          <cell r="L5231" t="str">
            <v>Tiếng Anh</v>
          </cell>
        </row>
        <row r="5232">
          <cell r="B5232" t="str">
            <v>25213516027</v>
          </cell>
          <cell r="C5232" t="str">
            <v>Mai Trung Thuật</v>
          </cell>
          <cell r="D5232">
            <v>37198</v>
          </cell>
          <cell r="E5232" t="str">
            <v>K25NAD</v>
          </cell>
          <cell r="F5232">
            <v>9.1300000000000008</v>
          </cell>
          <cell r="G5232">
            <v>4</v>
          </cell>
          <cell r="H5232" t="str">
            <v>Xuất sắc</v>
          </cell>
          <cell r="I5232" t="str">
            <v>Tốt</v>
          </cell>
          <cell r="J5232" t="str">
            <v>Xuất sắc</v>
          </cell>
          <cell r="K5232" t="str">
            <v>Tốt</v>
          </cell>
          <cell r="L5232" t="str">
            <v>Tiếng Anh</v>
          </cell>
        </row>
        <row r="5233">
          <cell r="B5233" t="str">
            <v>25203205620</v>
          </cell>
          <cell r="C5233" t="str">
            <v>Nguyễn Thị Thương</v>
          </cell>
          <cell r="D5233">
            <v>37037</v>
          </cell>
          <cell r="E5233" t="str">
            <v>K25NAD</v>
          </cell>
          <cell r="F5233">
            <v>7.91</v>
          </cell>
          <cell r="G5233">
            <v>3.41</v>
          </cell>
          <cell r="H5233" t="str">
            <v>Giỏi</v>
          </cell>
          <cell r="I5233" t="str">
            <v>Xuất Sắc</v>
          </cell>
          <cell r="J5233" t="str">
            <v>Giỏi</v>
          </cell>
          <cell r="K5233" t="str">
            <v>Xuất Sắc</v>
          </cell>
          <cell r="L5233" t="str">
            <v>Tiếng Anh</v>
          </cell>
        </row>
        <row r="5234">
          <cell r="B5234" t="str">
            <v>25203114668</v>
          </cell>
          <cell r="C5234" t="str">
            <v>Trần Thị Ái Thương</v>
          </cell>
          <cell r="D5234">
            <v>36923</v>
          </cell>
          <cell r="E5234" t="str">
            <v>K25NAD</v>
          </cell>
          <cell r="F5234">
            <v>8.4</v>
          </cell>
          <cell r="G5234">
            <v>3.65</v>
          </cell>
          <cell r="H5234" t="str">
            <v>Giỏi</v>
          </cell>
          <cell r="I5234" t="str">
            <v>Tốt</v>
          </cell>
          <cell r="J5234" t="str">
            <v>Giỏi</v>
          </cell>
          <cell r="K5234" t="str">
            <v>Tốt</v>
          </cell>
          <cell r="L5234" t="str">
            <v>Tiếng Anh</v>
          </cell>
        </row>
        <row r="5235">
          <cell r="B5235" t="str">
            <v>25217205456</v>
          </cell>
          <cell r="C5235" t="str">
            <v>Võ Thị Thương</v>
          </cell>
          <cell r="D5235">
            <v>37233</v>
          </cell>
          <cell r="E5235" t="str">
            <v>K25NAD</v>
          </cell>
          <cell r="F5235">
            <v>7.92</v>
          </cell>
          <cell r="G5235">
            <v>3.4</v>
          </cell>
          <cell r="H5235" t="str">
            <v>Giỏi</v>
          </cell>
          <cell r="I5235" t="str">
            <v>Xuất Sắc</v>
          </cell>
          <cell r="J5235" t="str">
            <v>Giỏi</v>
          </cell>
          <cell r="K5235" t="str">
            <v>Xuất Sắc</v>
          </cell>
          <cell r="L5235" t="str">
            <v>Tiếng Anh</v>
          </cell>
        </row>
        <row r="5236">
          <cell r="B5236" t="str">
            <v>25207101241</v>
          </cell>
          <cell r="C5236" t="str">
            <v>Trương Huỳnh Cẩm Tiên</v>
          </cell>
          <cell r="D5236">
            <v>36997</v>
          </cell>
          <cell r="E5236" t="str">
            <v>K25NAD</v>
          </cell>
          <cell r="F5236">
            <v>7.82</v>
          </cell>
          <cell r="G5236">
            <v>3.36</v>
          </cell>
          <cell r="H5236" t="str">
            <v>Giỏi</v>
          </cell>
          <cell r="I5236" t="str">
            <v>Xuất Sắc</v>
          </cell>
          <cell r="J5236" t="str">
            <v>Giỏi</v>
          </cell>
          <cell r="K5236" t="str">
            <v>Xuất Sắc</v>
          </cell>
          <cell r="L5236" t="str">
            <v>Tiếng Anh</v>
          </cell>
        </row>
        <row r="5237">
          <cell r="B5237" t="str">
            <v>25203208846</v>
          </cell>
          <cell r="C5237" t="str">
            <v>Nguyễn Dương Hiền Trâm</v>
          </cell>
          <cell r="D5237">
            <v>37099</v>
          </cell>
          <cell r="E5237" t="str">
            <v>K25NAD</v>
          </cell>
          <cell r="F5237">
            <v>8.3000000000000007</v>
          </cell>
          <cell r="G5237">
            <v>3.65</v>
          </cell>
          <cell r="H5237" t="str">
            <v>Giỏi</v>
          </cell>
          <cell r="I5237" t="str">
            <v>Tốt</v>
          </cell>
          <cell r="J5237" t="str">
            <v>Giỏi</v>
          </cell>
          <cell r="K5237" t="str">
            <v>Tốt</v>
          </cell>
          <cell r="L5237" t="str">
            <v>Tiếng Anh</v>
          </cell>
        </row>
        <row r="5238">
          <cell r="B5238" t="str">
            <v>25203216676</v>
          </cell>
          <cell r="C5238" t="str">
            <v>Nguyễn Hồ Bảo Trâm</v>
          </cell>
          <cell r="D5238">
            <v>36988</v>
          </cell>
          <cell r="E5238" t="str">
            <v>K25NAD</v>
          </cell>
          <cell r="F5238">
            <v>8.25</v>
          </cell>
          <cell r="G5238">
            <v>3.62</v>
          </cell>
          <cell r="H5238" t="str">
            <v>Giỏi</v>
          </cell>
          <cell r="I5238" t="str">
            <v>Xuất Sắc</v>
          </cell>
          <cell r="J5238" t="str">
            <v>Giỏi</v>
          </cell>
          <cell r="K5238" t="str">
            <v>Xuất Sắc</v>
          </cell>
          <cell r="L5238" t="str">
            <v>Tiếng Anh</v>
          </cell>
        </row>
        <row r="5239">
          <cell r="B5239" t="str">
            <v>25203114961</v>
          </cell>
          <cell r="C5239" t="str">
            <v>Nông Thị Trâm</v>
          </cell>
          <cell r="D5239">
            <v>36984</v>
          </cell>
          <cell r="E5239" t="str">
            <v>K25NAD</v>
          </cell>
          <cell r="F5239">
            <v>8.7799999999999994</v>
          </cell>
          <cell r="G5239">
            <v>3.9</v>
          </cell>
          <cell r="H5239" t="str">
            <v>Xuất sắc</v>
          </cell>
          <cell r="I5239" t="str">
            <v>Tốt</v>
          </cell>
          <cell r="J5239" t="str">
            <v>Xuất sắc</v>
          </cell>
          <cell r="K5239" t="str">
            <v>Tốt</v>
          </cell>
          <cell r="L5239" t="str">
            <v>Tiếng Anh</v>
          </cell>
        </row>
        <row r="5240">
          <cell r="B5240" t="str">
            <v>25203215947</v>
          </cell>
          <cell r="C5240" t="str">
            <v>Bùi Phạm Bảo Trân</v>
          </cell>
          <cell r="D5240">
            <v>36897</v>
          </cell>
          <cell r="E5240" t="str">
            <v>K25NAD</v>
          </cell>
          <cell r="F5240">
            <v>8.39</v>
          </cell>
          <cell r="G5240">
            <v>3.68</v>
          </cell>
          <cell r="H5240" t="str">
            <v>Xuất sắc</v>
          </cell>
          <cell r="I5240" t="str">
            <v>Tốt</v>
          </cell>
          <cell r="J5240" t="str">
            <v>Xuất sắc</v>
          </cell>
          <cell r="K5240" t="str">
            <v>Tốt</v>
          </cell>
          <cell r="L5240" t="str">
            <v>Tiếng Anh</v>
          </cell>
        </row>
        <row r="5241">
          <cell r="B5241" t="str">
            <v>25207116001</v>
          </cell>
          <cell r="C5241" t="str">
            <v>Hồ Thị Ngọc Trân</v>
          </cell>
          <cell r="D5241">
            <v>37060</v>
          </cell>
          <cell r="E5241" t="str">
            <v>K25NAD</v>
          </cell>
          <cell r="F5241">
            <v>8.58</v>
          </cell>
          <cell r="G5241">
            <v>3.79</v>
          </cell>
          <cell r="H5241" t="str">
            <v>Xuất sắc</v>
          </cell>
          <cell r="I5241" t="str">
            <v>Tốt</v>
          </cell>
          <cell r="J5241" t="str">
            <v>Xuất sắc</v>
          </cell>
          <cell r="K5241" t="str">
            <v>Tốt</v>
          </cell>
          <cell r="L5241" t="str">
            <v>Tiếng Anh</v>
          </cell>
        </row>
        <row r="5242">
          <cell r="B5242" t="str">
            <v>25203205473</v>
          </cell>
          <cell r="C5242" t="str">
            <v>Hồ Thị Quỳnh Trang</v>
          </cell>
          <cell r="D5242">
            <v>37064</v>
          </cell>
          <cell r="E5242" t="str">
            <v>K25NAD</v>
          </cell>
          <cell r="F5242">
            <v>8.91</v>
          </cell>
          <cell r="G5242">
            <v>3.89</v>
          </cell>
          <cell r="H5242" t="str">
            <v>Xuất sắc</v>
          </cell>
          <cell r="I5242" t="str">
            <v>Xuất Sắc</v>
          </cell>
          <cell r="J5242" t="str">
            <v>Xuất sắc</v>
          </cell>
          <cell r="K5242" t="str">
            <v>Xuất Sắc</v>
          </cell>
          <cell r="L5242" t="str">
            <v>Tiếng Anh</v>
          </cell>
        </row>
        <row r="5243">
          <cell r="B5243" t="str">
            <v>24203101469</v>
          </cell>
          <cell r="C5243" t="str">
            <v>Nguyễn Thị Thùy Trang</v>
          </cell>
          <cell r="D5243">
            <v>36534</v>
          </cell>
          <cell r="E5243" t="str">
            <v>K25NAD</v>
          </cell>
          <cell r="F5243">
            <v>8.26</v>
          </cell>
          <cell r="G5243">
            <v>3.53</v>
          </cell>
          <cell r="H5243" t="str">
            <v>Giỏi</v>
          </cell>
          <cell r="I5243" t="str">
            <v>Tốt</v>
          </cell>
          <cell r="J5243" t="str">
            <v>Giỏi</v>
          </cell>
          <cell r="K5243" t="str">
            <v>Tốt</v>
          </cell>
          <cell r="L5243" t="str">
            <v>Tiếng Anh</v>
          </cell>
        </row>
        <row r="5244">
          <cell r="B5244" t="str">
            <v>25203315757</v>
          </cell>
          <cell r="C5244" t="str">
            <v>Huỳnh Thị Phương Trinh</v>
          </cell>
          <cell r="D5244">
            <v>37121</v>
          </cell>
          <cell r="E5244" t="str">
            <v>K25NAD</v>
          </cell>
          <cell r="F5244">
            <v>8.59</v>
          </cell>
          <cell r="G5244">
            <v>3.82</v>
          </cell>
          <cell r="H5244" t="str">
            <v>Xuất sắc</v>
          </cell>
          <cell r="I5244" t="str">
            <v>Xuất Sắc</v>
          </cell>
          <cell r="J5244" t="str">
            <v>Xuất sắc</v>
          </cell>
          <cell r="K5244" t="str">
            <v>Xuất Sắc</v>
          </cell>
          <cell r="L5244" t="str">
            <v>Tiếng Anh</v>
          </cell>
        </row>
        <row r="5245">
          <cell r="B5245" t="str">
            <v>25203215826</v>
          </cell>
          <cell r="C5245" t="str">
            <v>Huỳnh Trần Tuyết Trinh</v>
          </cell>
          <cell r="D5245">
            <v>36940</v>
          </cell>
          <cell r="E5245" t="str">
            <v>K25NAD</v>
          </cell>
          <cell r="F5245">
            <v>8.25</v>
          </cell>
          <cell r="G5245">
            <v>3.55</v>
          </cell>
          <cell r="H5245" t="str">
            <v>Giỏi</v>
          </cell>
          <cell r="I5245" t="str">
            <v>Xuất Sắc</v>
          </cell>
          <cell r="J5245" t="str">
            <v>Giỏi</v>
          </cell>
          <cell r="K5245" t="str">
            <v>Xuất Sắc</v>
          </cell>
          <cell r="L5245" t="str">
            <v>Tiếng Anh</v>
          </cell>
        </row>
        <row r="5246">
          <cell r="B5246" t="str">
            <v>25203215828</v>
          </cell>
          <cell r="C5246" t="str">
            <v>Phan Thị Thanh Trúc</v>
          </cell>
          <cell r="D5246">
            <v>36988</v>
          </cell>
          <cell r="E5246" t="str">
            <v>K25NAD</v>
          </cell>
          <cell r="F5246">
            <v>8.39</v>
          </cell>
          <cell r="G5246">
            <v>3.65</v>
          </cell>
          <cell r="H5246" t="str">
            <v>Giỏi</v>
          </cell>
          <cell r="I5246" t="str">
            <v>Xuất Sắc</v>
          </cell>
          <cell r="J5246" t="str">
            <v>Giỏi</v>
          </cell>
          <cell r="K5246" t="str">
            <v>Xuất Sắc</v>
          </cell>
          <cell r="L5246" t="str">
            <v>Tiếng Anh</v>
          </cell>
        </row>
        <row r="5247">
          <cell r="B5247" t="str">
            <v>25213510150</v>
          </cell>
          <cell r="C5247" t="str">
            <v>Ngô Việt Trung</v>
          </cell>
          <cell r="D5247">
            <v>37190</v>
          </cell>
          <cell r="E5247" t="str">
            <v>K25NAD</v>
          </cell>
          <cell r="F5247">
            <v>7.82</v>
          </cell>
          <cell r="G5247">
            <v>3.37</v>
          </cell>
          <cell r="H5247" t="str">
            <v>Giỏi</v>
          </cell>
          <cell r="I5247" t="str">
            <v>Tốt</v>
          </cell>
          <cell r="J5247" t="str">
            <v>Giỏi</v>
          </cell>
          <cell r="K5247" t="str">
            <v>Tốt</v>
          </cell>
          <cell r="L5247" t="str">
            <v>Tiếng Anh</v>
          </cell>
        </row>
        <row r="5248">
          <cell r="B5248" t="str">
            <v>25203209953</v>
          </cell>
          <cell r="C5248" t="str">
            <v>Huỳnh Phước Uyên</v>
          </cell>
          <cell r="D5248">
            <v>36985</v>
          </cell>
          <cell r="E5248" t="str">
            <v>K25NAD</v>
          </cell>
          <cell r="F5248">
            <v>7.89</v>
          </cell>
          <cell r="G5248">
            <v>3.39</v>
          </cell>
          <cell r="H5248" t="str">
            <v>Giỏi</v>
          </cell>
          <cell r="I5248" t="str">
            <v>Xuất Sắc</v>
          </cell>
          <cell r="J5248" t="str">
            <v>Giỏi</v>
          </cell>
          <cell r="K5248" t="str">
            <v>Xuất Sắc</v>
          </cell>
          <cell r="L5248" t="str">
            <v>Tiếng Anh</v>
          </cell>
        </row>
        <row r="5249">
          <cell r="B5249" t="str">
            <v>25203210309</v>
          </cell>
          <cell r="C5249" t="str">
            <v>Nguyễn Phạm Phương Uyên</v>
          </cell>
          <cell r="D5249">
            <v>36936</v>
          </cell>
          <cell r="E5249" t="str">
            <v>K25NAD</v>
          </cell>
          <cell r="F5249">
            <v>8.44</v>
          </cell>
          <cell r="G5249">
            <v>3.72</v>
          </cell>
          <cell r="H5249" t="str">
            <v>Xuất sắc</v>
          </cell>
          <cell r="I5249" t="str">
            <v>Xuất Sắc</v>
          </cell>
          <cell r="J5249" t="str">
            <v>Xuất sắc</v>
          </cell>
          <cell r="K5249" t="str">
            <v>Xuất Sắc</v>
          </cell>
          <cell r="L5249" t="str">
            <v>Tiếng Anh</v>
          </cell>
        </row>
        <row r="5250">
          <cell r="B5250" t="str">
            <v>25203203047</v>
          </cell>
          <cell r="C5250" t="str">
            <v>Doãn Thị Tường Vân</v>
          </cell>
          <cell r="D5250">
            <v>37130</v>
          </cell>
          <cell r="E5250" t="str">
            <v>K25NAD</v>
          </cell>
          <cell r="F5250">
            <v>8.5500000000000007</v>
          </cell>
          <cell r="G5250">
            <v>3.75</v>
          </cell>
          <cell r="H5250" t="str">
            <v>Xuất sắc</v>
          </cell>
          <cell r="I5250" t="str">
            <v>Xuất Sắc</v>
          </cell>
          <cell r="J5250" t="str">
            <v>Xuất sắc</v>
          </cell>
          <cell r="K5250" t="str">
            <v>Xuất Sắc</v>
          </cell>
          <cell r="L5250" t="str">
            <v>Tiếng Anh</v>
          </cell>
        </row>
        <row r="5251">
          <cell r="B5251" t="str">
            <v>25203210193</v>
          </cell>
          <cell r="C5251" t="str">
            <v>Nguyễn Hoàng Thảo Vân</v>
          </cell>
          <cell r="D5251">
            <v>36993</v>
          </cell>
          <cell r="E5251" t="str">
            <v>K25NAD</v>
          </cell>
          <cell r="F5251">
            <v>8.2799999999999994</v>
          </cell>
          <cell r="G5251">
            <v>3.7</v>
          </cell>
          <cell r="H5251" t="str">
            <v>Xuất sắc</v>
          </cell>
          <cell r="I5251" t="str">
            <v>Xuất Sắc</v>
          </cell>
          <cell r="J5251" t="str">
            <v>Xuất sắc</v>
          </cell>
          <cell r="K5251" t="str">
            <v>Xuất Sắc</v>
          </cell>
          <cell r="L5251" t="str">
            <v>Tiếng Anh</v>
          </cell>
        </row>
        <row r="5252">
          <cell r="B5252" t="str">
            <v>25203200631</v>
          </cell>
          <cell r="C5252" t="str">
            <v>Nguyễn Thị Tường Vi</v>
          </cell>
          <cell r="D5252">
            <v>37118</v>
          </cell>
          <cell r="E5252" t="str">
            <v>K25NAD</v>
          </cell>
          <cell r="F5252">
            <v>8.14</v>
          </cell>
          <cell r="G5252">
            <v>3.54</v>
          </cell>
          <cell r="H5252" t="str">
            <v>Giỏi</v>
          </cell>
          <cell r="I5252" t="str">
            <v>Tốt</v>
          </cell>
          <cell r="J5252" t="str">
            <v>Giỏi</v>
          </cell>
          <cell r="K5252" t="str">
            <v>Tốt</v>
          </cell>
          <cell r="L5252" t="str">
            <v>Tiếng Anh</v>
          </cell>
        </row>
        <row r="5253">
          <cell r="B5253" t="str">
            <v>25203200266</v>
          </cell>
          <cell r="C5253" t="str">
            <v>Nguyễn Thị Tường Vi</v>
          </cell>
          <cell r="D5253">
            <v>36894</v>
          </cell>
          <cell r="E5253" t="str">
            <v>K25NAD</v>
          </cell>
          <cell r="F5253">
            <v>8.4</v>
          </cell>
          <cell r="G5253">
            <v>3.71</v>
          </cell>
          <cell r="H5253" t="str">
            <v>Xuất sắc</v>
          </cell>
          <cell r="I5253" t="str">
            <v>Tốt</v>
          </cell>
          <cell r="J5253" t="str">
            <v>Xuất sắc</v>
          </cell>
          <cell r="K5253" t="str">
            <v>Tốt</v>
          </cell>
          <cell r="L5253" t="str">
            <v>Tiếng Anh</v>
          </cell>
        </row>
        <row r="5254">
          <cell r="B5254" t="str">
            <v>25203216196</v>
          </cell>
          <cell r="C5254" t="str">
            <v>Võ Thị Tường Vi</v>
          </cell>
          <cell r="D5254">
            <v>37043</v>
          </cell>
          <cell r="E5254" t="str">
            <v>K25NAD</v>
          </cell>
          <cell r="F5254">
            <v>8.08</v>
          </cell>
          <cell r="G5254">
            <v>3.47</v>
          </cell>
          <cell r="H5254" t="str">
            <v>Giỏi</v>
          </cell>
          <cell r="I5254" t="str">
            <v>Xuất Sắc</v>
          </cell>
          <cell r="J5254" t="str">
            <v>Giỏi</v>
          </cell>
          <cell r="K5254" t="str">
            <v>Xuất Sắc</v>
          </cell>
          <cell r="L5254" t="str">
            <v>Tiếng Anh</v>
          </cell>
        </row>
        <row r="5255">
          <cell r="B5255" t="str">
            <v>25203216158</v>
          </cell>
          <cell r="C5255" t="str">
            <v>Nguyễn Thị Vĩnh</v>
          </cell>
          <cell r="D5255">
            <v>37247</v>
          </cell>
          <cell r="E5255" t="str">
            <v>K25NAD</v>
          </cell>
          <cell r="F5255">
            <v>8.59</v>
          </cell>
          <cell r="G5255">
            <v>3.8</v>
          </cell>
          <cell r="H5255" t="str">
            <v>Xuất sắc</v>
          </cell>
          <cell r="I5255" t="str">
            <v>Xuất Sắc</v>
          </cell>
          <cell r="J5255" t="str">
            <v>Xuất sắc</v>
          </cell>
          <cell r="K5255" t="str">
            <v>Xuất Sắc</v>
          </cell>
          <cell r="L5255" t="str">
            <v>Tiếng Anh</v>
          </cell>
        </row>
        <row r="5256">
          <cell r="B5256" t="str">
            <v>25213216802</v>
          </cell>
          <cell r="C5256" t="str">
            <v>Đinh Hoàng Vũ</v>
          </cell>
          <cell r="D5256">
            <v>37171</v>
          </cell>
          <cell r="E5256" t="str">
            <v>K25NAD</v>
          </cell>
          <cell r="F5256">
            <v>8.1</v>
          </cell>
          <cell r="G5256">
            <v>3.53</v>
          </cell>
          <cell r="H5256" t="str">
            <v>Giỏi</v>
          </cell>
          <cell r="I5256" t="str">
            <v>Xuất Sắc</v>
          </cell>
          <cell r="J5256" t="str">
            <v>Giỏi</v>
          </cell>
          <cell r="K5256" t="str">
            <v>Xuất Sắc</v>
          </cell>
          <cell r="L5256" t="str">
            <v>Tiếng Anh</v>
          </cell>
        </row>
        <row r="5257">
          <cell r="B5257" t="str">
            <v>25203217598</v>
          </cell>
          <cell r="C5257" t="str">
            <v>Hồ Hoàng Vy</v>
          </cell>
          <cell r="D5257">
            <v>36943</v>
          </cell>
          <cell r="E5257" t="str">
            <v>K25NAD</v>
          </cell>
          <cell r="F5257">
            <v>7.87</v>
          </cell>
          <cell r="G5257">
            <v>3.44</v>
          </cell>
          <cell r="H5257" t="str">
            <v>Giỏi</v>
          </cell>
          <cell r="I5257" t="str">
            <v>Tốt</v>
          </cell>
          <cell r="J5257" t="str">
            <v>Giỏi</v>
          </cell>
          <cell r="K5257" t="str">
            <v>Tốt</v>
          </cell>
          <cell r="L5257" t="str">
            <v>Tiếng Anh</v>
          </cell>
        </row>
        <row r="5258">
          <cell r="B5258" t="str">
            <v>24203215495</v>
          </cell>
          <cell r="C5258" t="str">
            <v>Hồ Thảo Vy</v>
          </cell>
          <cell r="D5258">
            <v>36719</v>
          </cell>
          <cell r="E5258" t="str">
            <v>K25NAD</v>
          </cell>
          <cell r="F5258">
            <v>8.4700000000000006</v>
          </cell>
          <cell r="G5258">
            <v>3.72</v>
          </cell>
          <cell r="H5258" t="str">
            <v>Xuất sắc</v>
          </cell>
          <cell r="I5258" t="str">
            <v>Tốt</v>
          </cell>
          <cell r="J5258" t="str">
            <v>Xuất sắc</v>
          </cell>
          <cell r="K5258" t="str">
            <v>Tốt</v>
          </cell>
          <cell r="L5258" t="str">
            <v>Tiếng Anh</v>
          </cell>
        </row>
        <row r="5259">
          <cell r="B5259" t="str">
            <v>25203110413</v>
          </cell>
          <cell r="C5259" t="str">
            <v>Huỳnh Thị Thúy Vy</v>
          </cell>
          <cell r="D5259">
            <v>36942</v>
          </cell>
          <cell r="E5259" t="str">
            <v>K25NAD</v>
          </cell>
          <cell r="F5259">
            <v>8.8699999999999992</v>
          </cell>
          <cell r="G5259">
            <v>3.86</v>
          </cell>
          <cell r="H5259" t="str">
            <v>Xuất sắc</v>
          </cell>
          <cell r="I5259" t="str">
            <v>Xuất Sắc</v>
          </cell>
          <cell r="J5259" t="str">
            <v>Xuất sắc</v>
          </cell>
          <cell r="K5259" t="str">
            <v>Xuất Sắc</v>
          </cell>
          <cell r="L5259" t="str">
            <v>Tiếng Anh</v>
          </cell>
        </row>
        <row r="5260">
          <cell r="B5260" t="str">
            <v>25203216038</v>
          </cell>
          <cell r="C5260" t="str">
            <v>Nguyễn Thị Tường Vy</v>
          </cell>
          <cell r="D5260">
            <v>37028</v>
          </cell>
          <cell r="E5260" t="str">
            <v>K25NAD</v>
          </cell>
          <cell r="F5260">
            <v>8.67</v>
          </cell>
          <cell r="G5260">
            <v>3.83</v>
          </cell>
          <cell r="H5260" t="str">
            <v>Xuất sắc</v>
          </cell>
          <cell r="I5260" t="str">
            <v>Xuất Sắc</v>
          </cell>
          <cell r="J5260" t="str">
            <v>Xuất sắc</v>
          </cell>
          <cell r="K5260" t="str">
            <v>Xuất Sắc</v>
          </cell>
          <cell r="L5260" t="str">
            <v>Tiếng Anh</v>
          </cell>
        </row>
        <row r="5261">
          <cell r="B5261" t="str">
            <v>25203115655</v>
          </cell>
          <cell r="C5261" t="str">
            <v>Nguyễn Trần Như Ý</v>
          </cell>
          <cell r="D5261">
            <v>37137</v>
          </cell>
          <cell r="E5261" t="str">
            <v>K25NAD</v>
          </cell>
          <cell r="F5261">
            <v>8.41</v>
          </cell>
          <cell r="G5261">
            <v>3.73</v>
          </cell>
          <cell r="H5261" t="str">
            <v>Xuất sắc</v>
          </cell>
          <cell r="I5261" t="str">
            <v>Tốt</v>
          </cell>
          <cell r="J5261" t="str">
            <v>Xuất sắc</v>
          </cell>
          <cell r="K5261" t="str">
            <v>Tốt</v>
          </cell>
          <cell r="L5261" t="str">
            <v>Tiếng Anh</v>
          </cell>
        </row>
        <row r="5262">
          <cell r="B5262" t="str">
            <v>25203204462</v>
          </cell>
          <cell r="C5262" t="str">
            <v>Nguyễn Phan Thị Như Ý</v>
          </cell>
          <cell r="D5262">
            <v>37155</v>
          </cell>
          <cell r="E5262" t="str">
            <v>K25NAD</v>
          </cell>
          <cell r="F5262">
            <v>7.81</v>
          </cell>
          <cell r="G5262">
            <v>3.34</v>
          </cell>
          <cell r="H5262" t="str">
            <v>Giỏi</v>
          </cell>
          <cell r="I5262" t="str">
            <v>Tốt</v>
          </cell>
          <cell r="J5262" t="str">
            <v>Giỏi</v>
          </cell>
          <cell r="K5262" t="str">
            <v>Tốt</v>
          </cell>
          <cell r="L5262" t="str">
            <v>Tiếng Anh</v>
          </cell>
        </row>
        <row r="5263">
          <cell r="B5263" t="str">
            <v>25213216265</v>
          </cell>
          <cell r="C5263" t="str">
            <v>Trần Như Ý</v>
          </cell>
          <cell r="D5263">
            <v>37052</v>
          </cell>
          <cell r="E5263" t="str">
            <v>K25NAD</v>
          </cell>
          <cell r="F5263">
            <v>8.02</v>
          </cell>
          <cell r="G5263">
            <v>3.53</v>
          </cell>
          <cell r="H5263" t="str">
            <v>Giỏi</v>
          </cell>
          <cell r="I5263" t="str">
            <v>Xuất Sắc</v>
          </cell>
          <cell r="J5263" t="str">
            <v>Giỏi</v>
          </cell>
          <cell r="K5263" t="str">
            <v>Xuất Sắc</v>
          </cell>
          <cell r="L5263" t="str">
            <v>Tiếng Anh</v>
          </cell>
        </row>
        <row r="5264">
          <cell r="B5264" t="str">
            <v>25203205718</v>
          </cell>
          <cell r="C5264" t="str">
            <v>Hà Thị Yến</v>
          </cell>
          <cell r="D5264">
            <v>36917</v>
          </cell>
          <cell r="E5264" t="str">
            <v>K25NAD</v>
          </cell>
          <cell r="F5264">
            <v>8.56</v>
          </cell>
          <cell r="G5264">
            <v>3.76</v>
          </cell>
          <cell r="H5264" t="str">
            <v>Xuất sắc</v>
          </cell>
          <cell r="I5264" t="str">
            <v>Xuất Sắc</v>
          </cell>
          <cell r="J5264" t="str">
            <v>Xuất sắc</v>
          </cell>
          <cell r="K5264" t="str">
            <v>Xuất Sắc</v>
          </cell>
          <cell r="L5264" t="str">
            <v>Tiếng Anh</v>
          </cell>
        </row>
        <row r="5265">
          <cell r="B5265" t="str">
            <v>25203116617</v>
          </cell>
          <cell r="C5265" t="str">
            <v>Hồ Thị Mai Yến</v>
          </cell>
          <cell r="D5265">
            <v>36917</v>
          </cell>
          <cell r="E5265" t="str">
            <v>K25NAD</v>
          </cell>
          <cell r="F5265">
            <v>7.75</v>
          </cell>
          <cell r="G5265">
            <v>3.34</v>
          </cell>
          <cell r="H5265" t="str">
            <v>Giỏi</v>
          </cell>
          <cell r="I5265" t="str">
            <v>Tốt</v>
          </cell>
          <cell r="J5265" t="str">
            <v>Giỏi</v>
          </cell>
          <cell r="K5265" t="str">
            <v>Tốt</v>
          </cell>
          <cell r="L5265" t="str">
            <v>Tiếng Anh</v>
          </cell>
        </row>
        <row r="5266">
          <cell r="B5266" t="str">
            <v>25203115704</v>
          </cell>
          <cell r="C5266" t="str">
            <v>Trương Thị Ngọc Yến</v>
          </cell>
          <cell r="D5266">
            <v>37029</v>
          </cell>
          <cell r="E5266" t="str">
            <v>K25NAD</v>
          </cell>
          <cell r="F5266">
            <v>8.98</v>
          </cell>
          <cell r="G5266">
            <v>3.92</v>
          </cell>
          <cell r="H5266" t="str">
            <v>Xuất sắc</v>
          </cell>
          <cell r="I5266" t="str">
            <v>Xuất Sắc</v>
          </cell>
          <cell r="J5266" t="str">
            <v>Xuất sắc</v>
          </cell>
          <cell r="K5266" t="str">
            <v>Xuất Sắc</v>
          </cell>
          <cell r="L5266" t="str">
            <v>Tiếng Anh</v>
          </cell>
        </row>
        <row r="5267">
          <cell r="B5267" t="str">
            <v>25203110791</v>
          </cell>
          <cell r="C5267" t="str">
            <v>Nguyễn Thị Hồng Ân</v>
          </cell>
          <cell r="D5267">
            <v>36961</v>
          </cell>
          <cell r="E5267" t="str">
            <v>K26NAB</v>
          </cell>
          <cell r="F5267">
            <v>8.24</v>
          </cell>
          <cell r="G5267">
            <v>3.59</v>
          </cell>
          <cell r="H5267" t="str">
            <v>Giỏi</v>
          </cell>
          <cell r="I5267" t="str">
            <v>Tốt</v>
          </cell>
          <cell r="J5267" t="str">
            <v>Giỏi</v>
          </cell>
          <cell r="K5267" t="str">
            <v>Tốt</v>
          </cell>
          <cell r="L5267" t="str">
            <v>Tiếng Anh</v>
          </cell>
        </row>
        <row r="5268">
          <cell r="B5268" t="str">
            <v>26203135229</v>
          </cell>
          <cell r="C5268" t="str">
            <v>Nguyễn Lan Anh</v>
          </cell>
          <cell r="D5268">
            <v>37589</v>
          </cell>
          <cell r="E5268" t="str">
            <v>K26NAB</v>
          </cell>
          <cell r="F5268">
            <v>7.99</v>
          </cell>
          <cell r="G5268">
            <v>3.41</v>
          </cell>
          <cell r="H5268" t="str">
            <v>Giỏi</v>
          </cell>
          <cell r="I5268" t="str">
            <v>Tốt</v>
          </cell>
          <cell r="J5268" t="str">
            <v>Giỏi</v>
          </cell>
          <cell r="K5268" t="str">
            <v>Tốt</v>
          </cell>
          <cell r="L5268" t="str">
            <v>Tiếng Anh</v>
          </cell>
        </row>
        <row r="5269">
          <cell r="B5269" t="str">
            <v>26203124076</v>
          </cell>
          <cell r="C5269" t="str">
            <v>Nguyễn Thị Minh Anh</v>
          </cell>
          <cell r="D5269">
            <v>37604</v>
          </cell>
          <cell r="E5269" t="str">
            <v>K26NAB</v>
          </cell>
          <cell r="F5269">
            <v>8.6300000000000008</v>
          </cell>
          <cell r="G5269">
            <v>3.74</v>
          </cell>
          <cell r="H5269" t="str">
            <v>Xuất sắc</v>
          </cell>
          <cell r="I5269" t="str">
            <v>Tốt</v>
          </cell>
          <cell r="J5269" t="str">
            <v>Xuất sắc</v>
          </cell>
          <cell r="K5269" t="str">
            <v>Tốt</v>
          </cell>
          <cell r="L5269" t="str">
            <v>Tiếng Anh</v>
          </cell>
        </row>
        <row r="5270">
          <cell r="B5270" t="str">
            <v>26203134432</v>
          </cell>
          <cell r="C5270" t="str">
            <v>Đàm Thị Ánh</v>
          </cell>
          <cell r="D5270">
            <v>36695</v>
          </cell>
          <cell r="E5270" t="str">
            <v>K26NAB</v>
          </cell>
          <cell r="F5270">
            <v>7.85</v>
          </cell>
          <cell r="G5270">
            <v>3.44</v>
          </cell>
          <cell r="H5270" t="str">
            <v>Giỏi</v>
          </cell>
          <cell r="I5270" t="str">
            <v>Tốt</v>
          </cell>
          <cell r="J5270" t="str">
            <v>Giỏi</v>
          </cell>
          <cell r="K5270" t="str">
            <v>Tốt</v>
          </cell>
          <cell r="L5270" t="str">
            <v>Tiếng Anh</v>
          </cell>
        </row>
        <row r="5271">
          <cell r="B5271" t="str">
            <v>26213100460</v>
          </cell>
          <cell r="C5271" t="str">
            <v>Lê Trần Gia Bảo</v>
          </cell>
          <cell r="D5271">
            <v>37352</v>
          </cell>
          <cell r="E5271" t="str">
            <v>K26NAB</v>
          </cell>
          <cell r="F5271">
            <v>8.0399999999999991</v>
          </cell>
          <cell r="G5271">
            <v>3.55</v>
          </cell>
          <cell r="H5271" t="str">
            <v>Giỏi</v>
          </cell>
          <cell r="I5271" t="str">
            <v>Xuất Sắc</v>
          </cell>
          <cell r="J5271" t="str">
            <v>Giỏi</v>
          </cell>
          <cell r="K5271" t="str">
            <v>Xuất Sắc</v>
          </cell>
          <cell r="L5271" t="str">
            <v>Tiếng Anh</v>
          </cell>
        </row>
        <row r="5272">
          <cell r="B5272" t="str">
            <v>26203142377</v>
          </cell>
          <cell r="C5272" t="str">
            <v>Nguyễn Song Thiên Bảo</v>
          </cell>
          <cell r="D5272">
            <v>37564</v>
          </cell>
          <cell r="E5272" t="str">
            <v>K26NAB</v>
          </cell>
          <cell r="F5272">
            <v>9.1</v>
          </cell>
          <cell r="G5272">
            <v>3.93</v>
          </cell>
          <cell r="H5272" t="str">
            <v>Xuất sắc</v>
          </cell>
          <cell r="I5272" t="str">
            <v>Xuất Sắc</v>
          </cell>
          <cell r="J5272" t="str">
            <v>Xuất sắc</v>
          </cell>
          <cell r="K5272" t="str">
            <v>Xuất Sắc</v>
          </cell>
          <cell r="L5272" t="str">
            <v>Tiếng Anh</v>
          </cell>
        </row>
        <row r="5273">
          <cell r="B5273" t="str">
            <v>26203136657</v>
          </cell>
          <cell r="C5273" t="str">
            <v>Nguyễn Phan Tùng Chi</v>
          </cell>
          <cell r="D5273">
            <v>37394</v>
          </cell>
          <cell r="E5273" t="str">
            <v>K26NAB</v>
          </cell>
          <cell r="F5273">
            <v>8.06</v>
          </cell>
          <cell r="G5273">
            <v>3.49</v>
          </cell>
          <cell r="H5273" t="str">
            <v>Giỏi</v>
          </cell>
          <cell r="I5273" t="str">
            <v>Tốt</v>
          </cell>
          <cell r="J5273" t="str">
            <v>Giỏi</v>
          </cell>
          <cell r="K5273" t="str">
            <v>Tốt</v>
          </cell>
          <cell r="L5273" t="str">
            <v>Tiếng Anh</v>
          </cell>
        </row>
        <row r="5274">
          <cell r="B5274" t="str">
            <v>26203136660</v>
          </cell>
          <cell r="C5274" t="str">
            <v>Trần Thị Bảo Chung</v>
          </cell>
          <cell r="D5274">
            <v>37568</v>
          </cell>
          <cell r="E5274" t="str">
            <v>K26NAB</v>
          </cell>
          <cell r="F5274">
            <v>8.34</v>
          </cell>
          <cell r="G5274">
            <v>3.59</v>
          </cell>
          <cell r="H5274" t="str">
            <v>Giỏi</v>
          </cell>
          <cell r="I5274" t="str">
            <v>Tốt</v>
          </cell>
          <cell r="J5274" t="str">
            <v>Giỏi</v>
          </cell>
          <cell r="K5274" t="str">
            <v>Tốt</v>
          </cell>
          <cell r="L5274" t="str">
            <v>Tiếng Anh</v>
          </cell>
        </row>
        <row r="5275">
          <cell r="B5275" t="str">
            <v>26203127221</v>
          </cell>
          <cell r="C5275" t="str">
            <v>Phan Hoàng Diệu</v>
          </cell>
          <cell r="D5275">
            <v>37509</v>
          </cell>
          <cell r="E5275" t="str">
            <v>K26NAB</v>
          </cell>
          <cell r="F5275">
            <v>7.96</v>
          </cell>
          <cell r="G5275">
            <v>3.47</v>
          </cell>
          <cell r="H5275" t="str">
            <v>Giỏi</v>
          </cell>
          <cell r="I5275" t="str">
            <v>Tốt</v>
          </cell>
          <cell r="J5275" t="str">
            <v>Giỏi</v>
          </cell>
          <cell r="K5275" t="str">
            <v>Tốt</v>
          </cell>
          <cell r="L5275" t="str">
            <v>Tiếng Anh</v>
          </cell>
        </row>
        <row r="5276">
          <cell r="B5276" t="str">
            <v>26203141625</v>
          </cell>
          <cell r="C5276" t="str">
            <v>Huỳnh Thị Hoài Giang</v>
          </cell>
          <cell r="D5276">
            <v>37618</v>
          </cell>
          <cell r="E5276" t="str">
            <v>K26NAB</v>
          </cell>
          <cell r="F5276">
            <v>8.76</v>
          </cell>
          <cell r="G5276">
            <v>3.82</v>
          </cell>
          <cell r="H5276" t="str">
            <v>Xuất sắc</v>
          </cell>
          <cell r="I5276" t="str">
            <v>Tốt</v>
          </cell>
          <cell r="J5276" t="str">
            <v>Xuất sắc</v>
          </cell>
          <cell r="K5276" t="str">
            <v>Tốt</v>
          </cell>
          <cell r="L5276" t="str">
            <v>Tiếng Anh</v>
          </cell>
        </row>
        <row r="5277">
          <cell r="B5277" t="str">
            <v>26203134417</v>
          </cell>
          <cell r="C5277" t="str">
            <v>Hồ Thị Thu Hà</v>
          </cell>
          <cell r="D5277">
            <v>37267</v>
          </cell>
          <cell r="E5277" t="str">
            <v>K26NAB</v>
          </cell>
          <cell r="F5277">
            <v>8.25</v>
          </cell>
          <cell r="G5277">
            <v>3.65</v>
          </cell>
          <cell r="H5277" t="str">
            <v>Giỏi</v>
          </cell>
          <cell r="I5277" t="str">
            <v>Tốt</v>
          </cell>
          <cell r="J5277" t="str">
            <v>Giỏi</v>
          </cell>
          <cell r="K5277" t="str">
            <v>Tốt</v>
          </cell>
          <cell r="L5277" t="str">
            <v>Tiếng Anh</v>
          </cell>
        </row>
        <row r="5278">
          <cell r="B5278" t="str">
            <v>26202242441</v>
          </cell>
          <cell r="C5278" t="str">
            <v>Lê Duy Khánh Hà</v>
          </cell>
          <cell r="D5278">
            <v>37287</v>
          </cell>
          <cell r="E5278" t="str">
            <v>K26NAB</v>
          </cell>
          <cell r="F5278">
            <v>7.82</v>
          </cell>
          <cell r="G5278">
            <v>3.34</v>
          </cell>
          <cell r="H5278" t="str">
            <v>Giỏi</v>
          </cell>
          <cell r="I5278" t="str">
            <v>Tốt</v>
          </cell>
          <cell r="J5278" t="str">
            <v>Giỏi</v>
          </cell>
          <cell r="K5278" t="str">
            <v>Tốt</v>
          </cell>
          <cell r="L5278" t="str">
            <v>Tiếng Anh</v>
          </cell>
        </row>
        <row r="5279">
          <cell r="B5279" t="str">
            <v>26205442063</v>
          </cell>
          <cell r="C5279" t="str">
            <v>Nguyễn Thị Thanh Hải</v>
          </cell>
          <cell r="D5279">
            <v>37582</v>
          </cell>
          <cell r="E5279" t="str">
            <v>K26NAB</v>
          </cell>
          <cell r="F5279">
            <v>8.8699999999999992</v>
          </cell>
          <cell r="G5279">
            <v>3.88</v>
          </cell>
          <cell r="H5279" t="str">
            <v>Xuất sắc</v>
          </cell>
          <cell r="I5279" t="str">
            <v>Tốt</v>
          </cell>
          <cell r="J5279" t="str">
            <v>Xuất sắc</v>
          </cell>
          <cell r="K5279" t="str">
            <v>Tốt</v>
          </cell>
          <cell r="L5279" t="str">
            <v>Tiếng Anh</v>
          </cell>
        </row>
        <row r="5280">
          <cell r="B5280" t="str">
            <v>26203131138</v>
          </cell>
          <cell r="C5280" t="str">
            <v>Hoàng Lê Ngọc Hân</v>
          </cell>
          <cell r="D5280">
            <v>37106</v>
          </cell>
          <cell r="E5280" t="str">
            <v>K26NAB</v>
          </cell>
          <cell r="F5280">
            <v>8.68</v>
          </cell>
          <cell r="G5280">
            <v>3.83</v>
          </cell>
          <cell r="H5280" t="str">
            <v>Xuất sắc</v>
          </cell>
          <cell r="I5280" t="str">
            <v>Xuất Sắc</v>
          </cell>
          <cell r="J5280" t="str">
            <v>Xuất sắc</v>
          </cell>
          <cell r="K5280" t="str">
            <v>Xuất Sắc</v>
          </cell>
          <cell r="L5280" t="str">
            <v>Tiếng Anh</v>
          </cell>
        </row>
        <row r="5281">
          <cell r="B5281" t="str">
            <v>26203134807</v>
          </cell>
          <cell r="C5281" t="str">
            <v>Đoàn Thị Hảo</v>
          </cell>
          <cell r="D5281">
            <v>36088</v>
          </cell>
          <cell r="E5281" t="str">
            <v>K26NAB</v>
          </cell>
          <cell r="F5281">
            <v>8.74</v>
          </cell>
          <cell r="G5281">
            <v>3.8</v>
          </cell>
          <cell r="H5281" t="str">
            <v>Xuất sắc</v>
          </cell>
          <cell r="I5281" t="str">
            <v>Xuất Sắc</v>
          </cell>
          <cell r="J5281" t="str">
            <v>Xuất sắc</v>
          </cell>
          <cell r="K5281" t="str">
            <v>Xuất Sắc</v>
          </cell>
          <cell r="L5281" t="str">
            <v>Tiếng Anh</v>
          </cell>
        </row>
        <row r="5282">
          <cell r="B5282" t="str">
            <v>26203136694</v>
          </cell>
          <cell r="C5282" t="str">
            <v>Nguyễn Thị Ngọc Hiệp</v>
          </cell>
          <cell r="D5282">
            <v>37571</v>
          </cell>
          <cell r="E5282" t="str">
            <v>K26NAB</v>
          </cell>
          <cell r="F5282">
            <v>8.24</v>
          </cell>
          <cell r="G5282">
            <v>3.62</v>
          </cell>
          <cell r="H5282" t="str">
            <v>Giỏi</v>
          </cell>
          <cell r="I5282" t="str">
            <v>Tốt</v>
          </cell>
          <cell r="J5282" t="str">
            <v>Giỏi</v>
          </cell>
          <cell r="K5282" t="str">
            <v>Tốt</v>
          </cell>
          <cell r="L5282" t="str">
            <v>Tiếng Anh</v>
          </cell>
        </row>
        <row r="5283">
          <cell r="B5283" t="str">
            <v>26202226391</v>
          </cell>
          <cell r="C5283" t="str">
            <v>Nguyễn Ngọc Hoài</v>
          </cell>
          <cell r="D5283">
            <v>37578</v>
          </cell>
          <cell r="E5283" t="str">
            <v>K26NAB</v>
          </cell>
          <cell r="F5283">
            <v>7.84</v>
          </cell>
          <cell r="G5283">
            <v>3.35</v>
          </cell>
          <cell r="H5283" t="str">
            <v>Giỏi</v>
          </cell>
          <cell r="I5283" t="str">
            <v>Tốt</v>
          </cell>
          <cell r="J5283" t="str">
            <v>Giỏi</v>
          </cell>
          <cell r="K5283" t="str">
            <v>Tốt</v>
          </cell>
          <cell r="L5283" t="str">
            <v>Tiếng Anh</v>
          </cell>
        </row>
        <row r="5284">
          <cell r="B5284" t="str">
            <v>26203141650</v>
          </cell>
          <cell r="C5284" t="str">
            <v>Đoàn Thị Lệ Huyền</v>
          </cell>
          <cell r="D5284">
            <v>37294</v>
          </cell>
          <cell r="E5284" t="str">
            <v>K26NAB</v>
          </cell>
          <cell r="F5284">
            <v>8.17</v>
          </cell>
          <cell r="G5284">
            <v>3.58</v>
          </cell>
          <cell r="H5284" t="str">
            <v>Giỏi</v>
          </cell>
          <cell r="I5284" t="str">
            <v>Xuất Sắc</v>
          </cell>
          <cell r="J5284" t="str">
            <v>Giỏi</v>
          </cell>
          <cell r="K5284" t="str">
            <v>Xuất Sắc</v>
          </cell>
          <cell r="L5284" t="str">
            <v>Tiếng Anh</v>
          </cell>
        </row>
        <row r="5285">
          <cell r="B5285" t="str">
            <v>26203133315</v>
          </cell>
          <cell r="C5285" t="str">
            <v>Nguyễn Khánh Huyền</v>
          </cell>
          <cell r="D5285">
            <v>37400</v>
          </cell>
          <cell r="E5285" t="str">
            <v>K26NAB</v>
          </cell>
          <cell r="F5285">
            <v>8.31</v>
          </cell>
          <cell r="G5285">
            <v>3.61</v>
          </cell>
          <cell r="H5285" t="str">
            <v>Giỏi</v>
          </cell>
          <cell r="I5285" t="str">
            <v>Xuất Sắc</v>
          </cell>
          <cell r="J5285" t="str">
            <v>Giỏi</v>
          </cell>
          <cell r="K5285" t="str">
            <v>Xuất Sắc</v>
          </cell>
          <cell r="L5285" t="str">
            <v>Tiếng Anh</v>
          </cell>
        </row>
        <row r="5286">
          <cell r="B5286" t="str">
            <v>26213136716</v>
          </cell>
          <cell r="C5286" t="str">
            <v>Lý Huy Khang</v>
          </cell>
          <cell r="D5286">
            <v>37259</v>
          </cell>
          <cell r="E5286" t="str">
            <v>K26NAB</v>
          </cell>
          <cell r="F5286">
            <v>8.06</v>
          </cell>
          <cell r="G5286">
            <v>3.5</v>
          </cell>
          <cell r="H5286" t="str">
            <v>Giỏi</v>
          </cell>
          <cell r="I5286" t="str">
            <v>Tốt</v>
          </cell>
          <cell r="J5286" t="str">
            <v>Giỏi</v>
          </cell>
          <cell r="K5286" t="str">
            <v>Tốt</v>
          </cell>
          <cell r="L5286" t="str">
            <v>Tiếng Anh</v>
          </cell>
        </row>
        <row r="5287">
          <cell r="B5287" t="str">
            <v>26213135726</v>
          </cell>
          <cell r="C5287" t="str">
            <v>Lưu Quốc Khánh</v>
          </cell>
          <cell r="D5287">
            <v>37056</v>
          </cell>
          <cell r="E5287" t="str">
            <v>K26NAB</v>
          </cell>
          <cell r="F5287">
            <v>7.84</v>
          </cell>
          <cell r="G5287">
            <v>3.37</v>
          </cell>
          <cell r="H5287" t="str">
            <v>Giỏi</v>
          </cell>
          <cell r="I5287" t="str">
            <v>Tốt</v>
          </cell>
          <cell r="J5287" t="str">
            <v>Giỏi</v>
          </cell>
          <cell r="K5287" t="str">
            <v>Tốt</v>
          </cell>
          <cell r="L5287" t="str">
            <v>Tiếng Anh</v>
          </cell>
        </row>
        <row r="5288">
          <cell r="B5288" t="str">
            <v>26213134441</v>
          </cell>
          <cell r="C5288" t="str">
            <v>Trần Anh Khoa</v>
          </cell>
          <cell r="D5288">
            <v>37597</v>
          </cell>
          <cell r="E5288" t="str">
            <v>K26NAB</v>
          </cell>
          <cell r="F5288">
            <v>7.89</v>
          </cell>
          <cell r="G5288">
            <v>3.39</v>
          </cell>
          <cell r="H5288" t="str">
            <v>Giỏi</v>
          </cell>
          <cell r="I5288" t="str">
            <v>Tốt</v>
          </cell>
          <cell r="J5288" t="str">
            <v>Giỏi</v>
          </cell>
          <cell r="K5288" t="str">
            <v>Tốt</v>
          </cell>
          <cell r="L5288" t="str">
            <v>Tiếng Anh</v>
          </cell>
        </row>
        <row r="5289">
          <cell r="B5289" t="str">
            <v>26213135103</v>
          </cell>
          <cell r="C5289" t="str">
            <v>Trần Anh Kiệt</v>
          </cell>
          <cell r="D5289">
            <v>37546</v>
          </cell>
          <cell r="E5289" t="str">
            <v>K26NAB</v>
          </cell>
          <cell r="F5289">
            <v>8.1199999999999992</v>
          </cell>
          <cell r="G5289">
            <v>3.54</v>
          </cell>
          <cell r="H5289" t="str">
            <v>Giỏi</v>
          </cell>
          <cell r="I5289" t="str">
            <v>Tốt</v>
          </cell>
          <cell r="J5289" t="str">
            <v>Giỏi</v>
          </cell>
          <cell r="K5289" t="str">
            <v>Tốt</v>
          </cell>
          <cell r="L5289" t="str">
            <v>Tiếng Anh</v>
          </cell>
        </row>
        <row r="5290">
          <cell r="B5290" t="str">
            <v>26203120377</v>
          </cell>
          <cell r="C5290" t="str">
            <v>Phan Thị Kiều Linh</v>
          </cell>
          <cell r="D5290">
            <v>37363</v>
          </cell>
          <cell r="E5290" t="str">
            <v>K26NAB</v>
          </cell>
          <cell r="F5290">
            <v>8.0299999999999994</v>
          </cell>
          <cell r="G5290">
            <v>3.48</v>
          </cell>
          <cell r="H5290" t="str">
            <v>Giỏi</v>
          </cell>
          <cell r="I5290" t="str">
            <v>Tốt</v>
          </cell>
          <cell r="J5290" t="str">
            <v>Giỏi</v>
          </cell>
          <cell r="K5290" t="str">
            <v>Tốt</v>
          </cell>
          <cell r="L5290" t="str">
            <v>Tiếng Anh</v>
          </cell>
        </row>
        <row r="5291">
          <cell r="B5291" t="str">
            <v>26203141651</v>
          </cell>
          <cell r="C5291" t="str">
            <v>Phan Thị Mỹ Linh</v>
          </cell>
          <cell r="D5291">
            <v>37548</v>
          </cell>
          <cell r="E5291" t="str">
            <v>K26NAB</v>
          </cell>
          <cell r="F5291">
            <v>8.2100000000000009</v>
          </cell>
          <cell r="G5291">
            <v>3.57</v>
          </cell>
          <cell r="H5291" t="str">
            <v>Giỏi</v>
          </cell>
          <cell r="I5291" t="str">
            <v>Xuất Sắc</v>
          </cell>
          <cell r="J5291" t="str">
            <v>Giỏi</v>
          </cell>
          <cell r="K5291" t="str">
            <v>Xuất Sắc</v>
          </cell>
          <cell r="L5291" t="str">
            <v>Tiếng Anh</v>
          </cell>
        </row>
        <row r="5292">
          <cell r="B5292" t="str">
            <v>26203135609</v>
          </cell>
          <cell r="C5292" t="str">
            <v>Trần Khánh Linh</v>
          </cell>
          <cell r="D5292">
            <v>37292</v>
          </cell>
          <cell r="E5292" t="str">
            <v>K26NAB</v>
          </cell>
          <cell r="F5292">
            <v>8.5299999999999994</v>
          </cell>
          <cell r="G5292">
            <v>3.74</v>
          </cell>
          <cell r="H5292" t="str">
            <v>Xuất sắc</v>
          </cell>
          <cell r="I5292" t="str">
            <v>Tốt</v>
          </cell>
          <cell r="J5292" t="str">
            <v>Xuất sắc</v>
          </cell>
          <cell r="K5292" t="str">
            <v>Tốt</v>
          </cell>
          <cell r="L5292" t="str">
            <v>Tiếng Anh</v>
          </cell>
        </row>
        <row r="5293">
          <cell r="B5293" t="str">
            <v>26203126341</v>
          </cell>
          <cell r="C5293" t="str">
            <v>Lê Thị Mỹ Loan</v>
          </cell>
          <cell r="D5293">
            <v>37125</v>
          </cell>
          <cell r="E5293" t="str">
            <v>K26NAB</v>
          </cell>
          <cell r="F5293">
            <v>8.4700000000000006</v>
          </cell>
          <cell r="G5293">
            <v>3.69</v>
          </cell>
          <cell r="H5293" t="str">
            <v>Xuất sắc</v>
          </cell>
          <cell r="I5293" t="str">
            <v>Tốt</v>
          </cell>
          <cell r="J5293" t="str">
            <v>Xuất sắc</v>
          </cell>
          <cell r="K5293" t="str">
            <v>Tốt</v>
          </cell>
          <cell r="L5293" t="str">
            <v>Tiếng Anh</v>
          </cell>
        </row>
        <row r="5294">
          <cell r="B5294" t="str">
            <v>26203136746</v>
          </cell>
          <cell r="C5294" t="str">
            <v>H' Naly Mlô</v>
          </cell>
          <cell r="D5294">
            <v>37589</v>
          </cell>
          <cell r="E5294" t="str">
            <v>K26NAB</v>
          </cell>
          <cell r="F5294">
            <v>8.5500000000000007</v>
          </cell>
          <cell r="G5294">
            <v>3.73</v>
          </cell>
          <cell r="H5294" t="str">
            <v>Xuất sắc</v>
          </cell>
          <cell r="I5294" t="str">
            <v>Tốt</v>
          </cell>
          <cell r="J5294" t="str">
            <v>Xuất sắc</v>
          </cell>
          <cell r="K5294" t="str">
            <v>Tốt</v>
          </cell>
          <cell r="L5294" t="str">
            <v>Tiếng Anh</v>
          </cell>
        </row>
        <row r="5295">
          <cell r="B5295" t="str">
            <v>26203327630</v>
          </cell>
          <cell r="C5295" t="str">
            <v>Lê Thị Na</v>
          </cell>
          <cell r="D5295">
            <v>37544</v>
          </cell>
          <cell r="E5295" t="str">
            <v>K26NAB</v>
          </cell>
          <cell r="F5295">
            <v>8.35</v>
          </cell>
          <cell r="G5295">
            <v>3.64</v>
          </cell>
          <cell r="H5295" t="str">
            <v>Giỏi</v>
          </cell>
          <cell r="I5295" t="str">
            <v>Xuất Sắc</v>
          </cell>
          <cell r="J5295" t="str">
            <v>Giỏi</v>
          </cell>
          <cell r="K5295" t="str">
            <v>Xuất Sắc</v>
          </cell>
          <cell r="L5295" t="str">
            <v>Tiếng Anh</v>
          </cell>
        </row>
        <row r="5296">
          <cell r="B5296" t="str">
            <v>26213134607</v>
          </cell>
          <cell r="C5296" t="str">
            <v>Lại Tấn Nam</v>
          </cell>
          <cell r="D5296">
            <v>37490</v>
          </cell>
          <cell r="E5296" t="str">
            <v>K26NAB</v>
          </cell>
          <cell r="F5296">
            <v>9.09</v>
          </cell>
          <cell r="G5296">
            <v>3.89</v>
          </cell>
          <cell r="H5296" t="str">
            <v>Xuất sắc</v>
          </cell>
          <cell r="I5296" t="str">
            <v>Xuất Sắc</v>
          </cell>
          <cell r="J5296" t="str">
            <v>Xuất sắc</v>
          </cell>
          <cell r="K5296" t="str">
            <v>Xuất Sắc</v>
          </cell>
          <cell r="L5296" t="str">
            <v>Tiếng Anh</v>
          </cell>
        </row>
        <row r="5297">
          <cell r="B5297" t="str">
            <v>26203128334</v>
          </cell>
          <cell r="C5297" t="str">
            <v>Nguyễn Quỳnh Nga</v>
          </cell>
          <cell r="D5297">
            <v>37258</v>
          </cell>
          <cell r="E5297" t="str">
            <v>K26NAB</v>
          </cell>
          <cell r="F5297">
            <v>8.2100000000000009</v>
          </cell>
          <cell r="G5297">
            <v>3.63</v>
          </cell>
          <cell r="H5297" t="str">
            <v>Giỏi</v>
          </cell>
          <cell r="I5297" t="str">
            <v>Tốt</v>
          </cell>
          <cell r="J5297" t="str">
            <v>Giỏi</v>
          </cell>
          <cell r="K5297" t="str">
            <v>Tốt</v>
          </cell>
          <cell r="L5297" t="str">
            <v>Tiếng Anh</v>
          </cell>
        </row>
        <row r="5298">
          <cell r="B5298" t="str">
            <v>26203142570</v>
          </cell>
          <cell r="C5298" t="str">
            <v>Nguyễn Thị Thu Ngân</v>
          </cell>
          <cell r="D5298">
            <v>37572</v>
          </cell>
          <cell r="E5298" t="str">
            <v>K26NAB</v>
          </cell>
          <cell r="F5298">
            <v>9.0399999999999991</v>
          </cell>
          <cell r="G5298">
            <v>3.92</v>
          </cell>
          <cell r="H5298" t="str">
            <v>Xuất sắc</v>
          </cell>
          <cell r="I5298" t="str">
            <v>Tốt</v>
          </cell>
          <cell r="J5298" t="str">
            <v>Xuất sắc</v>
          </cell>
          <cell r="K5298" t="str">
            <v>Tốt</v>
          </cell>
          <cell r="L5298" t="str">
            <v>Tiếng Anh</v>
          </cell>
        </row>
        <row r="5299">
          <cell r="B5299" t="str">
            <v>26203142420</v>
          </cell>
          <cell r="C5299" t="str">
            <v>Đặng Thị Thúy Ngọc</v>
          </cell>
          <cell r="D5299">
            <v>37567</v>
          </cell>
          <cell r="E5299" t="str">
            <v>K26NAB</v>
          </cell>
          <cell r="F5299">
            <v>8.66</v>
          </cell>
          <cell r="G5299">
            <v>3.78</v>
          </cell>
          <cell r="H5299" t="str">
            <v>Xuất sắc</v>
          </cell>
          <cell r="I5299" t="str">
            <v>Tốt</v>
          </cell>
          <cell r="J5299" t="str">
            <v>Xuất sắc</v>
          </cell>
          <cell r="K5299" t="str">
            <v>Tốt</v>
          </cell>
          <cell r="L5299" t="str">
            <v>Tiếng Anh</v>
          </cell>
        </row>
        <row r="5300">
          <cell r="B5300" t="str">
            <v>26203122161</v>
          </cell>
          <cell r="C5300" t="str">
            <v>Phan Thị Nhàn</v>
          </cell>
          <cell r="D5300">
            <v>37339</v>
          </cell>
          <cell r="E5300" t="str">
            <v>K26NAB</v>
          </cell>
          <cell r="F5300">
            <v>7.87</v>
          </cell>
          <cell r="G5300">
            <v>3.37</v>
          </cell>
          <cell r="H5300" t="str">
            <v>Giỏi</v>
          </cell>
          <cell r="I5300" t="str">
            <v>Tốt</v>
          </cell>
          <cell r="J5300" t="str">
            <v>Giỏi</v>
          </cell>
          <cell r="K5300" t="str">
            <v>Tốt</v>
          </cell>
          <cell r="L5300" t="str">
            <v>Tiếng Anh</v>
          </cell>
        </row>
        <row r="5301">
          <cell r="B5301" t="str">
            <v>26203128678</v>
          </cell>
          <cell r="C5301" t="str">
            <v>Bạch Trần Yến Nhi</v>
          </cell>
          <cell r="D5301">
            <v>37266</v>
          </cell>
          <cell r="E5301" t="str">
            <v>K26NAB</v>
          </cell>
          <cell r="F5301">
            <v>7.97</v>
          </cell>
          <cell r="G5301">
            <v>3.39</v>
          </cell>
          <cell r="H5301" t="str">
            <v>Giỏi</v>
          </cell>
          <cell r="I5301" t="str">
            <v>Tốt</v>
          </cell>
          <cell r="J5301" t="str">
            <v>Giỏi</v>
          </cell>
          <cell r="K5301" t="str">
            <v>Tốt</v>
          </cell>
          <cell r="L5301" t="str">
            <v>Tiếng Anh</v>
          </cell>
        </row>
        <row r="5302">
          <cell r="B5302" t="str">
            <v>26203142779</v>
          </cell>
          <cell r="C5302" t="str">
            <v>Hồ Thị Lan Nhi</v>
          </cell>
          <cell r="D5302">
            <v>36449</v>
          </cell>
          <cell r="E5302" t="str">
            <v>K26NAB</v>
          </cell>
          <cell r="F5302">
            <v>8.18</v>
          </cell>
          <cell r="G5302">
            <v>3.55</v>
          </cell>
          <cell r="H5302" t="str">
            <v>Giỏi</v>
          </cell>
          <cell r="I5302" t="str">
            <v>Tốt</v>
          </cell>
          <cell r="J5302" t="str">
            <v>Giỏi</v>
          </cell>
          <cell r="K5302" t="str">
            <v>Tốt</v>
          </cell>
          <cell r="L5302" t="str">
            <v>Tiếng Anh</v>
          </cell>
        </row>
        <row r="5303">
          <cell r="B5303" t="str">
            <v>26203120161</v>
          </cell>
          <cell r="C5303" t="str">
            <v>Nguyễn Thị Vân Oanh</v>
          </cell>
          <cell r="D5303">
            <v>36991</v>
          </cell>
          <cell r="E5303" t="str">
            <v>K26NAB</v>
          </cell>
          <cell r="F5303">
            <v>8.39</v>
          </cell>
          <cell r="G5303">
            <v>3.7</v>
          </cell>
          <cell r="H5303" t="str">
            <v>Xuất sắc</v>
          </cell>
          <cell r="I5303" t="str">
            <v>Tốt</v>
          </cell>
          <cell r="J5303" t="str">
            <v>Xuất sắc</v>
          </cell>
          <cell r="K5303" t="str">
            <v>Tốt</v>
          </cell>
          <cell r="L5303" t="str">
            <v>Tiếng Anh</v>
          </cell>
        </row>
        <row r="5304">
          <cell r="B5304" t="str">
            <v>26213131551</v>
          </cell>
          <cell r="C5304" t="str">
            <v>Lê Xuân Phú</v>
          </cell>
          <cell r="D5304">
            <v>37509</v>
          </cell>
          <cell r="E5304" t="str">
            <v>K26NAB</v>
          </cell>
          <cell r="F5304">
            <v>7.91</v>
          </cell>
          <cell r="G5304">
            <v>3.39</v>
          </cell>
          <cell r="H5304" t="str">
            <v>Giỏi</v>
          </cell>
          <cell r="I5304" t="str">
            <v>Tốt</v>
          </cell>
          <cell r="J5304" t="str">
            <v>Giỏi</v>
          </cell>
          <cell r="K5304" t="str">
            <v>Tốt</v>
          </cell>
          <cell r="L5304" t="str">
            <v>Tiếng Anh</v>
          </cell>
        </row>
        <row r="5305">
          <cell r="B5305" t="str">
            <v>26213135905</v>
          </cell>
          <cell r="C5305" t="str">
            <v>Trần Hữu Phúc</v>
          </cell>
          <cell r="D5305">
            <v>37593</v>
          </cell>
          <cell r="E5305" t="str">
            <v>K26NAB</v>
          </cell>
          <cell r="F5305">
            <v>7.89</v>
          </cell>
          <cell r="G5305">
            <v>3.37</v>
          </cell>
          <cell r="H5305" t="str">
            <v>Giỏi</v>
          </cell>
          <cell r="I5305" t="str">
            <v>Tốt</v>
          </cell>
          <cell r="J5305" t="str">
            <v>Giỏi</v>
          </cell>
          <cell r="K5305" t="str">
            <v>Tốt</v>
          </cell>
          <cell r="L5305" t="str">
            <v>Tiếng Anh</v>
          </cell>
        </row>
        <row r="5306">
          <cell r="B5306" t="str">
            <v>26213135161</v>
          </cell>
          <cell r="C5306" t="str">
            <v>Nguyễn Anh Phương</v>
          </cell>
          <cell r="D5306">
            <v>37504</v>
          </cell>
          <cell r="E5306" t="str">
            <v>K26NAB</v>
          </cell>
          <cell r="F5306">
            <v>8.59</v>
          </cell>
          <cell r="G5306">
            <v>3.73</v>
          </cell>
          <cell r="H5306" t="str">
            <v>Xuất sắc</v>
          </cell>
          <cell r="I5306" t="str">
            <v>Xuất Sắc</v>
          </cell>
          <cell r="J5306" t="str">
            <v>Xuất sắc</v>
          </cell>
          <cell r="K5306" t="str">
            <v>Xuất Sắc</v>
          </cell>
          <cell r="L5306" t="str">
            <v>Tiếng Anh</v>
          </cell>
        </row>
        <row r="5307">
          <cell r="B5307" t="str">
            <v>26213124459</v>
          </cell>
          <cell r="C5307" t="str">
            <v>Nguyễn Minh Quí</v>
          </cell>
          <cell r="D5307">
            <v>37259</v>
          </cell>
          <cell r="E5307" t="str">
            <v>K26NAB</v>
          </cell>
          <cell r="F5307">
            <v>7.98</v>
          </cell>
          <cell r="G5307">
            <v>3.46</v>
          </cell>
          <cell r="H5307" t="str">
            <v>Giỏi</v>
          </cell>
          <cell r="I5307" t="str">
            <v>Xuất Sắc</v>
          </cell>
          <cell r="J5307" t="str">
            <v>Giỏi</v>
          </cell>
          <cell r="K5307" t="str">
            <v>Xuất Sắc</v>
          </cell>
          <cell r="L5307" t="str">
            <v>Tiếng Anh</v>
          </cell>
        </row>
        <row r="5308">
          <cell r="B5308" t="str">
            <v>26213128498</v>
          </cell>
          <cell r="C5308" t="str">
            <v>Nguyễn Xuân Quý</v>
          </cell>
          <cell r="D5308">
            <v>36997</v>
          </cell>
          <cell r="E5308" t="str">
            <v>K26NAB</v>
          </cell>
          <cell r="F5308">
            <v>7.92</v>
          </cell>
          <cell r="G5308">
            <v>3.44</v>
          </cell>
          <cell r="H5308" t="str">
            <v>Giỏi</v>
          </cell>
          <cell r="I5308" t="str">
            <v>Tốt</v>
          </cell>
          <cell r="J5308" t="str">
            <v>Giỏi</v>
          </cell>
          <cell r="K5308" t="str">
            <v>Tốt</v>
          </cell>
          <cell r="L5308" t="str">
            <v>Tiếng Anh</v>
          </cell>
        </row>
        <row r="5309">
          <cell r="B5309" t="str">
            <v>26203136792</v>
          </cell>
          <cell r="C5309" t="str">
            <v>Cao Thị Xuân Quỳnh</v>
          </cell>
          <cell r="D5309">
            <v>37347</v>
          </cell>
          <cell r="E5309" t="str">
            <v>K26NAB</v>
          </cell>
          <cell r="F5309">
            <v>8.3000000000000007</v>
          </cell>
          <cell r="G5309">
            <v>3.64</v>
          </cell>
          <cell r="H5309" t="str">
            <v>Giỏi</v>
          </cell>
          <cell r="I5309" t="str">
            <v>Tốt</v>
          </cell>
          <cell r="J5309" t="str">
            <v>Giỏi</v>
          </cell>
          <cell r="K5309" t="str">
            <v>Tốt</v>
          </cell>
          <cell r="L5309" t="str">
            <v>Tiếng Anh</v>
          </cell>
        </row>
        <row r="5310">
          <cell r="B5310" t="str">
            <v>26203142057</v>
          </cell>
          <cell r="C5310" t="str">
            <v>Nguyễn Thị Xuân Quỳnh</v>
          </cell>
          <cell r="D5310">
            <v>37515</v>
          </cell>
          <cell r="E5310" t="str">
            <v>K26NAB</v>
          </cell>
          <cell r="F5310">
            <v>8.74</v>
          </cell>
          <cell r="G5310">
            <v>3.88</v>
          </cell>
          <cell r="H5310" t="str">
            <v>Xuất sắc</v>
          </cell>
          <cell r="I5310" t="str">
            <v>Tốt</v>
          </cell>
          <cell r="J5310" t="str">
            <v>Xuất sắc</v>
          </cell>
          <cell r="K5310" t="str">
            <v>Tốt</v>
          </cell>
          <cell r="L5310" t="str">
            <v>Tiếng Anh</v>
          </cell>
        </row>
        <row r="5311">
          <cell r="B5311" t="str">
            <v>26213125364</v>
          </cell>
          <cell r="C5311" t="str">
            <v>Nguyễn Văn Anh Tài</v>
          </cell>
          <cell r="D5311">
            <v>37311</v>
          </cell>
          <cell r="E5311" t="str">
            <v>K26NAB</v>
          </cell>
          <cell r="F5311">
            <v>8.73</v>
          </cell>
          <cell r="G5311">
            <v>3.69</v>
          </cell>
          <cell r="H5311" t="str">
            <v>Xuất sắc</v>
          </cell>
          <cell r="I5311" t="str">
            <v>Tốt</v>
          </cell>
          <cell r="J5311" t="str">
            <v>Xuất sắc</v>
          </cell>
          <cell r="K5311" t="str">
            <v>Tốt</v>
          </cell>
          <cell r="L5311" t="str">
            <v>Tiếng Anh</v>
          </cell>
        </row>
        <row r="5312">
          <cell r="B5312" t="str">
            <v>25213116959</v>
          </cell>
          <cell r="C5312" t="str">
            <v>Trịnh Nguyễn Anh Tài</v>
          </cell>
          <cell r="D5312">
            <v>37177</v>
          </cell>
          <cell r="E5312" t="str">
            <v>K26NAB</v>
          </cell>
          <cell r="F5312">
            <v>8</v>
          </cell>
          <cell r="G5312">
            <v>3.52</v>
          </cell>
          <cell r="H5312" t="str">
            <v>Giỏi</v>
          </cell>
          <cell r="I5312" t="str">
            <v>Tốt</v>
          </cell>
          <cell r="J5312" t="str">
            <v>Giỏi</v>
          </cell>
          <cell r="K5312" t="str">
            <v>Tốt</v>
          </cell>
          <cell r="L5312" t="str">
            <v>Tiếng Anh</v>
          </cell>
        </row>
        <row r="5313">
          <cell r="B5313" t="str">
            <v>26203136806</v>
          </cell>
          <cell r="C5313" t="str">
            <v>Hồ Thị Kiều Thanh</v>
          </cell>
          <cell r="D5313">
            <v>37383</v>
          </cell>
          <cell r="E5313" t="str">
            <v>K26NAB</v>
          </cell>
          <cell r="F5313">
            <v>8.5</v>
          </cell>
          <cell r="G5313">
            <v>3.79</v>
          </cell>
          <cell r="H5313" t="str">
            <v>Xuất sắc</v>
          </cell>
          <cell r="I5313" t="str">
            <v>Tốt</v>
          </cell>
          <cell r="J5313" t="str">
            <v>Xuất sắc</v>
          </cell>
          <cell r="K5313" t="str">
            <v>Tốt</v>
          </cell>
          <cell r="L5313" t="str">
            <v>Tiếng Anh</v>
          </cell>
        </row>
        <row r="5314">
          <cell r="B5314" t="str">
            <v>26203100114</v>
          </cell>
          <cell r="C5314" t="str">
            <v>Nguyễn Thị Thiên Thanh</v>
          </cell>
          <cell r="D5314">
            <v>36778</v>
          </cell>
          <cell r="E5314" t="str">
            <v>K26NAB</v>
          </cell>
          <cell r="F5314">
            <v>8.48</v>
          </cell>
          <cell r="G5314">
            <v>3.75</v>
          </cell>
          <cell r="H5314" t="str">
            <v>Xuất sắc</v>
          </cell>
          <cell r="I5314" t="str">
            <v>Tốt</v>
          </cell>
          <cell r="J5314" t="str">
            <v>Xuất sắc</v>
          </cell>
          <cell r="K5314" t="str">
            <v>Tốt</v>
          </cell>
          <cell r="L5314" t="str">
            <v>Tiếng Anh</v>
          </cell>
        </row>
        <row r="5315">
          <cell r="B5315" t="str">
            <v>26213133683</v>
          </cell>
          <cell r="C5315" t="str">
            <v>Phạm Lý Thu Thảo</v>
          </cell>
          <cell r="D5315">
            <v>35023</v>
          </cell>
          <cell r="E5315" t="str">
            <v>K26NAB</v>
          </cell>
          <cell r="F5315">
            <v>8.8000000000000007</v>
          </cell>
          <cell r="G5315">
            <v>3.76</v>
          </cell>
          <cell r="H5315" t="str">
            <v>Xuất sắc</v>
          </cell>
          <cell r="I5315" t="str">
            <v>Xuất Sắc</v>
          </cell>
          <cell r="J5315" t="str">
            <v>Xuất sắc</v>
          </cell>
          <cell r="K5315" t="str">
            <v>Xuất Sắc</v>
          </cell>
          <cell r="L5315" t="str">
            <v>Tiếng Anh</v>
          </cell>
        </row>
        <row r="5316">
          <cell r="B5316" t="str">
            <v>26213142722</v>
          </cell>
          <cell r="C5316" t="str">
            <v>Võ Tá Thìn</v>
          </cell>
          <cell r="D5316">
            <v>36740</v>
          </cell>
          <cell r="E5316" t="str">
            <v>K26NAB</v>
          </cell>
          <cell r="F5316">
            <v>7.77</v>
          </cell>
          <cell r="G5316">
            <v>3.35</v>
          </cell>
          <cell r="H5316" t="str">
            <v>Giỏi</v>
          </cell>
          <cell r="I5316" t="str">
            <v>Tốt</v>
          </cell>
          <cell r="J5316" t="str">
            <v>Giỏi</v>
          </cell>
          <cell r="K5316" t="str">
            <v>Tốt</v>
          </cell>
          <cell r="L5316" t="str">
            <v>Tiếng Anh</v>
          </cell>
        </row>
        <row r="5317">
          <cell r="B5317" t="str">
            <v>26213134365</v>
          </cell>
          <cell r="C5317" t="str">
            <v>Nguyễn Trương Thanh Thuận</v>
          </cell>
          <cell r="D5317">
            <v>37484</v>
          </cell>
          <cell r="E5317" t="str">
            <v>K26NAB</v>
          </cell>
          <cell r="F5317">
            <v>8.08</v>
          </cell>
          <cell r="G5317">
            <v>3.43</v>
          </cell>
          <cell r="H5317" t="str">
            <v>Giỏi</v>
          </cell>
          <cell r="I5317" t="str">
            <v>Tốt</v>
          </cell>
          <cell r="J5317" t="str">
            <v>Giỏi</v>
          </cell>
          <cell r="K5317" t="str">
            <v>Tốt</v>
          </cell>
          <cell r="L5317" t="str">
            <v>Tiếng Anh</v>
          </cell>
        </row>
        <row r="5318">
          <cell r="B5318" t="str">
            <v>26212226222</v>
          </cell>
          <cell r="C5318" t="str">
            <v>Trà Tấn Thuận</v>
          </cell>
          <cell r="D5318">
            <v>37571</v>
          </cell>
          <cell r="E5318" t="str">
            <v>K26NAB</v>
          </cell>
          <cell r="F5318">
            <v>8.6</v>
          </cell>
          <cell r="G5318">
            <v>3.71</v>
          </cell>
          <cell r="H5318" t="str">
            <v>Xuất sắc</v>
          </cell>
          <cell r="I5318" t="str">
            <v>Xuất Sắc</v>
          </cell>
          <cell r="J5318" t="str">
            <v>Xuất sắc</v>
          </cell>
          <cell r="K5318" t="str">
            <v>Xuất Sắc</v>
          </cell>
          <cell r="L5318" t="str">
            <v>Tiếng Anh</v>
          </cell>
        </row>
        <row r="5319">
          <cell r="B5319" t="str">
            <v>26202636125</v>
          </cell>
          <cell r="C5319" t="str">
            <v>Trần Nguyễn Ngọc Trâm</v>
          </cell>
          <cell r="D5319">
            <v>37032</v>
          </cell>
          <cell r="E5319" t="str">
            <v>K26NAB</v>
          </cell>
          <cell r="F5319">
            <v>7.97</v>
          </cell>
          <cell r="G5319">
            <v>3.45</v>
          </cell>
          <cell r="H5319" t="str">
            <v>Giỏi</v>
          </cell>
          <cell r="I5319" t="str">
            <v>Tốt</v>
          </cell>
          <cell r="J5319" t="str">
            <v>Giỏi</v>
          </cell>
          <cell r="K5319" t="str">
            <v>Tốt</v>
          </cell>
          <cell r="L5319" t="str">
            <v>Tiếng Anh</v>
          </cell>
        </row>
        <row r="5320">
          <cell r="B5320" t="str">
            <v>26203142614</v>
          </cell>
          <cell r="C5320" t="str">
            <v>Bạch Thị Trang</v>
          </cell>
          <cell r="D5320">
            <v>37469</v>
          </cell>
          <cell r="E5320" t="str">
            <v>K26NAB</v>
          </cell>
          <cell r="F5320">
            <v>9.1300000000000008</v>
          </cell>
          <cell r="G5320">
            <v>3.98</v>
          </cell>
          <cell r="H5320" t="str">
            <v>Xuất sắc</v>
          </cell>
          <cell r="I5320" t="str">
            <v>Tốt</v>
          </cell>
          <cell r="J5320" t="str">
            <v>Xuất sắc</v>
          </cell>
          <cell r="K5320" t="str">
            <v>Tốt</v>
          </cell>
          <cell r="L5320" t="str">
            <v>Tiếng Anh</v>
          </cell>
        </row>
        <row r="5321">
          <cell r="B5321" t="str">
            <v>26203100020</v>
          </cell>
          <cell r="C5321" t="str">
            <v>Hà Thị Quỳnh Trang</v>
          </cell>
          <cell r="D5321">
            <v>37376</v>
          </cell>
          <cell r="E5321" t="str">
            <v>K26NAB</v>
          </cell>
          <cell r="F5321">
            <v>8.14</v>
          </cell>
          <cell r="G5321">
            <v>3.47</v>
          </cell>
          <cell r="H5321" t="str">
            <v>Giỏi</v>
          </cell>
          <cell r="I5321" t="str">
            <v>Xuất Sắc</v>
          </cell>
          <cell r="J5321" t="str">
            <v>Giỏi</v>
          </cell>
          <cell r="K5321" t="str">
            <v>Xuất Sắc</v>
          </cell>
          <cell r="L5321" t="str">
            <v>Tiếng Anh</v>
          </cell>
        </row>
        <row r="5322">
          <cell r="B5322" t="str">
            <v>26203136844</v>
          </cell>
          <cell r="C5322" t="str">
            <v>Bùi Thị Thanh Trúc</v>
          </cell>
          <cell r="D5322">
            <v>37327</v>
          </cell>
          <cell r="E5322" t="str">
            <v>K26NAB</v>
          </cell>
          <cell r="F5322">
            <v>8.09</v>
          </cell>
          <cell r="G5322">
            <v>3.57</v>
          </cell>
          <cell r="H5322" t="str">
            <v>Giỏi</v>
          </cell>
          <cell r="I5322" t="str">
            <v>Xuất Sắc</v>
          </cell>
          <cell r="J5322" t="str">
            <v>Giỏi</v>
          </cell>
          <cell r="K5322" t="str">
            <v>Xuất Sắc</v>
          </cell>
          <cell r="L5322" t="str">
            <v>Tiếng Anh</v>
          </cell>
        </row>
        <row r="5323">
          <cell r="B5323" t="str">
            <v>26203100349</v>
          </cell>
          <cell r="C5323" t="str">
            <v>Võ Thị Thanh Trúc</v>
          </cell>
          <cell r="D5323">
            <v>37389</v>
          </cell>
          <cell r="E5323" t="str">
            <v>K26NAB</v>
          </cell>
          <cell r="F5323">
            <v>7.76</v>
          </cell>
          <cell r="G5323">
            <v>3.36</v>
          </cell>
          <cell r="H5323" t="str">
            <v>Giỏi</v>
          </cell>
          <cell r="I5323" t="str">
            <v>Tốt</v>
          </cell>
          <cell r="J5323" t="str">
            <v>Giỏi</v>
          </cell>
          <cell r="K5323" t="str">
            <v>Tốt</v>
          </cell>
          <cell r="L5323" t="str">
            <v>Tiếng Anh</v>
          </cell>
        </row>
        <row r="5324">
          <cell r="B5324" t="str">
            <v>26213100640</v>
          </cell>
          <cell r="C5324" t="str">
            <v>Trần Minh Trung</v>
          </cell>
          <cell r="D5324">
            <v>36307</v>
          </cell>
          <cell r="E5324" t="str">
            <v>K26NAB</v>
          </cell>
          <cell r="F5324">
            <v>9.01</v>
          </cell>
          <cell r="G5324">
            <v>3.79</v>
          </cell>
          <cell r="H5324" t="str">
            <v>Xuất sắc</v>
          </cell>
          <cell r="I5324" t="str">
            <v>Xuất Sắc</v>
          </cell>
          <cell r="J5324" t="str">
            <v>Xuất sắc</v>
          </cell>
          <cell r="K5324" t="str">
            <v>Xuất Sắc</v>
          </cell>
          <cell r="L5324" t="str">
            <v>Tiếng Anh</v>
          </cell>
        </row>
        <row r="5325">
          <cell r="B5325" t="str">
            <v>26203136850</v>
          </cell>
          <cell r="C5325" t="str">
            <v>Lâm Nhã Uy</v>
          </cell>
          <cell r="D5325">
            <v>37571</v>
          </cell>
          <cell r="E5325" t="str">
            <v>K26NAB</v>
          </cell>
          <cell r="F5325">
            <v>8.14</v>
          </cell>
          <cell r="G5325">
            <v>3.53</v>
          </cell>
          <cell r="H5325" t="str">
            <v>Giỏi</v>
          </cell>
          <cell r="I5325" t="str">
            <v>Tốt</v>
          </cell>
          <cell r="J5325" t="str">
            <v>Giỏi</v>
          </cell>
          <cell r="K5325" t="str">
            <v>Tốt</v>
          </cell>
          <cell r="L5325" t="str">
            <v>Tiếng Anh</v>
          </cell>
        </row>
        <row r="5326">
          <cell r="B5326" t="str">
            <v>26203136129</v>
          </cell>
          <cell r="C5326" t="str">
            <v>Lương Tú Uyên</v>
          </cell>
          <cell r="D5326">
            <v>37538</v>
          </cell>
          <cell r="E5326" t="str">
            <v>K26NAB</v>
          </cell>
          <cell r="F5326">
            <v>8.98</v>
          </cell>
          <cell r="G5326">
            <v>3.95</v>
          </cell>
          <cell r="H5326" t="str">
            <v>Xuất sắc</v>
          </cell>
          <cell r="I5326" t="str">
            <v>Tốt</v>
          </cell>
          <cell r="J5326" t="str">
            <v>Xuất sắc</v>
          </cell>
          <cell r="K5326" t="str">
            <v>Tốt</v>
          </cell>
          <cell r="L5326" t="str">
            <v>Tiếng Anh</v>
          </cell>
        </row>
        <row r="5327">
          <cell r="B5327" t="str">
            <v>26203100416</v>
          </cell>
          <cell r="C5327" t="str">
            <v>Nguyễn Phan Linh Yên</v>
          </cell>
          <cell r="D5327">
            <v>36963</v>
          </cell>
          <cell r="E5327" t="str">
            <v>K26NAB</v>
          </cell>
          <cell r="F5327">
            <v>7.75</v>
          </cell>
          <cell r="G5327">
            <v>3.36</v>
          </cell>
          <cell r="H5327" t="str">
            <v>Giỏi</v>
          </cell>
          <cell r="I5327" t="str">
            <v>Tốt</v>
          </cell>
          <cell r="J5327" t="str">
            <v>Giỏi</v>
          </cell>
          <cell r="K5327" t="str">
            <v>Tốt</v>
          </cell>
          <cell r="L5327" t="str">
            <v>Tiếng Anh</v>
          </cell>
        </row>
        <row r="5328">
          <cell r="B5328" t="str">
            <v>26203128920</v>
          </cell>
          <cell r="C5328" t="str">
            <v>Hoàng Thị Ánh Yến</v>
          </cell>
          <cell r="D5328">
            <v>37073</v>
          </cell>
          <cell r="E5328" t="str">
            <v>K26NAB</v>
          </cell>
          <cell r="F5328">
            <v>7.96</v>
          </cell>
          <cell r="G5328">
            <v>3.48</v>
          </cell>
          <cell r="H5328" t="str">
            <v>Giỏi</v>
          </cell>
          <cell r="I5328" t="str">
            <v>Tốt</v>
          </cell>
          <cell r="J5328" t="str">
            <v>Giỏi</v>
          </cell>
          <cell r="K5328" t="str">
            <v>Tốt</v>
          </cell>
          <cell r="L5328" t="str">
            <v>Tiếng Anh</v>
          </cell>
        </row>
        <row r="5329">
          <cell r="B5329" t="str">
            <v>26203235484</v>
          </cell>
          <cell r="C5329" t="str">
            <v>Nguyễn Thị Lan Anh</v>
          </cell>
          <cell r="D5329">
            <v>37334</v>
          </cell>
          <cell r="E5329" t="str">
            <v>K26NAD</v>
          </cell>
          <cell r="F5329">
            <v>8.15</v>
          </cell>
          <cell r="G5329">
            <v>3.54</v>
          </cell>
          <cell r="H5329" t="str">
            <v>Giỏi</v>
          </cell>
          <cell r="I5329" t="str">
            <v>Tốt</v>
          </cell>
          <cell r="J5329" t="str">
            <v>Giỏi</v>
          </cell>
          <cell r="K5329" t="str">
            <v>Tốt</v>
          </cell>
          <cell r="L5329" t="str">
            <v>Tiếng Anh</v>
          </cell>
        </row>
        <row r="5330">
          <cell r="B5330" t="str">
            <v>26203200611</v>
          </cell>
          <cell r="C5330" t="str">
            <v>Lê Thị Bảo Chi</v>
          </cell>
          <cell r="D5330">
            <v>37349</v>
          </cell>
          <cell r="E5330" t="str">
            <v>K26NAD</v>
          </cell>
          <cell r="F5330">
            <v>8.15</v>
          </cell>
          <cell r="G5330">
            <v>3.59</v>
          </cell>
          <cell r="H5330" t="str">
            <v>Giỏi</v>
          </cell>
          <cell r="I5330" t="str">
            <v>Tốt</v>
          </cell>
          <cell r="J5330" t="str">
            <v>Giỏi</v>
          </cell>
          <cell r="K5330" t="str">
            <v>Tốt</v>
          </cell>
          <cell r="L5330" t="str">
            <v>Tiếng Anh</v>
          </cell>
        </row>
        <row r="5331">
          <cell r="B5331" t="str">
            <v>26203126290</v>
          </cell>
          <cell r="C5331" t="str">
            <v>Trần Thị Thùy Dương</v>
          </cell>
          <cell r="D5331">
            <v>37143</v>
          </cell>
          <cell r="E5331" t="str">
            <v>K26NAD</v>
          </cell>
          <cell r="F5331">
            <v>8.34</v>
          </cell>
          <cell r="G5331">
            <v>3.65</v>
          </cell>
          <cell r="H5331" t="str">
            <v>Giỏi</v>
          </cell>
          <cell r="I5331" t="str">
            <v>Tốt</v>
          </cell>
          <cell r="J5331" t="str">
            <v>Giỏi</v>
          </cell>
          <cell r="K5331" t="str">
            <v>Tốt</v>
          </cell>
          <cell r="L5331" t="str">
            <v>Tiếng Anh</v>
          </cell>
        </row>
        <row r="5332">
          <cell r="B5332" t="str">
            <v>26203200324</v>
          </cell>
          <cell r="C5332" t="str">
            <v>Phan Thị Mỹ Duyên</v>
          </cell>
          <cell r="D5332">
            <v>37290</v>
          </cell>
          <cell r="E5332" t="str">
            <v>K26NAD</v>
          </cell>
          <cell r="F5332">
            <v>8.08</v>
          </cell>
          <cell r="G5332">
            <v>3.5</v>
          </cell>
          <cell r="H5332" t="str">
            <v>Giỏi</v>
          </cell>
          <cell r="I5332" t="str">
            <v>Tốt</v>
          </cell>
          <cell r="J5332" t="str">
            <v>Giỏi</v>
          </cell>
          <cell r="K5332" t="str">
            <v>Tốt</v>
          </cell>
          <cell r="L5332" t="str">
            <v>Tiếng Anh</v>
          </cell>
        </row>
        <row r="5333">
          <cell r="B5333" t="str">
            <v>26213235399</v>
          </cell>
          <cell r="C5333" t="str">
            <v>Nguyễn Văn Trường Giang</v>
          </cell>
          <cell r="D5333">
            <v>37004</v>
          </cell>
          <cell r="E5333" t="str">
            <v>K26NAD</v>
          </cell>
          <cell r="F5333">
            <v>7.85</v>
          </cell>
          <cell r="G5333">
            <v>3.4</v>
          </cell>
          <cell r="H5333" t="str">
            <v>Giỏi</v>
          </cell>
          <cell r="I5333" t="str">
            <v>Tốt</v>
          </cell>
          <cell r="J5333" t="str">
            <v>Giỏi</v>
          </cell>
          <cell r="K5333" t="str">
            <v>Tốt</v>
          </cell>
          <cell r="L5333" t="str">
            <v>Tiếng Anh</v>
          </cell>
        </row>
        <row r="5334">
          <cell r="B5334" t="str">
            <v>26203136685</v>
          </cell>
          <cell r="C5334" t="str">
            <v>Trần Thị Thu Hà</v>
          </cell>
          <cell r="D5334">
            <v>37315</v>
          </cell>
          <cell r="E5334" t="str">
            <v>K26NAD</v>
          </cell>
          <cell r="F5334">
            <v>8.39</v>
          </cell>
          <cell r="G5334">
            <v>3.66</v>
          </cell>
          <cell r="H5334" t="str">
            <v>Giỏi</v>
          </cell>
          <cell r="I5334" t="str">
            <v>Tốt</v>
          </cell>
          <cell r="J5334" t="str">
            <v>Giỏi</v>
          </cell>
          <cell r="K5334" t="str">
            <v>Tốt</v>
          </cell>
          <cell r="L5334" t="str">
            <v>Tiếng Anh</v>
          </cell>
        </row>
        <row r="5335">
          <cell r="B5335" t="str">
            <v>26203200451</v>
          </cell>
          <cell r="C5335" t="str">
            <v>Trương Thị Mỹ Hạnh</v>
          </cell>
          <cell r="D5335">
            <v>37609</v>
          </cell>
          <cell r="E5335" t="str">
            <v>K26NAD</v>
          </cell>
          <cell r="F5335">
            <v>7.94</v>
          </cell>
          <cell r="G5335">
            <v>3.45</v>
          </cell>
          <cell r="H5335" t="str">
            <v>Giỏi</v>
          </cell>
          <cell r="I5335" t="str">
            <v>Tốt</v>
          </cell>
          <cell r="J5335" t="str">
            <v>Giỏi</v>
          </cell>
          <cell r="K5335" t="str">
            <v>Tốt</v>
          </cell>
          <cell r="L5335" t="str">
            <v>Tiếng Anh</v>
          </cell>
        </row>
        <row r="5336">
          <cell r="B5336" t="str">
            <v>26203129508</v>
          </cell>
          <cell r="C5336" t="str">
            <v>Phạm Thúy Hiền</v>
          </cell>
          <cell r="D5336">
            <v>37454</v>
          </cell>
          <cell r="E5336" t="str">
            <v>K26NAD</v>
          </cell>
          <cell r="F5336">
            <v>7.86</v>
          </cell>
          <cell r="G5336">
            <v>3.4</v>
          </cell>
          <cell r="H5336" t="str">
            <v>Giỏi</v>
          </cell>
          <cell r="I5336" t="str">
            <v>Tốt</v>
          </cell>
          <cell r="J5336" t="str">
            <v>Giỏi</v>
          </cell>
          <cell r="K5336" t="str">
            <v>Tốt</v>
          </cell>
          <cell r="L5336" t="str">
            <v>Tiếng Anh</v>
          </cell>
        </row>
        <row r="5337">
          <cell r="B5337" t="str">
            <v>26202129507</v>
          </cell>
          <cell r="C5337" t="str">
            <v>Phạm Thu Hiền</v>
          </cell>
          <cell r="D5337">
            <v>37454</v>
          </cell>
          <cell r="E5337" t="str">
            <v>K26NAD</v>
          </cell>
          <cell r="F5337">
            <v>8.1199999999999992</v>
          </cell>
          <cell r="G5337">
            <v>3.53</v>
          </cell>
          <cell r="H5337" t="str">
            <v>Giỏi</v>
          </cell>
          <cell r="I5337" t="str">
            <v>Tốt</v>
          </cell>
          <cell r="J5337" t="str">
            <v>Giỏi</v>
          </cell>
          <cell r="K5337" t="str">
            <v>Tốt</v>
          </cell>
          <cell r="L5337" t="str">
            <v>Tiếng Anh</v>
          </cell>
        </row>
        <row r="5338">
          <cell r="B5338" t="str">
            <v>26213235211</v>
          </cell>
          <cell r="C5338" t="str">
            <v>Ngô Sinh Hiếu</v>
          </cell>
          <cell r="D5338">
            <v>37058</v>
          </cell>
          <cell r="E5338" t="str">
            <v>K26NAD</v>
          </cell>
          <cell r="F5338">
            <v>7.88</v>
          </cell>
          <cell r="G5338">
            <v>3.43</v>
          </cell>
          <cell r="H5338" t="str">
            <v>Giỏi</v>
          </cell>
          <cell r="I5338" t="str">
            <v>Tốt</v>
          </cell>
          <cell r="J5338" t="str">
            <v>Giỏi</v>
          </cell>
          <cell r="K5338" t="str">
            <v>Tốt</v>
          </cell>
          <cell r="L5338" t="str">
            <v>Tiếng Anh</v>
          </cell>
        </row>
        <row r="5339">
          <cell r="B5339" t="str">
            <v>26203232986</v>
          </cell>
          <cell r="C5339" t="str">
            <v>Đỗ Thị Hồng Hoa</v>
          </cell>
          <cell r="D5339">
            <v>37518</v>
          </cell>
          <cell r="E5339" t="str">
            <v>K26NAD</v>
          </cell>
          <cell r="F5339">
            <v>8.14</v>
          </cell>
          <cell r="G5339">
            <v>3.54</v>
          </cell>
          <cell r="H5339" t="str">
            <v>Giỏi</v>
          </cell>
          <cell r="I5339" t="str">
            <v>Xuất Sắc</v>
          </cell>
          <cell r="J5339" t="str">
            <v>Giỏi</v>
          </cell>
          <cell r="K5339" t="str">
            <v>Xuất Sắc</v>
          </cell>
          <cell r="L5339" t="str">
            <v>Tiếng Anh</v>
          </cell>
        </row>
        <row r="5340">
          <cell r="B5340" t="str">
            <v>26203136700</v>
          </cell>
          <cell r="C5340" t="str">
            <v>Võ Thị Hoa</v>
          </cell>
          <cell r="D5340">
            <v>37568</v>
          </cell>
          <cell r="E5340" t="str">
            <v>K26NAD</v>
          </cell>
          <cell r="F5340">
            <v>8.0500000000000007</v>
          </cell>
          <cell r="G5340">
            <v>3.56</v>
          </cell>
          <cell r="H5340" t="str">
            <v>Giỏi</v>
          </cell>
          <cell r="I5340" t="str">
            <v>Tốt</v>
          </cell>
          <cell r="J5340" t="str">
            <v>Giỏi</v>
          </cell>
          <cell r="K5340" t="str">
            <v>Tốt</v>
          </cell>
          <cell r="L5340" t="str">
            <v>Tiếng Anh</v>
          </cell>
        </row>
        <row r="5341">
          <cell r="B5341" t="str">
            <v>26213220545</v>
          </cell>
          <cell r="C5341" t="str">
            <v>Nguyễn Huy Hoàng</v>
          </cell>
          <cell r="D5341">
            <v>35704</v>
          </cell>
          <cell r="E5341" t="str">
            <v>K26NAD</v>
          </cell>
          <cell r="F5341">
            <v>8.33</v>
          </cell>
          <cell r="G5341">
            <v>3.68</v>
          </cell>
          <cell r="H5341" t="str">
            <v>Xuất sắc</v>
          </cell>
          <cell r="I5341" t="str">
            <v>Tốt</v>
          </cell>
          <cell r="J5341" t="str">
            <v>Xuất sắc</v>
          </cell>
          <cell r="K5341" t="str">
            <v>Tốt</v>
          </cell>
          <cell r="L5341" t="str">
            <v>Tiếng Anh</v>
          </cell>
        </row>
        <row r="5342">
          <cell r="B5342" t="str">
            <v>26203200180</v>
          </cell>
          <cell r="C5342" t="str">
            <v>Nguyễn Thanh Huyền</v>
          </cell>
          <cell r="D5342">
            <v>37456</v>
          </cell>
          <cell r="E5342" t="str">
            <v>K26NAD</v>
          </cell>
          <cell r="F5342">
            <v>8.3800000000000008</v>
          </cell>
          <cell r="G5342">
            <v>3.66</v>
          </cell>
          <cell r="H5342" t="str">
            <v>Giỏi</v>
          </cell>
          <cell r="I5342" t="str">
            <v>Xuất Sắc</v>
          </cell>
          <cell r="J5342" t="str">
            <v>Giỏi</v>
          </cell>
          <cell r="K5342" t="str">
            <v>Xuất Sắc</v>
          </cell>
          <cell r="L5342" t="str">
            <v>Tiếng Anh</v>
          </cell>
        </row>
        <row r="5343">
          <cell r="B5343" t="str">
            <v>26203242582</v>
          </cell>
          <cell r="C5343" t="str">
            <v>Nguyễn Trường Khánh</v>
          </cell>
          <cell r="D5343">
            <v>37413</v>
          </cell>
          <cell r="E5343" t="str">
            <v>K26NAD</v>
          </cell>
          <cell r="F5343">
            <v>8.01</v>
          </cell>
          <cell r="G5343">
            <v>3.44</v>
          </cell>
          <cell r="H5343" t="str">
            <v>Giỏi</v>
          </cell>
          <cell r="I5343" t="str">
            <v>Tốt</v>
          </cell>
          <cell r="J5343" t="str">
            <v>Giỏi</v>
          </cell>
          <cell r="K5343" t="str">
            <v>Tốt</v>
          </cell>
          <cell r="L5343" t="str">
            <v>Tiếng Anh</v>
          </cell>
        </row>
        <row r="5344">
          <cell r="B5344" t="str">
            <v>26203242173</v>
          </cell>
          <cell r="C5344" t="str">
            <v>Nguyễn Trần Nhật Khuê</v>
          </cell>
          <cell r="D5344">
            <v>37562</v>
          </cell>
          <cell r="E5344" t="str">
            <v>K26NAD</v>
          </cell>
          <cell r="F5344">
            <v>8.18</v>
          </cell>
          <cell r="G5344">
            <v>3.5</v>
          </cell>
          <cell r="H5344" t="str">
            <v>Giỏi</v>
          </cell>
          <cell r="I5344" t="str">
            <v>Tốt</v>
          </cell>
          <cell r="J5344" t="str">
            <v>Giỏi</v>
          </cell>
          <cell r="K5344" t="str">
            <v>Tốt</v>
          </cell>
          <cell r="L5344" t="str">
            <v>Tiếng Anh</v>
          </cell>
        </row>
        <row r="5345">
          <cell r="B5345" t="str">
            <v>26203227902</v>
          </cell>
          <cell r="C5345" t="str">
            <v>Phan Thị Phương Lan</v>
          </cell>
          <cell r="D5345">
            <v>37585</v>
          </cell>
          <cell r="E5345" t="str">
            <v>K26NAD</v>
          </cell>
          <cell r="F5345">
            <v>8.2799999999999994</v>
          </cell>
          <cell r="G5345">
            <v>3.61</v>
          </cell>
          <cell r="H5345" t="str">
            <v>Giỏi</v>
          </cell>
          <cell r="I5345" t="str">
            <v>Tốt</v>
          </cell>
          <cell r="J5345" t="str">
            <v>Giỏi</v>
          </cell>
          <cell r="K5345" t="str">
            <v>Tốt</v>
          </cell>
          <cell r="L5345" t="str">
            <v>Tiếng Anh</v>
          </cell>
        </row>
        <row r="5346">
          <cell r="B5346" t="str">
            <v>26203241549</v>
          </cell>
          <cell r="C5346" t="str">
            <v>Lê Thị Ái Liên</v>
          </cell>
          <cell r="D5346">
            <v>37328</v>
          </cell>
          <cell r="E5346" t="str">
            <v>K26NAD</v>
          </cell>
          <cell r="F5346">
            <v>8.0500000000000007</v>
          </cell>
          <cell r="G5346">
            <v>3.51</v>
          </cell>
          <cell r="H5346" t="str">
            <v>Giỏi</v>
          </cell>
          <cell r="I5346" t="str">
            <v>Tốt</v>
          </cell>
          <cell r="J5346" t="str">
            <v>Giỏi</v>
          </cell>
          <cell r="K5346" t="str">
            <v>Tốt</v>
          </cell>
          <cell r="L5346" t="str">
            <v>Tiếng Anh</v>
          </cell>
        </row>
        <row r="5347">
          <cell r="B5347" t="str">
            <v>26203236274</v>
          </cell>
          <cell r="C5347" t="str">
            <v>Lê Bảo Ngân</v>
          </cell>
          <cell r="D5347">
            <v>37570</v>
          </cell>
          <cell r="E5347" t="str">
            <v>K26NAD</v>
          </cell>
          <cell r="F5347">
            <v>8.01</v>
          </cell>
          <cell r="G5347">
            <v>3.55</v>
          </cell>
          <cell r="H5347" t="str">
            <v>Giỏi</v>
          </cell>
          <cell r="I5347" t="str">
            <v>Xuất Sắc</v>
          </cell>
          <cell r="J5347" t="str">
            <v>Giỏi</v>
          </cell>
          <cell r="K5347" t="str">
            <v>Xuất Sắc</v>
          </cell>
          <cell r="L5347" t="str">
            <v>Tiếng Anh</v>
          </cell>
        </row>
        <row r="5348">
          <cell r="B5348" t="str">
            <v>26203242045</v>
          </cell>
          <cell r="C5348" t="str">
            <v>Lê Hoàng Bích Ngọc</v>
          </cell>
          <cell r="D5348">
            <v>37513</v>
          </cell>
          <cell r="E5348" t="str">
            <v>K26NAD</v>
          </cell>
          <cell r="F5348">
            <v>8.1</v>
          </cell>
          <cell r="G5348">
            <v>3.49</v>
          </cell>
          <cell r="H5348" t="str">
            <v>Giỏi</v>
          </cell>
          <cell r="I5348" t="str">
            <v>Tốt</v>
          </cell>
          <cell r="J5348" t="str">
            <v>Giỏi</v>
          </cell>
          <cell r="K5348" t="str">
            <v>Tốt</v>
          </cell>
          <cell r="L5348" t="str">
            <v>Tiếng Anh</v>
          </cell>
        </row>
        <row r="5349">
          <cell r="B5349" t="str">
            <v>26207227335</v>
          </cell>
          <cell r="C5349" t="str">
            <v>Nguyễn Thị Vân Nhi</v>
          </cell>
          <cell r="D5349">
            <v>37323</v>
          </cell>
          <cell r="E5349" t="str">
            <v>K26NAD</v>
          </cell>
          <cell r="F5349">
            <v>8.4</v>
          </cell>
          <cell r="G5349">
            <v>3.74</v>
          </cell>
          <cell r="H5349" t="str">
            <v>Xuất sắc</v>
          </cell>
          <cell r="I5349" t="str">
            <v>Tốt</v>
          </cell>
          <cell r="J5349" t="str">
            <v>Xuất sắc</v>
          </cell>
          <cell r="K5349" t="str">
            <v>Tốt</v>
          </cell>
          <cell r="L5349" t="str">
            <v>Tiếng Anh</v>
          </cell>
        </row>
        <row r="5350">
          <cell r="B5350" t="str">
            <v>26203829033</v>
          </cell>
          <cell r="C5350" t="str">
            <v>Dương Tâm Như</v>
          </cell>
          <cell r="D5350">
            <v>37537</v>
          </cell>
          <cell r="E5350" t="str">
            <v>K26NAD</v>
          </cell>
          <cell r="F5350">
            <v>7.92</v>
          </cell>
          <cell r="G5350">
            <v>3.39</v>
          </cell>
          <cell r="H5350" t="str">
            <v>Giỏi</v>
          </cell>
          <cell r="I5350" t="str">
            <v>Tốt</v>
          </cell>
          <cell r="J5350" t="str">
            <v>Giỏi</v>
          </cell>
          <cell r="K5350" t="str">
            <v>Tốt</v>
          </cell>
          <cell r="L5350" t="str">
            <v>Tiếng Anh</v>
          </cell>
        </row>
        <row r="5351">
          <cell r="B5351" t="str">
            <v>26207126753</v>
          </cell>
          <cell r="C5351" t="str">
            <v>Nguyễn Thị Kiều Oanh</v>
          </cell>
          <cell r="D5351">
            <v>37582</v>
          </cell>
          <cell r="E5351" t="str">
            <v>K26NAD</v>
          </cell>
          <cell r="F5351">
            <v>8.5299999999999994</v>
          </cell>
          <cell r="G5351">
            <v>3.76</v>
          </cell>
          <cell r="H5351" t="str">
            <v>Xuất sắc</v>
          </cell>
          <cell r="I5351" t="str">
            <v>Tốt</v>
          </cell>
          <cell r="J5351" t="str">
            <v>Xuất sắc</v>
          </cell>
          <cell r="K5351" t="str">
            <v>Tốt</v>
          </cell>
          <cell r="L5351" t="str">
            <v>Tiếng Anh</v>
          </cell>
        </row>
        <row r="5352">
          <cell r="B5352" t="str">
            <v>25203216293</v>
          </cell>
          <cell r="C5352" t="str">
            <v>Trần Thị Hồng Oanh</v>
          </cell>
          <cell r="D5352">
            <v>36969</v>
          </cell>
          <cell r="E5352" t="str">
            <v>K26NAD</v>
          </cell>
          <cell r="F5352">
            <v>8.1199999999999992</v>
          </cell>
          <cell r="G5352">
            <v>3.58</v>
          </cell>
          <cell r="H5352" t="str">
            <v>Giỏi</v>
          </cell>
          <cell r="I5352" t="str">
            <v>Tốt</v>
          </cell>
          <cell r="J5352" t="str">
            <v>Giỏi</v>
          </cell>
          <cell r="K5352" t="str">
            <v>Tốt</v>
          </cell>
          <cell r="L5352" t="str">
            <v>Tiếng Anh</v>
          </cell>
        </row>
        <row r="5353">
          <cell r="B5353" t="str">
            <v>26203200217</v>
          </cell>
          <cell r="C5353" t="str">
            <v>Nguyễn Thị Hoài Phương</v>
          </cell>
          <cell r="D5353">
            <v>37268</v>
          </cell>
          <cell r="E5353" t="str">
            <v>K26NAD</v>
          </cell>
          <cell r="F5353">
            <v>8.2100000000000009</v>
          </cell>
          <cell r="G5353">
            <v>3.53</v>
          </cell>
          <cell r="H5353" t="str">
            <v>Giỏi</v>
          </cell>
          <cell r="I5353" t="str">
            <v>Tốt</v>
          </cell>
          <cell r="J5353" t="str">
            <v>Giỏi</v>
          </cell>
          <cell r="K5353" t="str">
            <v>Tốt</v>
          </cell>
          <cell r="L5353" t="str">
            <v>Tiếng Anh</v>
          </cell>
        </row>
        <row r="5354">
          <cell r="B5354" t="str">
            <v>26203122329</v>
          </cell>
          <cell r="C5354" t="str">
            <v>Hồ Trần Xuân Quyên</v>
          </cell>
          <cell r="D5354">
            <v>37340</v>
          </cell>
          <cell r="E5354" t="str">
            <v>K26NAD</v>
          </cell>
          <cell r="F5354">
            <v>7.99</v>
          </cell>
          <cell r="G5354">
            <v>3.39</v>
          </cell>
          <cell r="H5354" t="str">
            <v>Giỏi</v>
          </cell>
          <cell r="I5354" t="str">
            <v>Tốt</v>
          </cell>
          <cell r="J5354" t="str">
            <v>Giỏi</v>
          </cell>
          <cell r="K5354" t="str">
            <v>Tốt</v>
          </cell>
          <cell r="L5354" t="str">
            <v>Tiếng Anh</v>
          </cell>
        </row>
        <row r="5355">
          <cell r="B5355" t="str">
            <v>26203230627</v>
          </cell>
          <cell r="C5355" t="str">
            <v>Nguyễn Thị Hồng Quyên</v>
          </cell>
          <cell r="D5355">
            <v>36392</v>
          </cell>
          <cell r="E5355" t="str">
            <v>K26NAD</v>
          </cell>
          <cell r="F5355">
            <v>7.97</v>
          </cell>
          <cell r="G5355">
            <v>3.44</v>
          </cell>
          <cell r="H5355" t="str">
            <v>Giỏi</v>
          </cell>
          <cell r="I5355" t="str">
            <v>Tốt</v>
          </cell>
          <cell r="J5355" t="str">
            <v>Giỏi</v>
          </cell>
          <cell r="K5355" t="str">
            <v>Tốt</v>
          </cell>
          <cell r="L5355" t="str">
            <v>Tiếng Anh</v>
          </cell>
        </row>
        <row r="5356">
          <cell r="B5356" t="str">
            <v>26203236435</v>
          </cell>
          <cell r="C5356" t="str">
            <v>Nguyễn Thị Như Quỳnh</v>
          </cell>
          <cell r="D5356">
            <v>37553</v>
          </cell>
          <cell r="E5356" t="str">
            <v>K26NAD</v>
          </cell>
          <cell r="F5356">
            <v>8.8000000000000007</v>
          </cell>
          <cell r="G5356">
            <v>3.85</v>
          </cell>
          <cell r="H5356" t="str">
            <v>Xuất sắc</v>
          </cell>
          <cell r="I5356" t="str">
            <v>Xuất Sắc</v>
          </cell>
          <cell r="J5356" t="str">
            <v>Xuất sắc</v>
          </cell>
          <cell r="K5356" t="str">
            <v>Xuất Sắc</v>
          </cell>
          <cell r="L5356" t="str">
            <v>Tiếng Anh</v>
          </cell>
        </row>
        <row r="5357">
          <cell r="B5357" t="str">
            <v>26203223736</v>
          </cell>
          <cell r="C5357" t="str">
            <v>Trần Thị Diễm Quỳnh</v>
          </cell>
          <cell r="D5357">
            <v>37455</v>
          </cell>
          <cell r="E5357" t="str">
            <v>K26NAD</v>
          </cell>
          <cell r="F5357">
            <v>7.94</v>
          </cell>
          <cell r="G5357">
            <v>3.43</v>
          </cell>
          <cell r="H5357" t="str">
            <v>Giỏi</v>
          </cell>
          <cell r="I5357" t="str">
            <v>Tốt</v>
          </cell>
          <cell r="J5357" t="str">
            <v>Giỏi</v>
          </cell>
          <cell r="K5357" t="str">
            <v>Tốt</v>
          </cell>
          <cell r="L5357" t="str">
            <v>Tiếng Anh</v>
          </cell>
        </row>
        <row r="5358">
          <cell r="B5358" t="str">
            <v>26203235668</v>
          </cell>
          <cell r="C5358" t="str">
            <v>Hồ Thị Nhật Tâm</v>
          </cell>
          <cell r="D5358">
            <v>37311</v>
          </cell>
          <cell r="E5358" t="str">
            <v>K26NAD</v>
          </cell>
          <cell r="F5358">
            <v>8.4600000000000009</v>
          </cell>
          <cell r="G5358">
            <v>3.72</v>
          </cell>
          <cell r="H5358" t="str">
            <v>Xuất sắc</v>
          </cell>
          <cell r="I5358" t="str">
            <v>Tốt</v>
          </cell>
          <cell r="J5358" t="str">
            <v>Xuất sắc</v>
          </cell>
          <cell r="K5358" t="str">
            <v>Tốt</v>
          </cell>
          <cell r="L5358" t="str">
            <v>Tiếng Anh</v>
          </cell>
        </row>
        <row r="5359">
          <cell r="B5359" t="str">
            <v>26203226911</v>
          </cell>
          <cell r="C5359" t="str">
            <v>Tô Ánh Thu Thảo</v>
          </cell>
          <cell r="D5359">
            <v>37544</v>
          </cell>
          <cell r="E5359" t="str">
            <v>K26NAD</v>
          </cell>
          <cell r="F5359">
            <v>7.78</v>
          </cell>
          <cell r="G5359">
            <v>3.39</v>
          </cell>
          <cell r="H5359" t="str">
            <v>Giỏi</v>
          </cell>
          <cell r="I5359" t="str">
            <v>Xuất Sắc</v>
          </cell>
          <cell r="J5359" t="str">
            <v>Giỏi</v>
          </cell>
          <cell r="K5359" t="str">
            <v>Xuất Sắc</v>
          </cell>
          <cell r="L5359" t="str">
            <v>Tiếng Anh</v>
          </cell>
        </row>
        <row r="5360">
          <cell r="B5360" t="str">
            <v>26203242294</v>
          </cell>
          <cell r="C5360" t="str">
            <v>Đặng Thị Thơm</v>
          </cell>
          <cell r="D5360">
            <v>37490</v>
          </cell>
          <cell r="E5360" t="str">
            <v>K26NAD</v>
          </cell>
          <cell r="F5360">
            <v>8.52</v>
          </cell>
          <cell r="G5360">
            <v>3.72</v>
          </cell>
          <cell r="H5360" t="str">
            <v>Xuất sắc</v>
          </cell>
          <cell r="I5360" t="str">
            <v>Tốt</v>
          </cell>
          <cell r="J5360" t="str">
            <v>Xuất sắc</v>
          </cell>
          <cell r="K5360" t="str">
            <v>Tốt</v>
          </cell>
          <cell r="L5360" t="str">
            <v>Tiếng Anh</v>
          </cell>
        </row>
        <row r="5361">
          <cell r="B5361" t="str">
            <v>26206636139</v>
          </cell>
          <cell r="C5361" t="str">
            <v>Trần Thị Hà Thu</v>
          </cell>
          <cell r="D5361">
            <v>37457</v>
          </cell>
          <cell r="E5361" t="str">
            <v>K26NAD</v>
          </cell>
          <cell r="F5361">
            <v>8.7200000000000006</v>
          </cell>
          <cell r="G5361">
            <v>3.85</v>
          </cell>
          <cell r="H5361" t="str">
            <v>Xuất sắc</v>
          </cell>
          <cell r="I5361" t="str">
            <v>Tốt</v>
          </cell>
          <cell r="J5361" t="str">
            <v>Xuất sắc</v>
          </cell>
          <cell r="K5361" t="str">
            <v>Tốt</v>
          </cell>
          <cell r="L5361" t="str">
            <v>Tiếng Anh</v>
          </cell>
        </row>
        <row r="5362">
          <cell r="B5362" t="str">
            <v>26207126093</v>
          </cell>
          <cell r="C5362" t="str">
            <v>Ngô Thị Minh Thư</v>
          </cell>
          <cell r="D5362">
            <v>37505</v>
          </cell>
          <cell r="E5362" t="str">
            <v>K26NAD</v>
          </cell>
          <cell r="F5362">
            <v>8.7899999999999991</v>
          </cell>
          <cell r="G5362">
            <v>3.75</v>
          </cell>
          <cell r="H5362" t="str">
            <v>Xuất sắc</v>
          </cell>
          <cell r="I5362" t="str">
            <v>Tốt</v>
          </cell>
          <cell r="J5362" t="str">
            <v>Xuất sắc</v>
          </cell>
          <cell r="K5362" t="str">
            <v>Tốt</v>
          </cell>
          <cell r="L5362" t="str">
            <v>Tiếng Anh</v>
          </cell>
        </row>
        <row r="5363">
          <cell r="B5363" t="str">
            <v>26203136824</v>
          </cell>
          <cell r="C5363" t="str">
            <v>Phạm Thị Anh Thư</v>
          </cell>
          <cell r="D5363">
            <v>37415</v>
          </cell>
          <cell r="E5363" t="str">
            <v>K26NAD</v>
          </cell>
          <cell r="F5363">
            <v>8.07</v>
          </cell>
          <cell r="G5363">
            <v>3.55</v>
          </cell>
          <cell r="H5363" t="str">
            <v>Giỏi</v>
          </cell>
          <cell r="I5363" t="str">
            <v>Tốt</v>
          </cell>
          <cell r="J5363" t="str">
            <v>Giỏi</v>
          </cell>
          <cell r="K5363" t="str">
            <v>Tốt</v>
          </cell>
          <cell r="L5363" t="str">
            <v>Tiếng Anh</v>
          </cell>
        </row>
        <row r="5364">
          <cell r="B5364" t="str">
            <v>26213234581</v>
          </cell>
          <cell r="C5364" t="str">
            <v>Hồ Minh Trang</v>
          </cell>
          <cell r="D5364">
            <v>36239</v>
          </cell>
          <cell r="E5364" t="str">
            <v>K26NAD</v>
          </cell>
          <cell r="F5364">
            <v>7.99</v>
          </cell>
          <cell r="G5364">
            <v>3.47</v>
          </cell>
          <cell r="H5364" t="str">
            <v>Giỏi</v>
          </cell>
          <cell r="I5364" t="str">
            <v>Tốt</v>
          </cell>
          <cell r="J5364" t="str">
            <v>Giỏi</v>
          </cell>
          <cell r="K5364" t="str">
            <v>Tốt</v>
          </cell>
          <cell r="L5364" t="str">
            <v>Tiếng Anh</v>
          </cell>
        </row>
        <row r="5365">
          <cell r="B5365" t="str">
            <v>26203128911</v>
          </cell>
          <cell r="C5365" t="str">
            <v>Phùng Thị Thanh Trúc</v>
          </cell>
          <cell r="D5365">
            <v>37436</v>
          </cell>
          <cell r="E5365" t="str">
            <v>K26NAD</v>
          </cell>
          <cell r="F5365">
            <v>7.77</v>
          </cell>
          <cell r="G5365">
            <v>3.39</v>
          </cell>
          <cell r="H5365" t="str">
            <v>Giỏi</v>
          </cell>
          <cell r="I5365" t="str">
            <v>Tốt</v>
          </cell>
          <cell r="J5365" t="str">
            <v>Giỏi</v>
          </cell>
          <cell r="K5365" t="str">
            <v>Tốt</v>
          </cell>
          <cell r="L5365" t="str">
            <v>Tiếng Anh</v>
          </cell>
        </row>
        <row r="5366">
          <cell r="B5366" t="str">
            <v>26203241937</v>
          </cell>
          <cell r="C5366" t="str">
            <v>Võ Thị Tâm Tuệ</v>
          </cell>
          <cell r="D5366">
            <v>37505</v>
          </cell>
          <cell r="E5366" t="str">
            <v>K26NAD</v>
          </cell>
          <cell r="F5366">
            <v>9.18</v>
          </cell>
          <cell r="G5366">
            <v>3.93</v>
          </cell>
          <cell r="H5366" t="str">
            <v>Xuất sắc</v>
          </cell>
          <cell r="I5366" t="str">
            <v>Tốt</v>
          </cell>
          <cell r="J5366" t="str">
            <v>Xuất sắc</v>
          </cell>
          <cell r="K5366" t="str">
            <v>Tốt</v>
          </cell>
          <cell r="L5366" t="str">
            <v>Tiếng Anh</v>
          </cell>
        </row>
        <row r="5367">
          <cell r="B5367" t="str">
            <v>26213233910</v>
          </cell>
          <cell r="C5367" t="str">
            <v>Cao Bá Ý Viên</v>
          </cell>
          <cell r="D5367">
            <v>37601</v>
          </cell>
          <cell r="E5367" t="str">
            <v>K26NAD</v>
          </cell>
          <cell r="F5367">
            <v>7.96</v>
          </cell>
          <cell r="G5367">
            <v>3.41</v>
          </cell>
          <cell r="H5367" t="str">
            <v>Giỏi</v>
          </cell>
          <cell r="I5367" t="str">
            <v>Xuất Sắc</v>
          </cell>
          <cell r="J5367" t="str">
            <v>Giỏi</v>
          </cell>
          <cell r="K5367" t="str">
            <v>Xuất Sắc</v>
          </cell>
          <cell r="L5367" t="str">
            <v>Tiếng Anh</v>
          </cell>
        </row>
        <row r="5368">
          <cell r="B5368" t="str">
            <v>26203220111</v>
          </cell>
          <cell r="C5368" t="str">
            <v>Lê Hạ Vy</v>
          </cell>
          <cell r="D5368">
            <v>37557</v>
          </cell>
          <cell r="E5368" t="str">
            <v>K26NAD</v>
          </cell>
          <cell r="F5368">
            <v>8.7799999999999994</v>
          </cell>
          <cell r="G5368">
            <v>3.8</v>
          </cell>
          <cell r="H5368" t="str">
            <v>Xuất sắc</v>
          </cell>
          <cell r="I5368" t="str">
            <v>Tốt</v>
          </cell>
          <cell r="J5368" t="str">
            <v>Xuất sắc</v>
          </cell>
          <cell r="K5368" t="str">
            <v>Tốt</v>
          </cell>
          <cell r="L5368" t="str">
            <v>Tiếng Anh</v>
          </cell>
        </row>
        <row r="5369">
          <cell r="B5369" t="str">
            <v>24203215126</v>
          </cell>
          <cell r="C5369" t="str">
            <v>Phạm Thị Yến Vy</v>
          </cell>
          <cell r="D5369">
            <v>36732</v>
          </cell>
          <cell r="E5369" t="str">
            <v>K26NAD</v>
          </cell>
          <cell r="F5369">
            <v>8.57</v>
          </cell>
          <cell r="G5369">
            <v>3.79</v>
          </cell>
          <cell r="H5369" t="str">
            <v>Xuất sắc</v>
          </cell>
          <cell r="I5369" t="str">
            <v>Tốt</v>
          </cell>
          <cell r="J5369" t="str">
            <v>Xuất sắc</v>
          </cell>
          <cell r="K5369" t="str">
            <v>Tốt</v>
          </cell>
          <cell r="L5369" t="str">
            <v>Tiếng Anh</v>
          </cell>
        </row>
        <row r="5370">
          <cell r="B5370" t="str">
            <v>27203140125</v>
          </cell>
          <cell r="C5370" t="str">
            <v>Hoàng Thị Hoài An</v>
          </cell>
          <cell r="D5370">
            <v>37778</v>
          </cell>
          <cell r="E5370" t="str">
            <v>K27NAB</v>
          </cell>
          <cell r="F5370">
            <v>8.51</v>
          </cell>
          <cell r="G5370">
            <v>3.75</v>
          </cell>
          <cell r="H5370" t="str">
            <v>Xuất sắc</v>
          </cell>
          <cell r="I5370" t="str">
            <v>Xuất Sắc</v>
          </cell>
          <cell r="J5370" t="str">
            <v>Xuất sắc</v>
          </cell>
          <cell r="K5370" t="str">
            <v>Xuất Sắc</v>
          </cell>
          <cell r="L5370" t="str">
            <v>Tiếng Anh</v>
          </cell>
        </row>
        <row r="5371">
          <cell r="B5371" t="str">
            <v>27203120423</v>
          </cell>
          <cell r="C5371" t="str">
            <v>Nguyễn Ngọc Anh</v>
          </cell>
          <cell r="D5371">
            <v>37863</v>
          </cell>
          <cell r="E5371" t="str">
            <v>K27NAB</v>
          </cell>
          <cell r="F5371">
            <v>8.85</v>
          </cell>
          <cell r="G5371">
            <v>3.85</v>
          </cell>
          <cell r="H5371" t="str">
            <v>Xuất sắc</v>
          </cell>
          <cell r="I5371" t="str">
            <v>Tốt</v>
          </cell>
          <cell r="J5371" t="str">
            <v>Xuất sắc</v>
          </cell>
          <cell r="K5371" t="str">
            <v>Tốt</v>
          </cell>
          <cell r="L5371" t="str">
            <v>Tiếng Anh</v>
          </cell>
        </row>
        <row r="5372">
          <cell r="B5372" t="str">
            <v>27203135839</v>
          </cell>
          <cell r="C5372" t="str">
            <v>Nguyễn Thị Kim Anh</v>
          </cell>
          <cell r="D5372">
            <v>37296</v>
          </cell>
          <cell r="E5372" t="str">
            <v>K27NAB</v>
          </cell>
          <cell r="F5372">
            <v>7.93</v>
          </cell>
          <cell r="G5372">
            <v>3.49</v>
          </cell>
          <cell r="H5372" t="str">
            <v>Giỏi</v>
          </cell>
          <cell r="I5372" t="str">
            <v>Tốt</v>
          </cell>
          <cell r="J5372" t="str">
            <v>Giỏi</v>
          </cell>
          <cell r="K5372" t="str">
            <v>Tốt</v>
          </cell>
          <cell r="L5372" t="str">
            <v>Tiếng Anh</v>
          </cell>
        </row>
        <row r="5373">
          <cell r="B5373" t="str">
            <v>27213102402</v>
          </cell>
          <cell r="C5373" t="str">
            <v>Phạm Thảo Anh</v>
          </cell>
          <cell r="D5373">
            <v>37894</v>
          </cell>
          <cell r="E5373" t="str">
            <v>K27NAB</v>
          </cell>
          <cell r="F5373">
            <v>7.87</v>
          </cell>
          <cell r="G5373">
            <v>3.42</v>
          </cell>
          <cell r="H5373" t="str">
            <v>Giỏi</v>
          </cell>
          <cell r="I5373" t="str">
            <v>Tốt</v>
          </cell>
          <cell r="J5373" t="str">
            <v>Giỏi</v>
          </cell>
          <cell r="K5373" t="str">
            <v>Tốt</v>
          </cell>
          <cell r="L5373" t="str">
            <v>Tiếng Anh</v>
          </cell>
        </row>
        <row r="5374">
          <cell r="B5374" t="str">
            <v>27203148921</v>
          </cell>
          <cell r="C5374" t="str">
            <v>Trần Lê Ngọc Ánh</v>
          </cell>
          <cell r="D5374">
            <v>37758</v>
          </cell>
          <cell r="E5374" t="str">
            <v>K27NAB</v>
          </cell>
          <cell r="F5374">
            <v>8.07</v>
          </cell>
          <cell r="G5374">
            <v>3.45</v>
          </cell>
          <cell r="H5374" t="str">
            <v>Giỏi</v>
          </cell>
          <cell r="I5374" t="str">
            <v>Tốt</v>
          </cell>
          <cell r="J5374" t="str">
            <v>Giỏi</v>
          </cell>
          <cell r="K5374" t="str">
            <v>Tốt</v>
          </cell>
          <cell r="L5374" t="str">
            <v>Tiếng Anh</v>
          </cell>
        </row>
        <row r="5375">
          <cell r="B5375" t="str">
            <v>27203102628</v>
          </cell>
          <cell r="C5375" t="str">
            <v>Lê Thị Bích</v>
          </cell>
          <cell r="D5375">
            <v>37984</v>
          </cell>
          <cell r="E5375" t="str">
            <v>K27NAB</v>
          </cell>
          <cell r="F5375">
            <v>8.36</v>
          </cell>
          <cell r="G5375">
            <v>3.66</v>
          </cell>
          <cell r="H5375" t="str">
            <v>Giỏi</v>
          </cell>
          <cell r="I5375" t="str">
            <v>Tốt</v>
          </cell>
          <cell r="J5375" t="str">
            <v>Giỏi</v>
          </cell>
          <cell r="K5375" t="str">
            <v>Tốt</v>
          </cell>
          <cell r="L5375" t="str">
            <v>Tiếng Anh</v>
          </cell>
        </row>
        <row r="5376">
          <cell r="B5376" t="str">
            <v>27213100048</v>
          </cell>
          <cell r="C5376" t="str">
            <v>Phan Minh Châu</v>
          </cell>
          <cell r="D5376">
            <v>37887</v>
          </cell>
          <cell r="E5376" t="str">
            <v>K27NAB</v>
          </cell>
          <cell r="F5376">
            <v>7.97</v>
          </cell>
          <cell r="G5376">
            <v>3.43</v>
          </cell>
          <cell r="H5376" t="str">
            <v>Giỏi</v>
          </cell>
          <cell r="I5376" t="str">
            <v>Tốt</v>
          </cell>
          <cell r="J5376" t="str">
            <v>Giỏi</v>
          </cell>
          <cell r="K5376" t="str">
            <v>Tốt</v>
          </cell>
          <cell r="L5376" t="str">
            <v>Tiếng Anh</v>
          </cell>
        </row>
        <row r="5377">
          <cell r="B5377" t="str">
            <v>27203101335</v>
          </cell>
          <cell r="C5377" t="str">
            <v>Lê Hồng Diễm</v>
          </cell>
          <cell r="D5377">
            <v>37914</v>
          </cell>
          <cell r="E5377" t="str">
            <v>K27NAB</v>
          </cell>
          <cell r="F5377">
            <v>8.1199999999999992</v>
          </cell>
          <cell r="G5377">
            <v>3.57</v>
          </cell>
          <cell r="H5377" t="str">
            <v>Giỏi</v>
          </cell>
          <cell r="I5377" t="str">
            <v>Xuất Sắc</v>
          </cell>
          <cell r="J5377" t="str">
            <v>Giỏi</v>
          </cell>
          <cell r="K5377" t="str">
            <v>Xuất Sắc</v>
          </cell>
          <cell r="L5377" t="str">
            <v>Tiếng Anh</v>
          </cell>
        </row>
        <row r="5378">
          <cell r="B5378" t="str">
            <v>27203148993</v>
          </cell>
          <cell r="C5378" t="str">
            <v>Trần Thị Diệu</v>
          </cell>
          <cell r="D5378">
            <v>37671</v>
          </cell>
          <cell r="E5378" t="str">
            <v>K27NAB</v>
          </cell>
          <cell r="F5378">
            <v>7.93</v>
          </cell>
          <cell r="G5378">
            <v>3.4</v>
          </cell>
          <cell r="H5378" t="str">
            <v>Giỏi</v>
          </cell>
          <cell r="I5378" t="str">
            <v>Tốt</v>
          </cell>
          <cell r="J5378" t="str">
            <v>Giỏi</v>
          </cell>
          <cell r="K5378" t="str">
            <v>Tốt</v>
          </cell>
          <cell r="L5378" t="str">
            <v>Tiếng Anh</v>
          </cell>
        </row>
        <row r="5379">
          <cell r="B5379" t="str">
            <v>27203148994</v>
          </cell>
          <cell r="C5379" t="str">
            <v>Hồ Thị Kim Dung</v>
          </cell>
          <cell r="D5379">
            <v>37631</v>
          </cell>
          <cell r="E5379" t="str">
            <v>K27NAB</v>
          </cell>
          <cell r="F5379">
            <v>8.2100000000000009</v>
          </cell>
          <cell r="G5379">
            <v>3.53</v>
          </cell>
          <cell r="H5379" t="str">
            <v>Giỏi</v>
          </cell>
          <cell r="I5379" t="str">
            <v>Tốt</v>
          </cell>
          <cell r="J5379" t="str">
            <v>Giỏi</v>
          </cell>
          <cell r="K5379" t="str">
            <v>Tốt</v>
          </cell>
          <cell r="L5379" t="str">
            <v>Tiếng Anh</v>
          </cell>
        </row>
        <row r="5380">
          <cell r="B5380" t="str">
            <v>27208602384</v>
          </cell>
          <cell r="C5380" t="str">
            <v>Nguyễn Thị Cẩm Giang</v>
          </cell>
          <cell r="D5380">
            <v>37767</v>
          </cell>
          <cell r="E5380" t="str">
            <v>K27NAB</v>
          </cell>
          <cell r="F5380">
            <v>7.92</v>
          </cell>
          <cell r="G5380">
            <v>3.35</v>
          </cell>
          <cell r="H5380" t="str">
            <v>Giỏi</v>
          </cell>
          <cell r="I5380" t="str">
            <v>Tốt</v>
          </cell>
          <cell r="J5380" t="str">
            <v>Giỏi</v>
          </cell>
          <cell r="K5380" t="str">
            <v>Tốt</v>
          </cell>
          <cell r="L5380" t="str">
            <v>Tiếng Anh</v>
          </cell>
        </row>
        <row r="5381">
          <cell r="B5381" t="str">
            <v>27213102877</v>
          </cell>
          <cell r="C5381" t="str">
            <v>Võ Thu Hà</v>
          </cell>
          <cell r="D5381">
            <v>37889</v>
          </cell>
          <cell r="E5381" t="str">
            <v>K27NAB</v>
          </cell>
          <cell r="F5381">
            <v>8.0500000000000007</v>
          </cell>
          <cell r="G5381">
            <v>3.48</v>
          </cell>
          <cell r="H5381" t="str">
            <v>Giỏi</v>
          </cell>
          <cell r="I5381" t="str">
            <v>Tốt</v>
          </cell>
          <cell r="J5381" t="str">
            <v>Giỏi</v>
          </cell>
          <cell r="K5381" t="str">
            <v>Tốt</v>
          </cell>
          <cell r="L5381" t="str">
            <v>Tiếng Anh</v>
          </cell>
        </row>
        <row r="5382">
          <cell r="B5382" t="str">
            <v>27203143174</v>
          </cell>
          <cell r="C5382" t="str">
            <v>Nguyễn Thị Mỹ Hạ</v>
          </cell>
          <cell r="D5382">
            <v>37856</v>
          </cell>
          <cell r="E5382" t="str">
            <v>K27NAB</v>
          </cell>
          <cell r="F5382">
            <v>8.33</v>
          </cell>
          <cell r="G5382">
            <v>3.59</v>
          </cell>
          <cell r="H5382" t="str">
            <v>Giỏi</v>
          </cell>
          <cell r="I5382" t="str">
            <v>Tốt</v>
          </cell>
          <cell r="J5382" t="str">
            <v>Giỏi</v>
          </cell>
          <cell r="K5382" t="str">
            <v>Tốt</v>
          </cell>
          <cell r="L5382" t="str">
            <v>Tiếng Anh</v>
          </cell>
        </row>
        <row r="5383">
          <cell r="B5383" t="str">
            <v>27203102449</v>
          </cell>
          <cell r="C5383" t="str">
            <v>Lê Ngọc Châu Hân</v>
          </cell>
          <cell r="D5383">
            <v>37900</v>
          </cell>
          <cell r="E5383" t="str">
            <v>K27NAB</v>
          </cell>
          <cell r="F5383">
            <v>8.17</v>
          </cell>
          <cell r="G5383">
            <v>3.52</v>
          </cell>
          <cell r="H5383" t="str">
            <v>Giỏi</v>
          </cell>
          <cell r="I5383" t="str">
            <v>Tốt</v>
          </cell>
          <cell r="J5383" t="str">
            <v>Giỏi</v>
          </cell>
          <cell r="K5383" t="str">
            <v>Tốt</v>
          </cell>
          <cell r="L5383" t="str">
            <v>Tiếng Anh</v>
          </cell>
        </row>
        <row r="5384">
          <cell r="B5384" t="str">
            <v>27203102031</v>
          </cell>
          <cell r="C5384" t="str">
            <v>Trần Thị Út Hậu</v>
          </cell>
          <cell r="D5384">
            <v>37638</v>
          </cell>
          <cell r="E5384" t="str">
            <v>K27NAB</v>
          </cell>
          <cell r="F5384">
            <v>8.16</v>
          </cell>
          <cell r="G5384">
            <v>3.59</v>
          </cell>
          <cell r="H5384" t="str">
            <v>Giỏi</v>
          </cell>
          <cell r="I5384" t="str">
            <v>Tốt</v>
          </cell>
          <cell r="J5384" t="str">
            <v>Giỏi</v>
          </cell>
          <cell r="K5384" t="str">
            <v>Tốt</v>
          </cell>
          <cell r="L5384" t="str">
            <v>Tiếng Anh</v>
          </cell>
        </row>
        <row r="5385">
          <cell r="B5385" t="str">
            <v>27202202233</v>
          </cell>
          <cell r="C5385" t="str">
            <v>Nguyễn Thị Thu Hiền</v>
          </cell>
          <cell r="D5385">
            <v>37815</v>
          </cell>
          <cell r="E5385" t="str">
            <v>K27NAB</v>
          </cell>
          <cell r="F5385">
            <v>7.92</v>
          </cell>
          <cell r="G5385">
            <v>3.4</v>
          </cell>
          <cell r="H5385" t="str">
            <v>Giỏi</v>
          </cell>
          <cell r="I5385" t="str">
            <v>Xuất Sắc</v>
          </cell>
          <cell r="J5385" t="str">
            <v>Giỏi</v>
          </cell>
          <cell r="K5385" t="str">
            <v>Xuất Sắc</v>
          </cell>
          <cell r="L5385" t="str">
            <v>Tiếng Anh</v>
          </cell>
        </row>
        <row r="5386">
          <cell r="B5386" t="str">
            <v>27203138574</v>
          </cell>
          <cell r="C5386" t="str">
            <v>Nguyễn Ngọc Hiền</v>
          </cell>
          <cell r="D5386">
            <v>37814</v>
          </cell>
          <cell r="E5386" t="str">
            <v>K27NAB</v>
          </cell>
          <cell r="F5386">
            <v>7.96</v>
          </cell>
          <cell r="G5386">
            <v>3.42</v>
          </cell>
          <cell r="H5386" t="str">
            <v>Giỏi</v>
          </cell>
          <cell r="I5386" t="str">
            <v>Tốt</v>
          </cell>
          <cell r="J5386" t="str">
            <v>Giỏi</v>
          </cell>
          <cell r="K5386" t="str">
            <v>Tốt</v>
          </cell>
          <cell r="L5386" t="str">
            <v>Tiếng Anh</v>
          </cell>
        </row>
        <row r="5387">
          <cell r="B5387" t="str">
            <v>27213101611</v>
          </cell>
          <cell r="C5387" t="str">
            <v>Trần Thị Hiền</v>
          </cell>
          <cell r="D5387">
            <v>35862</v>
          </cell>
          <cell r="E5387" t="str">
            <v>K27NAB</v>
          </cell>
          <cell r="F5387">
            <v>8.17</v>
          </cell>
          <cell r="G5387">
            <v>3.58</v>
          </cell>
          <cell r="H5387" t="str">
            <v>Giỏi</v>
          </cell>
          <cell r="I5387" t="str">
            <v>Tốt</v>
          </cell>
          <cell r="J5387" t="str">
            <v>Giỏi</v>
          </cell>
          <cell r="K5387" t="str">
            <v>Tốt</v>
          </cell>
          <cell r="L5387" t="str">
            <v>Tiếng Anh</v>
          </cell>
        </row>
        <row r="5388">
          <cell r="B5388" t="str">
            <v>27213100707</v>
          </cell>
          <cell r="C5388" t="str">
            <v>Lê Minh Hiếu</v>
          </cell>
          <cell r="D5388">
            <v>37749</v>
          </cell>
          <cell r="E5388" t="str">
            <v>K27NAB</v>
          </cell>
          <cell r="F5388">
            <v>8.2200000000000006</v>
          </cell>
          <cell r="G5388">
            <v>3.62</v>
          </cell>
          <cell r="H5388" t="str">
            <v>Giỏi</v>
          </cell>
          <cell r="I5388" t="str">
            <v>Xuất Sắc</v>
          </cell>
          <cell r="J5388" t="str">
            <v>Giỏi</v>
          </cell>
          <cell r="K5388" t="str">
            <v>Xuất Sắc</v>
          </cell>
          <cell r="L5388" t="str">
            <v>Tiếng Anh</v>
          </cell>
        </row>
        <row r="5389">
          <cell r="B5389" t="str">
            <v>27213101878</v>
          </cell>
          <cell r="C5389" t="str">
            <v>Nguyễn Văn Hiếu</v>
          </cell>
          <cell r="D5389">
            <v>37737</v>
          </cell>
          <cell r="E5389" t="str">
            <v>K27NAB</v>
          </cell>
          <cell r="F5389">
            <v>7.98</v>
          </cell>
          <cell r="G5389">
            <v>3.44</v>
          </cell>
          <cell r="H5389" t="str">
            <v>Giỏi</v>
          </cell>
          <cell r="I5389" t="str">
            <v>Tốt</v>
          </cell>
          <cell r="J5389" t="str">
            <v>Giỏi</v>
          </cell>
          <cell r="K5389" t="str">
            <v>Tốt</v>
          </cell>
          <cell r="L5389" t="str">
            <v>Tiếng Anh</v>
          </cell>
        </row>
        <row r="5390">
          <cell r="B5390" t="str">
            <v>27213141493</v>
          </cell>
          <cell r="C5390" t="str">
            <v>Nguyễn Trung Hiếu</v>
          </cell>
          <cell r="D5390">
            <v>37486</v>
          </cell>
          <cell r="E5390" t="str">
            <v>K27NAB</v>
          </cell>
          <cell r="F5390">
            <v>8.2799999999999994</v>
          </cell>
          <cell r="G5390">
            <v>3.61</v>
          </cell>
          <cell r="H5390" t="str">
            <v>Giỏi</v>
          </cell>
          <cell r="I5390" t="str">
            <v>Tốt</v>
          </cell>
          <cell r="J5390" t="str">
            <v>Giỏi</v>
          </cell>
          <cell r="K5390" t="str">
            <v>Tốt</v>
          </cell>
          <cell r="L5390" t="str">
            <v>Tiếng Anh</v>
          </cell>
        </row>
        <row r="5391">
          <cell r="B5391" t="str">
            <v>27213149233</v>
          </cell>
          <cell r="C5391" t="str">
            <v>Phùng Trọng Hiếu</v>
          </cell>
          <cell r="D5391">
            <v>37875</v>
          </cell>
          <cell r="E5391" t="str">
            <v>K27NAB</v>
          </cell>
          <cell r="F5391">
            <v>8.64</v>
          </cell>
          <cell r="G5391">
            <v>3.71</v>
          </cell>
          <cell r="H5391" t="str">
            <v>Xuất sắc</v>
          </cell>
          <cell r="I5391" t="str">
            <v>Xuất Sắc</v>
          </cell>
          <cell r="J5391" t="str">
            <v>Xuất sắc</v>
          </cell>
          <cell r="K5391" t="str">
            <v>Xuất Sắc</v>
          </cell>
          <cell r="L5391" t="str">
            <v>Tiếng Anh</v>
          </cell>
        </row>
        <row r="5392">
          <cell r="B5392" t="str">
            <v>27213136204</v>
          </cell>
          <cell r="C5392" t="str">
            <v>Lê Nguyễn Gia Hưng</v>
          </cell>
          <cell r="D5392">
            <v>37967</v>
          </cell>
          <cell r="E5392" t="str">
            <v>K27NAB</v>
          </cell>
          <cell r="F5392">
            <v>8.3699999999999992</v>
          </cell>
          <cell r="G5392">
            <v>3.67</v>
          </cell>
          <cell r="H5392" t="str">
            <v>Giỏi</v>
          </cell>
          <cell r="I5392" t="str">
            <v>Xuất Sắc</v>
          </cell>
          <cell r="J5392" t="str">
            <v>Giỏi</v>
          </cell>
          <cell r="K5392" t="str">
            <v>Xuất Sắc</v>
          </cell>
          <cell r="L5392" t="str">
            <v>Tiếng Anh</v>
          </cell>
        </row>
        <row r="5393">
          <cell r="B5393" t="str">
            <v>27203102610</v>
          </cell>
          <cell r="C5393" t="str">
            <v>Đinh Thị Thiên Hương</v>
          </cell>
          <cell r="D5393">
            <v>37919</v>
          </cell>
          <cell r="E5393" t="str">
            <v>K27NAB</v>
          </cell>
          <cell r="F5393">
            <v>7.95</v>
          </cell>
          <cell r="G5393">
            <v>3.38</v>
          </cell>
          <cell r="H5393" t="str">
            <v>Giỏi</v>
          </cell>
          <cell r="I5393" t="str">
            <v>Xuất Sắc</v>
          </cell>
          <cell r="J5393" t="str">
            <v>Giỏi</v>
          </cell>
          <cell r="K5393" t="str">
            <v>Xuất Sắc</v>
          </cell>
          <cell r="L5393" t="str">
            <v>Tiếng Anh</v>
          </cell>
        </row>
        <row r="5394">
          <cell r="B5394" t="str">
            <v>27203239029</v>
          </cell>
          <cell r="C5394" t="str">
            <v>Nguyễn Thị Thu Hương</v>
          </cell>
          <cell r="D5394">
            <v>37812</v>
          </cell>
          <cell r="E5394" t="str">
            <v>K27NAB</v>
          </cell>
          <cell r="F5394">
            <v>8.0500000000000007</v>
          </cell>
          <cell r="G5394">
            <v>3.4</v>
          </cell>
          <cell r="H5394" t="str">
            <v>Giỏi</v>
          </cell>
          <cell r="I5394" t="str">
            <v>Tốt</v>
          </cell>
          <cell r="J5394" t="str">
            <v>Giỏi</v>
          </cell>
          <cell r="K5394" t="str">
            <v>Tốt</v>
          </cell>
          <cell r="L5394" t="str">
            <v>Tiếng Anh</v>
          </cell>
        </row>
        <row r="5395">
          <cell r="B5395" t="str">
            <v>27213121384</v>
          </cell>
          <cell r="C5395" t="str">
            <v>Nguyễn Ngọc Gia Huy</v>
          </cell>
          <cell r="D5395">
            <v>37632</v>
          </cell>
          <cell r="E5395" t="str">
            <v>K27NAB</v>
          </cell>
          <cell r="F5395">
            <v>8.6300000000000008</v>
          </cell>
          <cell r="G5395">
            <v>3.77</v>
          </cell>
          <cell r="H5395" t="str">
            <v>Xuất sắc</v>
          </cell>
          <cell r="I5395" t="str">
            <v>Tốt</v>
          </cell>
          <cell r="J5395" t="str">
            <v>Xuất sắc</v>
          </cell>
          <cell r="K5395" t="str">
            <v>Tốt</v>
          </cell>
          <cell r="L5395" t="str">
            <v>Tiếng Anh</v>
          </cell>
        </row>
        <row r="5396">
          <cell r="B5396" t="str">
            <v>27213801337</v>
          </cell>
          <cell r="C5396" t="str">
            <v>Nguyễn Khánh Huyền</v>
          </cell>
          <cell r="D5396">
            <v>37697</v>
          </cell>
          <cell r="E5396" t="str">
            <v>K27NAB</v>
          </cell>
          <cell r="F5396">
            <v>8.16</v>
          </cell>
          <cell r="G5396">
            <v>3.54</v>
          </cell>
          <cell r="H5396" t="str">
            <v>Giỏi</v>
          </cell>
          <cell r="I5396" t="str">
            <v>Tốt</v>
          </cell>
          <cell r="J5396" t="str">
            <v>Giỏi</v>
          </cell>
          <cell r="K5396" t="str">
            <v>Tốt</v>
          </cell>
          <cell r="L5396" t="str">
            <v>Tiếng Anh</v>
          </cell>
        </row>
        <row r="5397">
          <cell r="B5397" t="str">
            <v>27213153706</v>
          </cell>
          <cell r="C5397" t="str">
            <v>Trần Khánh Huyền</v>
          </cell>
          <cell r="D5397">
            <v>37742</v>
          </cell>
          <cell r="E5397" t="str">
            <v>K27NAB</v>
          </cell>
          <cell r="F5397">
            <v>8.07</v>
          </cell>
          <cell r="G5397">
            <v>3.37</v>
          </cell>
          <cell r="H5397" t="str">
            <v>Giỏi</v>
          </cell>
          <cell r="I5397" t="str">
            <v>Xuất Sắc</v>
          </cell>
          <cell r="J5397" t="str">
            <v>Giỏi</v>
          </cell>
          <cell r="K5397" t="str">
            <v>Xuất Sắc</v>
          </cell>
          <cell r="L5397" t="str">
            <v>Tiếng Anh</v>
          </cell>
        </row>
        <row r="5398">
          <cell r="B5398" t="str">
            <v>27203141486</v>
          </cell>
          <cell r="C5398" t="str">
            <v>Vương Diệu Huyền</v>
          </cell>
          <cell r="D5398">
            <v>37628</v>
          </cell>
          <cell r="E5398" t="str">
            <v>K27NAB</v>
          </cell>
          <cell r="F5398">
            <v>8.06</v>
          </cell>
          <cell r="G5398">
            <v>3.43</v>
          </cell>
          <cell r="H5398" t="str">
            <v>Giỏi</v>
          </cell>
          <cell r="I5398" t="str">
            <v>Xuất Sắc</v>
          </cell>
          <cell r="J5398" t="str">
            <v>Giỏi</v>
          </cell>
          <cell r="K5398" t="str">
            <v>Xuất Sắc</v>
          </cell>
          <cell r="L5398" t="str">
            <v>Tiếng Anh</v>
          </cell>
        </row>
        <row r="5399">
          <cell r="B5399" t="str">
            <v>27203101891</v>
          </cell>
          <cell r="C5399" t="str">
            <v>Lê Thị Kim Khang</v>
          </cell>
          <cell r="D5399">
            <v>37698</v>
          </cell>
          <cell r="E5399" t="str">
            <v>K27NAB</v>
          </cell>
          <cell r="F5399">
            <v>8.82</v>
          </cell>
          <cell r="G5399">
            <v>3.84</v>
          </cell>
          <cell r="H5399" t="str">
            <v>Xuất sắc</v>
          </cell>
          <cell r="I5399" t="str">
            <v>Xuất Sắc</v>
          </cell>
          <cell r="J5399" t="str">
            <v>Xuất sắc</v>
          </cell>
          <cell r="K5399" t="str">
            <v>Xuất Sắc</v>
          </cell>
          <cell r="L5399" t="str">
            <v>Tiếng Anh</v>
          </cell>
        </row>
        <row r="5400">
          <cell r="B5400" t="str">
            <v>27218436672</v>
          </cell>
          <cell r="C5400" t="str">
            <v>Hứa Vũ Khoa</v>
          </cell>
          <cell r="D5400">
            <v>37868</v>
          </cell>
          <cell r="E5400" t="str">
            <v>K27NAB</v>
          </cell>
          <cell r="F5400">
            <v>7.96</v>
          </cell>
          <cell r="G5400">
            <v>3.39</v>
          </cell>
          <cell r="H5400" t="str">
            <v>Giỏi</v>
          </cell>
          <cell r="I5400" t="str">
            <v>Xuất Sắc</v>
          </cell>
          <cell r="J5400" t="str">
            <v>Giỏi</v>
          </cell>
          <cell r="K5400" t="str">
            <v>Xuất Sắc</v>
          </cell>
          <cell r="L5400" t="str">
            <v>Tiếng Anh</v>
          </cell>
        </row>
        <row r="5401">
          <cell r="B5401" t="str">
            <v>27203131522</v>
          </cell>
          <cell r="C5401" t="str">
            <v>Chế Thị Thùy Linh</v>
          </cell>
          <cell r="D5401">
            <v>37625</v>
          </cell>
          <cell r="E5401" t="str">
            <v>K27NAB</v>
          </cell>
          <cell r="F5401">
            <v>8.4</v>
          </cell>
          <cell r="G5401">
            <v>3.65</v>
          </cell>
          <cell r="H5401" t="str">
            <v>Giỏi</v>
          </cell>
          <cell r="I5401" t="str">
            <v>Xuất Sắc</v>
          </cell>
          <cell r="J5401" t="str">
            <v>Giỏi</v>
          </cell>
          <cell r="K5401" t="str">
            <v>Xuất Sắc</v>
          </cell>
          <cell r="L5401" t="str">
            <v>Tiếng Anh</v>
          </cell>
        </row>
        <row r="5402">
          <cell r="B5402" t="str">
            <v>27203141284</v>
          </cell>
          <cell r="C5402" t="str">
            <v>Đào Thị Hoài Linh</v>
          </cell>
          <cell r="D5402">
            <v>37887</v>
          </cell>
          <cell r="E5402" t="str">
            <v>K27NAB</v>
          </cell>
          <cell r="F5402">
            <v>8.26</v>
          </cell>
          <cell r="G5402">
            <v>3.52</v>
          </cell>
          <cell r="H5402" t="str">
            <v>Giỏi</v>
          </cell>
          <cell r="I5402" t="str">
            <v>Tốt</v>
          </cell>
          <cell r="J5402" t="str">
            <v>Giỏi</v>
          </cell>
          <cell r="K5402" t="str">
            <v>Tốt</v>
          </cell>
          <cell r="L5402" t="str">
            <v>Tiếng Anh</v>
          </cell>
        </row>
        <row r="5403">
          <cell r="B5403" t="str">
            <v>27203138571</v>
          </cell>
          <cell r="C5403" t="str">
            <v>Đinh Thị Mỹ Linh</v>
          </cell>
          <cell r="D5403">
            <v>37713</v>
          </cell>
          <cell r="E5403" t="str">
            <v>K27NAB</v>
          </cell>
          <cell r="F5403">
            <v>7.86</v>
          </cell>
          <cell r="G5403">
            <v>3.38</v>
          </cell>
          <cell r="H5403" t="str">
            <v>Giỏi</v>
          </cell>
          <cell r="I5403" t="str">
            <v>Tốt</v>
          </cell>
          <cell r="J5403" t="str">
            <v>Giỏi</v>
          </cell>
          <cell r="K5403" t="str">
            <v>Tốt</v>
          </cell>
          <cell r="L5403" t="str">
            <v>Tiếng Anh</v>
          </cell>
        </row>
        <row r="5404">
          <cell r="B5404" t="str">
            <v>27203138623</v>
          </cell>
          <cell r="C5404" t="str">
            <v>Đỗ Lê Hà Linh</v>
          </cell>
          <cell r="D5404">
            <v>37947</v>
          </cell>
          <cell r="E5404" t="str">
            <v>K27NAB</v>
          </cell>
          <cell r="F5404">
            <v>7.75</v>
          </cell>
          <cell r="G5404">
            <v>3.37</v>
          </cell>
          <cell r="H5404" t="str">
            <v>Giỏi</v>
          </cell>
          <cell r="I5404" t="str">
            <v>Tốt</v>
          </cell>
          <cell r="J5404" t="str">
            <v>Giỏi</v>
          </cell>
          <cell r="K5404" t="str">
            <v>Tốt</v>
          </cell>
          <cell r="L5404" t="str">
            <v>Tiếng Anh</v>
          </cell>
        </row>
        <row r="5405">
          <cell r="B5405" t="str">
            <v>27203102727</v>
          </cell>
          <cell r="C5405" t="str">
            <v>Hồ Thị Yến Linh</v>
          </cell>
          <cell r="D5405">
            <v>37798</v>
          </cell>
          <cell r="E5405" t="str">
            <v>K27NAB</v>
          </cell>
          <cell r="F5405">
            <v>8.3699999999999992</v>
          </cell>
          <cell r="G5405">
            <v>3.7</v>
          </cell>
          <cell r="H5405" t="str">
            <v>Xuất sắc</v>
          </cell>
          <cell r="I5405" t="str">
            <v>Xuất Sắc</v>
          </cell>
          <cell r="J5405" t="str">
            <v>Xuất sắc</v>
          </cell>
          <cell r="K5405" t="str">
            <v>Xuất Sắc</v>
          </cell>
          <cell r="L5405" t="str">
            <v>Tiếng Anh</v>
          </cell>
        </row>
        <row r="5406">
          <cell r="B5406" t="str">
            <v>27203902916</v>
          </cell>
          <cell r="C5406" t="str">
            <v>Ma Thị Huyền Linh</v>
          </cell>
          <cell r="D5406">
            <v>37832</v>
          </cell>
          <cell r="E5406" t="str">
            <v>K27NAB</v>
          </cell>
          <cell r="F5406">
            <v>8.1300000000000008</v>
          </cell>
          <cell r="G5406">
            <v>3.58</v>
          </cell>
          <cell r="H5406" t="str">
            <v>Giỏi</v>
          </cell>
          <cell r="I5406" t="str">
            <v>Xuất Sắc</v>
          </cell>
          <cell r="J5406" t="str">
            <v>Giỏi</v>
          </cell>
          <cell r="K5406" t="str">
            <v>Xuất Sắc</v>
          </cell>
          <cell r="L5406" t="str">
            <v>Tiếng Anh</v>
          </cell>
        </row>
        <row r="5407">
          <cell r="B5407" t="str">
            <v>27203145421</v>
          </cell>
          <cell r="C5407" t="str">
            <v>Nguyễn Thị Thùy Linh</v>
          </cell>
          <cell r="D5407">
            <v>37856</v>
          </cell>
          <cell r="E5407" t="str">
            <v>K27NAB</v>
          </cell>
          <cell r="F5407">
            <v>8.15</v>
          </cell>
          <cell r="G5407">
            <v>3.53</v>
          </cell>
          <cell r="H5407" t="str">
            <v>Giỏi</v>
          </cell>
          <cell r="I5407" t="str">
            <v>Xuất Sắc</v>
          </cell>
          <cell r="J5407" t="str">
            <v>Giỏi</v>
          </cell>
          <cell r="K5407" t="str">
            <v>Xuất Sắc</v>
          </cell>
          <cell r="L5407" t="str">
            <v>Tiếng Anh</v>
          </cell>
        </row>
        <row r="5408">
          <cell r="B5408" t="str">
            <v>27213353322</v>
          </cell>
          <cell r="C5408" t="str">
            <v>Phạm Lê Mỹ Luyến</v>
          </cell>
          <cell r="D5408">
            <v>37817</v>
          </cell>
          <cell r="E5408" t="str">
            <v>K27NAB</v>
          </cell>
          <cell r="F5408">
            <v>8.9499999999999993</v>
          </cell>
          <cell r="G5408">
            <v>3.96</v>
          </cell>
          <cell r="H5408" t="str">
            <v>Xuất sắc</v>
          </cell>
          <cell r="I5408" t="str">
            <v>Tốt</v>
          </cell>
          <cell r="J5408" t="str">
            <v>Xuất sắc</v>
          </cell>
          <cell r="K5408" t="str">
            <v>Tốt</v>
          </cell>
          <cell r="L5408" t="str">
            <v>Tiếng Anh</v>
          </cell>
        </row>
        <row r="5409">
          <cell r="B5409" t="str">
            <v>27202902425</v>
          </cell>
          <cell r="C5409" t="str">
            <v>Phan Thị Cẩm Ly</v>
          </cell>
          <cell r="D5409">
            <v>37760</v>
          </cell>
          <cell r="E5409" t="str">
            <v>K27NAB</v>
          </cell>
          <cell r="F5409">
            <v>7.96</v>
          </cell>
          <cell r="G5409">
            <v>3.41</v>
          </cell>
          <cell r="H5409" t="str">
            <v>Giỏi</v>
          </cell>
          <cell r="I5409" t="str">
            <v>Tốt</v>
          </cell>
          <cell r="J5409" t="str">
            <v>Giỏi</v>
          </cell>
          <cell r="K5409" t="str">
            <v>Tốt</v>
          </cell>
          <cell r="L5409" t="str">
            <v>Tiếng Anh</v>
          </cell>
        </row>
        <row r="5410">
          <cell r="B5410" t="str">
            <v>27203121451</v>
          </cell>
          <cell r="C5410" t="str">
            <v>Đinh Thị Ánh Mai</v>
          </cell>
          <cell r="D5410">
            <v>37705</v>
          </cell>
          <cell r="E5410" t="str">
            <v>K27NAB</v>
          </cell>
          <cell r="F5410">
            <v>8.44</v>
          </cell>
          <cell r="G5410">
            <v>3.7</v>
          </cell>
          <cell r="H5410" t="str">
            <v>Xuất sắc</v>
          </cell>
          <cell r="I5410" t="str">
            <v>Xuất Sắc</v>
          </cell>
          <cell r="J5410" t="str">
            <v>Xuất sắc</v>
          </cell>
          <cell r="K5410" t="str">
            <v>Xuất Sắc</v>
          </cell>
          <cell r="L5410" t="str">
            <v>Tiếng Anh</v>
          </cell>
        </row>
        <row r="5411">
          <cell r="B5411" t="str">
            <v>27202234686</v>
          </cell>
          <cell r="C5411" t="str">
            <v>Đỗ Thị Xuân Mai</v>
          </cell>
          <cell r="D5411">
            <v>37754</v>
          </cell>
          <cell r="E5411" t="str">
            <v>K27NAB</v>
          </cell>
          <cell r="F5411">
            <v>8.42</v>
          </cell>
          <cell r="G5411">
            <v>3.67</v>
          </cell>
          <cell r="H5411" t="str">
            <v>Giỏi</v>
          </cell>
          <cell r="I5411" t="str">
            <v>Tốt</v>
          </cell>
          <cell r="J5411" t="str">
            <v>Giỏi</v>
          </cell>
          <cell r="K5411" t="str">
            <v>Tốt</v>
          </cell>
          <cell r="L5411" t="str">
            <v>Tiếng Anh</v>
          </cell>
        </row>
        <row r="5412">
          <cell r="B5412" t="str">
            <v>27203149521</v>
          </cell>
          <cell r="C5412" t="str">
            <v>Nguyễn Thị Yến My</v>
          </cell>
          <cell r="D5412">
            <v>37932</v>
          </cell>
          <cell r="E5412" t="str">
            <v>K27NAB</v>
          </cell>
          <cell r="F5412">
            <v>8.6</v>
          </cell>
          <cell r="G5412">
            <v>3.78</v>
          </cell>
          <cell r="H5412" t="str">
            <v>Xuất sắc</v>
          </cell>
          <cell r="I5412" t="str">
            <v>Xuất Sắc</v>
          </cell>
          <cell r="J5412" t="str">
            <v>Xuất sắc</v>
          </cell>
          <cell r="K5412" t="str">
            <v>Xuất Sắc</v>
          </cell>
          <cell r="L5412" t="str">
            <v>Tiếng Anh</v>
          </cell>
        </row>
        <row r="5413">
          <cell r="B5413" t="str">
            <v>27207252318</v>
          </cell>
          <cell r="C5413" t="str">
            <v>Nguyễn Thị Mỹ</v>
          </cell>
          <cell r="D5413">
            <v>37945</v>
          </cell>
          <cell r="E5413" t="str">
            <v>K27NAB</v>
          </cell>
          <cell r="F5413">
            <v>8.4</v>
          </cell>
          <cell r="G5413">
            <v>3.65</v>
          </cell>
          <cell r="H5413" t="str">
            <v>Giỏi</v>
          </cell>
          <cell r="I5413" t="str">
            <v>Xuất Sắc</v>
          </cell>
          <cell r="J5413" t="str">
            <v>Giỏi</v>
          </cell>
          <cell r="K5413" t="str">
            <v>Xuất Sắc</v>
          </cell>
          <cell r="L5413" t="str">
            <v>Tiếng Anh</v>
          </cell>
        </row>
        <row r="5414">
          <cell r="B5414" t="str">
            <v>27211323017</v>
          </cell>
          <cell r="C5414" t="str">
            <v>Phan Vũ Nhật Nam</v>
          </cell>
          <cell r="D5414">
            <v>37885</v>
          </cell>
          <cell r="E5414" t="str">
            <v>K27NAB</v>
          </cell>
          <cell r="F5414">
            <v>7.91</v>
          </cell>
          <cell r="G5414">
            <v>3.38</v>
          </cell>
          <cell r="H5414" t="str">
            <v>Giỏi</v>
          </cell>
          <cell r="I5414" t="str">
            <v>Tốt</v>
          </cell>
          <cell r="J5414" t="str">
            <v>Giỏi</v>
          </cell>
          <cell r="K5414" t="str">
            <v>Tốt</v>
          </cell>
          <cell r="L5414" t="str">
            <v>Tiếng Anh</v>
          </cell>
        </row>
        <row r="5415">
          <cell r="B5415" t="str">
            <v>27203134187</v>
          </cell>
          <cell r="C5415" t="str">
            <v>Dương Thị Ngân</v>
          </cell>
          <cell r="D5415">
            <v>37797</v>
          </cell>
          <cell r="E5415" t="str">
            <v>K27NAB</v>
          </cell>
          <cell r="F5415">
            <v>8.41</v>
          </cell>
          <cell r="G5415">
            <v>3.73</v>
          </cell>
          <cell r="H5415" t="str">
            <v>Xuất sắc</v>
          </cell>
          <cell r="I5415" t="str">
            <v>Tốt</v>
          </cell>
          <cell r="J5415" t="str">
            <v>Xuất sắc</v>
          </cell>
          <cell r="K5415" t="str">
            <v>Tốt</v>
          </cell>
          <cell r="L5415" t="str">
            <v>Tiếng Anh</v>
          </cell>
        </row>
        <row r="5416">
          <cell r="B5416" t="str">
            <v>27203133197</v>
          </cell>
          <cell r="C5416" t="str">
            <v>Nguyễn Thị Thuý Ngân</v>
          </cell>
          <cell r="D5416">
            <v>37860</v>
          </cell>
          <cell r="E5416" t="str">
            <v>K27NAB</v>
          </cell>
          <cell r="F5416">
            <v>8.01</v>
          </cell>
          <cell r="G5416">
            <v>3.5</v>
          </cell>
          <cell r="H5416" t="str">
            <v>Giỏi</v>
          </cell>
          <cell r="I5416" t="str">
            <v>Tốt</v>
          </cell>
          <cell r="J5416" t="str">
            <v>Giỏi</v>
          </cell>
          <cell r="K5416" t="str">
            <v>Tốt</v>
          </cell>
          <cell r="L5416" t="str">
            <v>Tiếng Anh</v>
          </cell>
        </row>
        <row r="5417">
          <cell r="B5417" t="str">
            <v>27213153961</v>
          </cell>
          <cell r="C5417" t="str">
            <v>Nguyễn Mai Bảo Ngân</v>
          </cell>
          <cell r="D5417">
            <v>37850</v>
          </cell>
          <cell r="E5417" t="str">
            <v>K27NAB</v>
          </cell>
          <cell r="F5417">
            <v>8.34</v>
          </cell>
          <cell r="G5417">
            <v>3.65</v>
          </cell>
          <cell r="H5417" t="str">
            <v>Giỏi</v>
          </cell>
          <cell r="I5417" t="str">
            <v>Tốt</v>
          </cell>
          <cell r="J5417" t="str">
            <v>Giỏi</v>
          </cell>
          <cell r="K5417" t="str">
            <v>Tốt</v>
          </cell>
          <cell r="L5417" t="str">
            <v>Tiếng Anh</v>
          </cell>
        </row>
        <row r="5418">
          <cell r="B5418" t="str">
            <v>27207136772</v>
          </cell>
          <cell r="C5418" t="str">
            <v>Đỗ Thị Nguyệt</v>
          </cell>
          <cell r="D5418">
            <v>37955</v>
          </cell>
          <cell r="E5418" t="str">
            <v>K27NAB</v>
          </cell>
          <cell r="F5418">
            <v>7.89</v>
          </cell>
          <cell r="G5418">
            <v>3.35</v>
          </cell>
          <cell r="H5418" t="str">
            <v>Giỏi</v>
          </cell>
          <cell r="I5418" t="str">
            <v>Tốt</v>
          </cell>
          <cell r="J5418" t="str">
            <v>Giỏi</v>
          </cell>
          <cell r="K5418" t="str">
            <v>Tốt</v>
          </cell>
          <cell r="L5418" t="str">
            <v>Tiếng Anh</v>
          </cell>
        </row>
        <row r="5419">
          <cell r="B5419" t="str">
            <v>27203102998</v>
          </cell>
          <cell r="C5419" t="str">
            <v>Nguyễn Thị Bảo Nhật</v>
          </cell>
          <cell r="D5419">
            <v>37731</v>
          </cell>
          <cell r="E5419" t="str">
            <v>K27NAB</v>
          </cell>
          <cell r="F5419">
            <v>8.83</v>
          </cell>
          <cell r="G5419">
            <v>3.8</v>
          </cell>
          <cell r="H5419" t="str">
            <v>Xuất sắc</v>
          </cell>
          <cell r="I5419" t="str">
            <v>Tốt</v>
          </cell>
          <cell r="J5419" t="str">
            <v>Xuất sắc</v>
          </cell>
          <cell r="K5419" t="str">
            <v>Tốt</v>
          </cell>
          <cell r="L5419" t="str">
            <v>Tiếng Anh</v>
          </cell>
        </row>
        <row r="5420">
          <cell r="B5420" t="str">
            <v>27213127544</v>
          </cell>
          <cell r="C5420" t="str">
            <v>Dương Uyên Nhi</v>
          </cell>
          <cell r="D5420">
            <v>37671</v>
          </cell>
          <cell r="E5420" t="str">
            <v>K27NAB</v>
          </cell>
          <cell r="F5420">
            <v>8.1999999999999993</v>
          </cell>
          <cell r="G5420">
            <v>3.65</v>
          </cell>
          <cell r="H5420" t="str">
            <v>Giỏi</v>
          </cell>
          <cell r="I5420" t="str">
            <v>Tốt</v>
          </cell>
          <cell r="J5420" t="str">
            <v>Giỏi</v>
          </cell>
          <cell r="K5420" t="str">
            <v>Tốt</v>
          </cell>
          <cell r="L5420" t="str">
            <v>Tiếng Anh</v>
          </cell>
        </row>
        <row r="5421">
          <cell r="B5421" t="str">
            <v>27203149627</v>
          </cell>
          <cell r="C5421" t="str">
            <v>Lê Trương Linh Nhi</v>
          </cell>
          <cell r="D5421">
            <v>37848</v>
          </cell>
          <cell r="E5421" t="str">
            <v>K27NAB</v>
          </cell>
          <cell r="F5421">
            <v>8.11</v>
          </cell>
          <cell r="G5421">
            <v>3.49</v>
          </cell>
          <cell r="H5421" t="str">
            <v>Giỏi</v>
          </cell>
          <cell r="I5421" t="str">
            <v>Tốt</v>
          </cell>
          <cell r="J5421" t="str">
            <v>Giỏi</v>
          </cell>
          <cell r="K5421" t="str">
            <v>Tốt</v>
          </cell>
          <cell r="L5421" t="str">
            <v>Tiếng Anh</v>
          </cell>
        </row>
        <row r="5422">
          <cell r="B5422" t="str">
            <v>27203100727</v>
          </cell>
          <cell r="C5422" t="str">
            <v>Nguyễn Thị Tuyết Nhi</v>
          </cell>
          <cell r="D5422">
            <v>37813</v>
          </cell>
          <cell r="E5422" t="str">
            <v>K27NAB</v>
          </cell>
          <cell r="F5422">
            <v>8.83</v>
          </cell>
          <cell r="G5422">
            <v>3.88</v>
          </cell>
          <cell r="H5422" t="str">
            <v>Xuất sắc</v>
          </cell>
          <cell r="I5422" t="str">
            <v>Tốt</v>
          </cell>
          <cell r="J5422" t="str">
            <v>Xuất sắc</v>
          </cell>
          <cell r="K5422" t="str">
            <v>Tốt</v>
          </cell>
          <cell r="L5422" t="str">
            <v>Tiếng Anh</v>
          </cell>
        </row>
        <row r="5423">
          <cell r="B5423" t="str">
            <v>27203128314</v>
          </cell>
          <cell r="C5423" t="str">
            <v>Trần Phương Lan Nhi</v>
          </cell>
          <cell r="D5423">
            <v>37662</v>
          </cell>
          <cell r="E5423" t="str">
            <v>K27NAB</v>
          </cell>
          <cell r="F5423">
            <v>7.82</v>
          </cell>
          <cell r="G5423">
            <v>3.39</v>
          </cell>
          <cell r="H5423" t="str">
            <v>Giỏi</v>
          </cell>
          <cell r="I5423" t="str">
            <v>Tốt</v>
          </cell>
          <cell r="J5423" t="str">
            <v>Giỏi</v>
          </cell>
          <cell r="K5423" t="str">
            <v>Tốt</v>
          </cell>
          <cell r="L5423" t="str">
            <v>Tiếng Anh</v>
          </cell>
        </row>
        <row r="5424">
          <cell r="B5424" t="str">
            <v>27203101523</v>
          </cell>
          <cell r="C5424" t="str">
            <v>Lê Thị Hoàn Nhung</v>
          </cell>
          <cell r="D5424">
            <v>37964</v>
          </cell>
          <cell r="E5424" t="str">
            <v>K27NAB</v>
          </cell>
          <cell r="F5424">
            <v>7.93</v>
          </cell>
          <cell r="G5424">
            <v>3.42</v>
          </cell>
          <cell r="H5424" t="str">
            <v>Giỏi</v>
          </cell>
          <cell r="I5424" t="str">
            <v>Tốt</v>
          </cell>
          <cell r="J5424" t="str">
            <v>Giỏi</v>
          </cell>
          <cell r="K5424" t="str">
            <v>Tốt</v>
          </cell>
          <cell r="L5424" t="str">
            <v>Tiếng Anh</v>
          </cell>
        </row>
        <row r="5425">
          <cell r="B5425" t="str">
            <v>27203141413</v>
          </cell>
          <cell r="C5425" t="str">
            <v>Nguyễn Thị Phi Nhung</v>
          </cell>
          <cell r="D5425">
            <v>37716</v>
          </cell>
          <cell r="E5425" t="str">
            <v>K27NAB</v>
          </cell>
          <cell r="F5425">
            <v>7.92</v>
          </cell>
          <cell r="G5425">
            <v>3.4</v>
          </cell>
          <cell r="H5425" t="str">
            <v>Giỏi</v>
          </cell>
          <cell r="I5425" t="str">
            <v>Xuất Sắc</v>
          </cell>
          <cell r="J5425" t="str">
            <v>Giỏi</v>
          </cell>
          <cell r="K5425" t="str">
            <v>Xuất Sắc</v>
          </cell>
          <cell r="L5425" t="str">
            <v>Tiếng Anh</v>
          </cell>
        </row>
        <row r="5426">
          <cell r="B5426" t="str">
            <v>27213131820</v>
          </cell>
          <cell r="C5426" t="str">
            <v>Nguyễn Ngọc Uyển Nhung</v>
          </cell>
          <cell r="D5426">
            <v>37714</v>
          </cell>
          <cell r="E5426" t="str">
            <v>K27NAB</v>
          </cell>
          <cell r="F5426">
            <v>8.3800000000000008</v>
          </cell>
          <cell r="G5426">
            <v>3.71</v>
          </cell>
          <cell r="H5426" t="str">
            <v>Xuất sắc</v>
          </cell>
          <cell r="I5426" t="str">
            <v>Tốt</v>
          </cell>
          <cell r="J5426" t="str">
            <v>Xuất sắc</v>
          </cell>
          <cell r="K5426" t="str">
            <v>Tốt</v>
          </cell>
          <cell r="L5426" t="str">
            <v>Tiếng Anh</v>
          </cell>
        </row>
        <row r="5427">
          <cell r="B5427" t="str">
            <v>27203240615</v>
          </cell>
          <cell r="C5427" t="str">
            <v>Nguyễn Thị Cẩm Nhung</v>
          </cell>
          <cell r="D5427">
            <v>37868</v>
          </cell>
          <cell r="E5427" t="str">
            <v>K27NAB</v>
          </cell>
          <cell r="F5427">
            <v>7.89</v>
          </cell>
          <cell r="G5427">
            <v>3.35</v>
          </cell>
          <cell r="H5427" t="str">
            <v>Giỏi</v>
          </cell>
          <cell r="I5427" t="str">
            <v>Xuất Sắc</v>
          </cell>
          <cell r="J5427" t="str">
            <v>Giỏi</v>
          </cell>
          <cell r="K5427" t="str">
            <v>Xuất Sắc</v>
          </cell>
          <cell r="L5427" t="str">
            <v>Tiếng Anh</v>
          </cell>
        </row>
        <row r="5428">
          <cell r="B5428" t="str">
            <v>27203102949</v>
          </cell>
          <cell r="C5428" t="str">
            <v>Phan Thị Thảo Nhung</v>
          </cell>
          <cell r="D5428">
            <v>37846</v>
          </cell>
          <cell r="E5428" t="str">
            <v>K27NAB</v>
          </cell>
          <cell r="F5428">
            <v>8.35</v>
          </cell>
          <cell r="G5428">
            <v>3.68</v>
          </cell>
          <cell r="H5428" t="str">
            <v>Xuất sắc</v>
          </cell>
          <cell r="I5428" t="str">
            <v>Xuất Sắc</v>
          </cell>
          <cell r="J5428" t="str">
            <v>Xuất sắc</v>
          </cell>
          <cell r="K5428" t="str">
            <v>Xuất Sắc</v>
          </cell>
          <cell r="L5428" t="str">
            <v>Tiếng Anh</v>
          </cell>
        </row>
        <row r="5429">
          <cell r="B5429" t="str">
            <v>27203149702</v>
          </cell>
          <cell r="C5429" t="str">
            <v>Ngô Thị Thục Oanh</v>
          </cell>
          <cell r="D5429">
            <v>37931</v>
          </cell>
          <cell r="E5429" t="str">
            <v>K27NAB</v>
          </cell>
          <cell r="F5429">
            <v>8.4499999999999993</v>
          </cell>
          <cell r="G5429">
            <v>3.71</v>
          </cell>
          <cell r="H5429" t="str">
            <v>Xuất sắc</v>
          </cell>
          <cell r="I5429" t="str">
            <v>Xuất Sắc</v>
          </cell>
          <cell r="J5429" t="str">
            <v>Xuất sắc</v>
          </cell>
          <cell r="K5429" t="str">
            <v>Xuất Sắc</v>
          </cell>
          <cell r="L5429" t="str">
            <v>Tiếng Anh</v>
          </cell>
        </row>
        <row r="5430">
          <cell r="B5430" t="str">
            <v>27203130457</v>
          </cell>
          <cell r="C5430" t="str">
            <v>Nguyễn Thị Minh Oanh</v>
          </cell>
          <cell r="D5430">
            <v>37102</v>
          </cell>
          <cell r="E5430" t="str">
            <v>K27NAB</v>
          </cell>
          <cell r="F5430">
            <v>8.44</v>
          </cell>
          <cell r="G5430">
            <v>3.74</v>
          </cell>
          <cell r="H5430" t="str">
            <v>Xuất sắc</v>
          </cell>
          <cell r="I5430" t="str">
            <v>Tốt</v>
          </cell>
          <cell r="J5430" t="str">
            <v>Xuất sắc</v>
          </cell>
          <cell r="K5430" t="str">
            <v>Tốt</v>
          </cell>
          <cell r="L5430" t="str">
            <v>Tiếng Anh</v>
          </cell>
        </row>
        <row r="5431">
          <cell r="B5431" t="str">
            <v>27213153185</v>
          </cell>
          <cell r="C5431" t="str">
            <v>Nguyễn Đình Phi</v>
          </cell>
          <cell r="D5431">
            <v>37875</v>
          </cell>
          <cell r="E5431" t="str">
            <v>K27NAB</v>
          </cell>
          <cell r="F5431">
            <v>8.6199999999999992</v>
          </cell>
          <cell r="G5431">
            <v>3.75</v>
          </cell>
          <cell r="H5431" t="str">
            <v>Xuất sắc</v>
          </cell>
          <cell r="I5431" t="str">
            <v>Xuất Sắc</v>
          </cell>
          <cell r="J5431" t="str">
            <v>Xuất sắc</v>
          </cell>
          <cell r="K5431" t="str">
            <v>Xuất Sắc</v>
          </cell>
          <cell r="L5431" t="str">
            <v>Tiếng Anh</v>
          </cell>
        </row>
        <row r="5432">
          <cell r="B5432" t="str">
            <v>27203102195</v>
          </cell>
          <cell r="C5432" t="str">
            <v>Nguyễn Hoàng Quý Phượng</v>
          </cell>
          <cell r="D5432">
            <v>37839</v>
          </cell>
          <cell r="E5432" t="str">
            <v>K27NAB</v>
          </cell>
          <cell r="F5432">
            <v>8.73</v>
          </cell>
          <cell r="G5432">
            <v>3.69</v>
          </cell>
          <cell r="H5432" t="str">
            <v>Xuất sắc</v>
          </cell>
          <cell r="I5432" t="str">
            <v>Xuất Sắc</v>
          </cell>
          <cell r="J5432" t="str">
            <v>Xuất sắc</v>
          </cell>
          <cell r="K5432" t="str">
            <v>Xuất Sắc</v>
          </cell>
          <cell r="L5432" t="str">
            <v>Tiếng Anh</v>
          </cell>
        </row>
        <row r="5433">
          <cell r="B5433" t="str">
            <v>27203102205</v>
          </cell>
          <cell r="C5433" t="str">
            <v>Nguyễn Thị Ánh Phượng</v>
          </cell>
          <cell r="D5433">
            <v>37622</v>
          </cell>
          <cell r="E5433" t="str">
            <v>K27NAB</v>
          </cell>
          <cell r="F5433">
            <v>8.65</v>
          </cell>
          <cell r="G5433">
            <v>3.81</v>
          </cell>
          <cell r="H5433" t="str">
            <v>Xuất sắc</v>
          </cell>
          <cell r="I5433" t="str">
            <v>Xuất Sắc</v>
          </cell>
          <cell r="J5433" t="str">
            <v>Xuất sắc</v>
          </cell>
          <cell r="K5433" t="str">
            <v>Xuất Sắc</v>
          </cell>
          <cell r="L5433" t="str">
            <v>Tiếng Anh</v>
          </cell>
        </row>
        <row r="5434">
          <cell r="B5434" t="str">
            <v>27203148929</v>
          </cell>
          <cell r="C5434" t="str">
            <v>Phan Thị Phượng</v>
          </cell>
          <cell r="D5434">
            <v>37822</v>
          </cell>
          <cell r="E5434" t="str">
            <v>K27NAB</v>
          </cell>
          <cell r="F5434">
            <v>7.97</v>
          </cell>
          <cell r="G5434">
            <v>3.45</v>
          </cell>
          <cell r="H5434" t="str">
            <v>Giỏi</v>
          </cell>
          <cell r="I5434" t="str">
            <v>Xuất Sắc</v>
          </cell>
          <cell r="J5434" t="str">
            <v>Giỏi</v>
          </cell>
          <cell r="K5434" t="str">
            <v>Xuất Sắc</v>
          </cell>
          <cell r="L5434" t="str">
            <v>Tiếng Anh</v>
          </cell>
        </row>
        <row r="5435">
          <cell r="B5435" t="str">
            <v>27213145080</v>
          </cell>
          <cell r="C5435" t="str">
            <v>Hoàng Minh Quân</v>
          </cell>
          <cell r="D5435">
            <v>36226</v>
          </cell>
          <cell r="E5435" t="str">
            <v>K27NAB</v>
          </cell>
          <cell r="F5435">
            <v>8.2799999999999994</v>
          </cell>
          <cell r="G5435">
            <v>3.49</v>
          </cell>
          <cell r="H5435" t="str">
            <v>Giỏi</v>
          </cell>
          <cell r="I5435" t="str">
            <v>Tốt</v>
          </cell>
          <cell r="J5435" t="str">
            <v>Giỏi</v>
          </cell>
          <cell r="K5435" t="str">
            <v>Tốt</v>
          </cell>
          <cell r="L5435" t="str">
            <v>Tiếng Anh</v>
          </cell>
        </row>
        <row r="5436">
          <cell r="B5436" t="str">
            <v>27213103006</v>
          </cell>
          <cell r="C5436" t="str">
            <v>Phạm Doãn Long Quân</v>
          </cell>
          <cell r="D5436">
            <v>37659</v>
          </cell>
          <cell r="E5436" t="str">
            <v>K27NAB</v>
          </cell>
          <cell r="F5436">
            <v>8.59</v>
          </cell>
          <cell r="G5436">
            <v>3.75</v>
          </cell>
          <cell r="H5436" t="str">
            <v>Xuất sắc</v>
          </cell>
          <cell r="I5436" t="str">
            <v>Tốt</v>
          </cell>
          <cell r="J5436" t="str">
            <v>Xuất sắc</v>
          </cell>
          <cell r="K5436" t="str">
            <v>Tốt</v>
          </cell>
          <cell r="L5436" t="str">
            <v>Tiếng Anh</v>
          </cell>
        </row>
        <row r="5437">
          <cell r="B5437" t="str">
            <v>27213102287</v>
          </cell>
          <cell r="C5437" t="str">
            <v>Vũ Vinh Quang</v>
          </cell>
          <cell r="D5437">
            <v>37977</v>
          </cell>
          <cell r="E5437" t="str">
            <v>K27NAB</v>
          </cell>
          <cell r="F5437">
            <v>8.1199999999999992</v>
          </cell>
          <cell r="G5437">
            <v>3.45</v>
          </cell>
          <cell r="H5437" t="str">
            <v>Giỏi</v>
          </cell>
          <cell r="I5437" t="str">
            <v>Xuất Sắc</v>
          </cell>
          <cell r="J5437" t="str">
            <v>Giỏi</v>
          </cell>
          <cell r="K5437" t="str">
            <v>Xuất Sắc</v>
          </cell>
          <cell r="L5437" t="str">
            <v>Tiếng Anh</v>
          </cell>
        </row>
        <row r="5438">
          <cell r="B5438" t="str">
            <v>27213102261</v>
          </cell>
          <cell r="C5438" t="str">
            <v>Huỳnh Nhật Quý</v>
          </cell>
          <cell r="D5438">
            <v>37817</v>
          </cell>
          <cell r="E5438" t="str">
            <v>K27NAB</v>
          </cell>
          <cell r="F5438">
            <v>7.82</v>
          </cell>
          <cell r="G5438">
            <v>3.34</v>
          </cell>
          <cell r="H5438" t="str">
            <v>Giỏi</v>
          </cell>
          <cell r="I5438" t="str">
            <v>Tốt</v>
          </cell>
          <cell r="J5438" t="str">
            <v>Giỏi</v>
          </cell>
          <cell r="K5438" t="str">
            <v>Tốt</v>
          </cell>
          <cell r="L5438" t="str">
            <v>Tiếng Anh</v>
          </cell>
        </row>
        <row r="5439">
          <cell r="B5439" t="str">
            <v>27203100561</v>
          </cell>
          <cell r="C5439" t="str">
            <v>Trần Thị Quý</v>
          </cell>
          <cell r="D5439">
            <v>37864</v>
          </cell>
          <cell r="E5439" t="str">
            <v>K27NAB</v>
          </cell>
          <cell r="F5439">
            <v>8.11</v>
          </cell>
          <cell r="G5439">
            <v>3.43</v>
          </cell>
          <cell r="H5439" t="str">
            <v>Giỏi</v>
          </cell>
          <cell r="I5439" t="str">
            <v>Xuất Sắc</v>
          </cell>
          <cell r="J5439" t="str">
            <v>Giỏi</v>
          </cell>
          <cell r="K5439" t="str">
            <v>Xuất Sắc</v>
          </cell>
          <cell r="L5439" t="str">
            <v>Tiếng Anh</v>
          </cell>
        </row>
        <row r="5440">
          <cell r="B5440" t="str">
            <v>27203143963</v>
          </cell>
          <cell r="C5440" t="str">
            <v>Hoàng Thị Ngọc Quyên</v>
          </cell>
          <cell r="D5440">
            <v>37626</v>
          </cell>
          <cell r="E5440" t="str">
            <v>K27NAB</v>
          </cell>
          <cell r="F5440">
            <v>7.82</v>
          </cell>
          <cell r="G5440">
            <v>3.35</v>
          </cell>
          <cell r="H5440" t="str">
            <v>Giỏi</v>
          </cell>
          <cell r="I5440" t="str">
            <v>Xuất Sắc</v>
          </cell>
          <cell r="J5440" t="str">
            <v>Giỏi</v>
          </cell>
          <cell r="K5440" t="str">
            <v>Xuất Sắc</v>
          </cell>
          <cell r="L5440" t="str">
            <v>Tiếng Anh</v>
          </cell>
        </row>
        <row r="5441">
          <cell r="B5441" t="str">
            <v>27203200176</v>
          </cell>
          <cell r="C5441" t="str">
            <v>Trần Bích Quyên</v>
          </cell>
          <cell r="D5441">
            <v>37953</v>
          </cell>
          <cell r="E5441" t="str">
            <v>K27NAB</v>
          </cell>
          <cell r="F5441">
            <v>8.3800000000000008</v>
          </cell>
          <cell r="G5441">
            <v>3.7</v>
          </cell>
          <cell r="H5441" t="str">
            <v>Xuất sắc</v>
          </cell>
          <cell r="I5441" t="str">
            <v>Tốt</v>
          </cell>
          <cell r="J5441" t="str">
            <v>Xuất sắc</v>
          </cell>
          <cell r="K5441" t="str">
            <v>Tốt</v>
          </cell>
          <cell r="L5441" t="str">
            <v>Tiếng Anh</v>
          </cell>
        </row>
        <row r="5442">
          <cell r="B5442" t="str">
            <v>27203144013</v>
          </cell>
          <cell r="C5442" t="str">
            <v>Nguyễn Thị Như Quỳnh</v>
          </cell>
          <cell r="D5442">
            <v>37503</v>
          </cell>
          <cell r="E5442" t="str">
            <v>K27NAB</v>
          </cell>
          <cell r="F5442">
            <v>8.06</v>
          </cell>
          <cell r="G5442">
            <v>3.5</v>
          </cell>
          <cell r="H5442" t="str">
            <v>Giỏi</v>
          </cell>
          <cell r="I5442" t="str">
            <v>Tốt</v>
          </cell>
          <cell r="J5442" t="str">
            <v>Giỏi</v>
          </cell>
          <cell r="K5442" t="str">
            <v>Tốt</v>
          </cell>
          <cell r="L5442" t="str">
            <v>Tiếng Anh</v>
          </cell>
        </row>
        <row r="5443">
          <cell r="B5443" t="str">
            <v>27203142755</v>
          </cell>
          <cell r="C5443" t="str">
            <v>Nguyễn Thị Mỹ Tâm</v>
          </cell>
          <cell r="D5443">
            <v>37898</v>
          </cell>
          <cell r="E5443" t="str">
            <v>K27NAB</v>
          </cell>
          <cell r="F5443">
            <v>8.23</v>
          </cell>
          <cell r="G5443">
            <v>3.54</v>
          </cell>
          <cell r="H5443" t="str">
            <v>Giỏi</v>
          </cell>
          <cell r="I5443" t="str">
            <v>Tốt</v>
          </cell>
          <cell r="J5443" t="str">
            <v>Giỏi</v>
          </cell>
          <cell r="K5443" t="str">
            <v>Tốt</v>
          </cell>
          <cell r="L5443" t="str">
            <v>Tiếng Anh</v>
          </cell>
        </row>
        <row r="5444">
          <cell r="B5444" t="str">
            <v>27211202417</v>
          </cell>
          <cell r="C5444" t="str">
            <v>Đặng Phúc Tấn</v>
          </cell>
          <cell r="D5444">
            <v>37442</v>
          </cell>
          <cell r="E5444" t="str">
            <v>K27NAB</v>
          </cell>
          <cell r="F5444">
            <v>8.85</v>
          </cell>
          <cell r="G5444">
            <v>3.85</v>
          </cell>
          <cell r="H5444" t="str">
            <v>Xuất sắc</v>
          </cell>
          <cell r="I5444" t="str">
            <v>Tốt</v>
          </cell>
          <cell r="J5444" t="str">
            <v>Xuất sắc</v>
          </cell>
          <cell r="K5444" t="str">
            <v>Tốt</v>
          </cell>
          <cell r="L5444" t="str">
            <v>Tiếng Anh</v>
          </cell>
        </row>
        <row r="5445">
          <cell r="B5445" t="str">
            <v>27203149141</v>
          </cell>
          <cell r="C5445" t="str">
            <v>Nguyễn Thị Tuyết Thanh</v>
          </cell>
          <cell r="D5445">
            <v>37891</v>
          </cell>
          <cell r="E5445" t="str">
            <v>K27NAB</v>
          </cell>
          <cell r="F5445">
            <v>8.24</v>
          </cell>
          <cell r="G5445">
            <v>3.52</v>
          </cell>
          <cell r="H5445" t="str">
            <v>Giỏi</v>
          </cell>
          <cell r="I5445" t="str">
            <v>Tốt</v>
          </cell>
          <cell r="J5445" t="str">
            <v>Giỏi</v>
          </cell>
          <cell r="K5445" t="str">
            <v>Tốt</v>
          </cell>
          <cell r="L5445" t="str">
            <v>Tiếng Anh</v>
          </cell>
        </row>
        <row r="5446">
          <cell r="B5446" t="str">
            <v>27203100032</v>
          </cell>
          <cell r="C5446" t="str">
            <v>Lê Trần Diệu Thảo</v>
          </cell>
          <cell r="D5446">
            <v>37721</v>
          </cell>
          <cell r="E5446" t="str">
            <v>K27NAB</v>
          </cell>
          <cell r="F5446">
            <v>8.5500000000000007</v>
          </cell>
          <cell r="G5446">
            <v>3.71</v>
          </cell>
          <cell r="H5446" t="str">
            <v>Xuất sắc</v>
          </cell>
          <cell r="I5446" t="str">
            <v>Tốt</v>
          </cell>
          <cell r="J5446" t="str">
            <v>Xuất sắc</v>
          </cell>
          <cell r="K5446" t="str">
            <v>Tốt</v>
          </cell>
          <cell r="L5446" t="str">
            <v>Tiếng Anh</v>
          </cell>
        </row>
        <row r="5447">
          <cell r="B5447" t="str">
            <v>27202251645</v>
          </cell>
          <cell r="C5447" t="str">
            <v>Lê Thị Thảo</v>
          </cell>
          <cell r="D5447">
            <v>37725</v>
          </cell>
          <cell r="E5447" t="str">
            <v>K27NAB</v>
          </cell>
          <cell r="F5447">
            <v>8.4</v>
          </cell>
          <cell r="G5447">
            <v>3.7</v>
          </cell>
          <cell r="H5447" t="str">
            <v>Xuất sắc</v>
          </cell>
          <cell r="I5447" t="str">
            <v>Xuất Sắc</v>
          </cell>
          <cell r="J5447" t="str">
            <v>Xuất sắc</v>
          </cell>
          <cell r="K5447" t="str">
            <v>Xuất Sắc</v>
          </cell>
          <cell r="L5447" t="str">
            <v>Tiếng Anh</v>
          </cell>
        </row>
        <row r="5448">
          <cell r="B5448" t="str">
            <v>27203102728</v>
          </cell>
          <cell r="C5448" t="str">
            <v>Bùi Thị Anh Thư</v>
          </cell>
          <cell r="D5448">
            <v>37826</v>
          </cell>
          <cell r="E5448" t="str">
            <v>K27NAB</v>
          </cell>
          <cell r="F5448">
            <v>8.6999999999999993</v>
          </cell>
          <cell r="G5448">
            <v>3.82</v>
          </cell>
          <cell r="H5448" t="str">
            <v>Xuất sắc</v>
          </cell>
          <cell r="I5448" t="str">
            <v>Xuất Sắc</v>
          </cell>
          <cell r="J5448" t="str">
            <v>Xuất sắc</v>
          </cell>
          <cell r="K5448" t="str">
            <v>Xuất Sắc</v>
          </cell>
          <cell r="L5448" t="str">
            <v>Tiếng Anh</v>
          </cell>
        </row>
        <row r="5449">
          <cell r="B5449" t="str">
            <v>27213153233</v>
          </cell>
          <cell r="C5449" t="str">
            <v>Nguyễn Lê Quỳnh Thư</v>
          </cell>
          <cell r="D5449">
            <v>37971</v>
          </cell>
          <cell r="E5449" t="str">
            <v>K27NAB</v>
          </cell>
          <cell r="F5449">
            <v>8</v>
          </cell>
          <cell r="G5449">
            <v>3.48</v>
          </cell>
          <cell r="H5449" t="str">
            <v>Giỏi</v>
          </cell>
          <cell r="I5449" t="str">
            <v>Xuất Sắc</v>
          </cell>
          <cell r="J5449" t="str">
            <v>Giỏi</v>
          </cell>
          <cell r="K5449" t="str">
            <v>Xuất Sắc</v>
          </cell>
          <cell r="L5449" t="str">
            <v>Tiếng Anh</v>
          </cell>
        </row>
        <row r="5450">
          <cell r="B5450" t="str">
            <v>27203102482</v>
          </cell>
          <cell r="C5450" t="str">
            <v>Nguyễn Thị Minh Thư</v>
          </cell>
          <cell r="D5450">
            <v>37689</v>
          </cell>
          <cell r="E5450" t="str">
            <v>K27NAB</v>
          </cell>
          <cell r="F5450">
            <v>9.0399999999999991</v>
          </cell>
          <cell r="G5450">
            <v>3.92</v>
          </cell>
          <cell r="H5450" t="str">
            <v>Xuất sắc</v>
          </cell>
          <cell r="I5450" t="str">
            <v>Xuất Sắc</v>
          </cell>
          <cell r="J5450" t="str">
            <v>Xuất sắc</v>
          </cell>
          <cell r="K5450" t="str">
            <v>Xuất Sắc</v>
          </cell>
          <cell r="L5450" t="str">
            <v>Tiếng Anh</v>
          </cell>
        </row>
        <row r="5451">
          <cell r="B5451" t="str">
            <v>27203130251</v>
          </cell>
          <cell r="C5451" t="str">
            <v>Võ Đoàn Minh Thư</v>
          </cell>
          <cell r="D5451">
            <v>37951</v>
          </cell>
          <cell r="E5451" t="str">
            <v>K27NAB</v>
          </cell>
          <cell r="F5451">
            <v>7.92</v>
          </cell>
          <cell r="G5451">
            <v>3.45</v>
          </cell>
          <cell r="H5451" t="str">
            <v>Giỏi</v>
          </cell>
          <cell r="I5451" t="str">
            <v>Tốt</v>
          </cell>
          <cell r="J5451" t="str">
            <v>Giỏi</v>
          </cell>
          <cell r="K5451" t="str">
            <v>Tốt</v>
          </cell>
          <cell r="L5451" t="str">
            <v>Tiếng Anh</v>
          </cell>
        </row>
        <row r="5452">
          <cell r="B5452" t="str">
            <v>27203124437</v>
          </cell>
          <cell r="C5452" t="str">
            <v>Lê Thị Thuận</v>
          </cell>
          <cell r="D5452">
            <v>37761</v>
          </cell>
          <cell r="E5452" t="str">
            <v>K27NAB</v>
          </cell>
          <cell r="F5452">
            <v>8.42</v>
          </cell>
          <cell r="G5452">
            <v>3.73</v>
          </cell>
          <cell r="H5452" t="str">
            <v>Xuất sắc</v>
          </cell>
          <cell r="I5452" t="str">
            <v>Tốt</v>
          </cell>
          <cell r="J5452" t="str">
            <v>Xuất sắc</v>
          </cell>
          <cell r="K5452" t="str">
            <v>Tốt</v>
          </cell>
          <cell r="L5452" t="str">
            <v>Tiếng Anh</v>
          </cell>
        </row>
        <row r="5453">
          <cell r="B5453" t="str">
            <v>27203102888</v>
          </cell>
          <cell r="C5453" t="str">
            <v>Nguyễn Thị Nhật Thương</v>
          </cell>
          <cell r="D5453">
            <v>37813</v>
          </cell>
          <cell r="E5453" t="str">
            <v>K27NAB</v>
          </cell>
          <cell r="F5453">
            <v>7.86</v>
          </cell>
          <cell r="G5453">
            <v>3.37</v>
          </cell>
          <cell r="H5453" t="str">
            <v>Giỏi</v>
          </cell>
          <cell r="I5453" t="str">
            <v>Tốt</v>
          </cell>
          <cell r="J5453" t="str">
            <v>Giỏi</v>
          </cell>
          <cell r="K5453" t="str">
            <v>Tốt</v>
          </cell>
          <cell r="L5453" t="str">
            <v>Tiếng Anh</v>
          </cell>
        </row>
        <row r="5454">
          <cell r="B5454" t="str">
            <v>27203101283</v>
          </cell>
          <cell r="C5454" t="str">
            <v>Nguyễn Thị Giang Thương</v>
          </cell>
          <cell r="D5454">
            <v>37860</v>
          </cell>
          <cell r="E5454" t="str">
            <v>K27NAB</v>
          </cell>
          <cell r="F5454">
            <v>8.1300000000000008</v>
          </cell>
          <cell r="G5454">
            <v>3.55</v>
          </cell>
          <cell r="H5454" t="str">
            <v>Giỏi</v>
          </cell>
          <cell r="I5454" t="str">
            <v>Tốt</v>
          </cell>
          <cell r="J5454" t="str">
            <v>Giỏi</v>
          </cell>
          <cell r="K5454" t="str">
            <v>Tốt</v>
          </cell>
          <cell r="L5454" t="str">
            <v>Tiếng Anh</v>
          </cell>
        </row>
        <row r="5455">
          <cell r="B5455" t="str">
            <v>27203149209</v>
          </cell>
          <cell r="C5455" t="str">
            <v>Đinh Thị Thu Thuỷ</v>
          </cell>
          <cell r="D5455">
            <v>37762</v>
          </cell>
          <cell r="E5455" t="str">
            <v>K27NAB</v>
          </cell>
          <cell r="F5455">
            <v>8.0399999999999991</v>
          </cell>
          <cell r="G5455">
            <v>3.48</v>
          </cell>
          <cell r="H5455" t="str">
            <v>Giỏi</v>
          </cell>
          <cell r="I5455" t="str">
            <v>Xuất Sắc</v>
          </cell>
          <cell r="J5455" t="str">
            <v>Giỏi</v>
          </cell>
          <cell r="K5455" t="str">
            <v>Xuất Sắc</v>
          </cell>
          <cell r="L5455" t="str">
            <v>Tiếng Anh</v>
          </cell>
        </row>
        <row r="5456">
          <cell r="B5456" t="str">
            <v>27202240960</v>
          </cell>
          <cell r="C5456" t="str">
            <v>Ngô Bảo Tiên</v>
          </cell>
          <cell r="D5456">
            <v>37965</v>
          </cell>
          <cell r="E5456" t="str">
            <v>K27NAB</v>
          </cell>
          <cell r="F5456">
            <v>7.91</v>
          </cell>
          <cell r="G5456">
            <v>3.34</v>
          </cell>
          <cell r="H5456" t="str">
            <v>Giỏi</v>
          </cell>
          <cell r="I5456" t="str">
            <v>Tốt</v>
          </cell>
          <cell r="J5456" t="str">
            <v>Giỏi</v>
          </cell>
          <cell r="K5456" t="str">
            <v>Tốt</v>
          </cell>
          <cell r="L5456" t="str">
            <v>Tiếng Anh</v>
          </cell>
        </row>
        <row r="5457">
          <cell r="B5457" t="str">
            <v>27213345816</v>
          </cell>
          <cell r="C5457" t="str">
            <v>Nguyễn Thủy Tiên</v>
          </cell>
          <cell r="D5457">
            <v>37684</v>
          </cell>
          <cell r="E5457" t="str">
            <v>K27NAB</v>
          </cell>
          <cell r="F5457">
            <v>8.24</v>
          </cell>
          <cell r="G5457">
            <v>3.57</v>
          </cell>
          <cell r="H5457" t="str">
            <v>Giỏi</v>
          </cell>
          <cell r="I5457" t="str">
            <v>Xuất Sắc</v>
          </cell>
          <cell r="J5457" t="str">
            <v>Giỏi</v>
          </cell>
          <cell r="K5457" t="str">
            <v>Xuất Sắc</v>
          </cell>
          <cell r="L5457" t="str">
            <v>Tiếng Anh</v>
          </cell>
        </row>
        <row r="5458">
          <cell r="B5458" t="str">
            <v>27203144149</v>
          </cell>
          <cell r="C5458" t="str">
            <v>Võ Thị Tính</v>
          </cell>
          <cell r="D5458">
            <v>37791</v>
          </cell>
          <cell r="E5458" t="str">
            <v>K27NAB</v>
          </cell>
          <cell r="F5458">
            <v>8.11</v>
          </cell>
          <cell r="G5458">
            <v>3.42</v>
          </cell>
          <cell r="H5458" t="str">
            <v>Giỏi</v>
          </cell>
          <cell r="I5458" t="str">
            <v>Xuất Sắc</v>
          </cell>
          <cell r="J5458" t="str">
            <v>Giỏi</v>
          </cell>
          <cell r="K5458" t="str">
            <v>Xuất Sắc</v>
          </cell>
          <cell r="L5458" t="str">
            <v>Tiếng Anh</v>
          </cell>
        </row>
        <row r="5459">
          <cell r="B5459" t="str">
            <v>27203102705</v>
          </cell>
          <cell r="C5459" t="str">
            <v>Châu Thị Thanh Trà</v>
          </cell>
          <cell r="D5459">
            <v>37907</v>
          </cell>
          <cell r="E5459" t="str">
            <v>K27NAB</v>
          </cell>
          <cell r="F5459">
            <v>8.27</v>
          </cell>
          <cell r="G5459">
            <v>3.58</v>
          </cell>
          <cell r="H5459" t="str">
            <v>Giỏi</v>
          </cell>
          <cell r="I5459" t="str">
            <v>Tốt</v>
          </cell>
          <cell r="J5459" t="str">
            <v>Giỏi</v>
          </cell>
          <cell r="K5459" t="str">
            <v>Tốt</v>
          </cell>
          <cell r="L5459" t="str">
            <v>Tiếng Anh</v>
          </cell>
        </row>
        <row r="5460">
          <cell r="B5460" t="str">
            <v>27203149437</v>
          </cell>
          <cell r="C5460" t="str">
            <v>Hồ Khánh Trâm</v>
          </cell>
          <cell r="D5460">
            <v>37912</v>
          </cell>
          <cell r="E5460" t="str">
            <v>K27NAB</v>
          </cell>
          <cell r="F5460">
            <v>8.1300000000000008</v>
          </cell>
          <cell r="G5460">
            <v>3.58</v>
          </cell>
          <cell r="H5460" t="str">
            <v>Giỏi</v>
          </cell>
          <cell r="I5460" t="str">
            <v>Xuất Sắc</v>
          </cell>
          <cell r="J5460" t="str">
            <v>Giỏi</v>
          </cell>
          <cell r="K5460" t="str">
            <v>Xuất Sắc</v>
          </cell>
          <cell r="L5460" t="str">
            <v>Tiếng Anh</v>
          </cell>
        </row>
        <row r="5461">
          <cell r="B5461" t="str">
            <v>27203102733</v>
          </cell>
          <cell r="C5461" t="str">
            <v>Cao Thị Kim Trang</v>
          </cell>
          <cell r="D5461">
            <v>37916</v>
          </cell>
          <cell r="E5461" t="str">
            <v>K27NAB</v>
          </cell>
          <cell r="F5461">
            <v>8.09</v>
          </cell>
          <cell r="G5461">
            <v>3.59</v>
          </cell>
          <cell r="H5461" t="str">
            <v>Giỏi</v>
          </cell>
          <cell r="I5461" t="str">
            <v>Xuất Sắc</v>
          </cell>
          <cell r="J5461" t="str">
            <v>Giỏi</v>
          </cell>
          <cell r="K5461" t="str">
            <v>Xuất Sắc</v>
          </cell>
          <cell r="L5461" t="str">
            <v>Tiếng Anh</v>
          </cell>
        </row>
        <row r="5462">
          <cell r="B5462" t="str">
            <v>27203102553</v>
          </cell>
          <cell r="C5462" t="str">
            <v>Hà Thị Huyền Trang</v>
          </cell>
          <cell r="D5462">
            <v>37721</v>
          </cell>
          <cell r="E5462" t="str">
            <v>K27NAB</v>
          </cell>
          <cell r="F5462">
            <v>8.41</v>
          </cell>
          <cell r="G5462">
            <v>3.65</v>
          </cell>
          <cell r="H5462" t="str">
            <v>Giỏi</v>
          </cell>
          <cell r="I5462" t="str">
            <v>Xuất Sắc</v>
          </cell>
          <cell r="J5462" t="str">
            <v>Giỏi</v>
          </cell>
          <cell r="K5462" t="str">
            <v>Xuất Sắc</v>
          </cell>
          <cell r="L5462" t="str">
            <v>Tiếng Anh</v>
          </cell>
        </row>
        <row r="5463">
          <cell r="B5463" t="str">
            <v>25203117688</v>
          </cell>
          <cell r="C5463" t="str">
            <v>Hoàng Thị Quỳnh Trang</v>
          </cell>
          <cell r="D5463">
            <v>36393</v>
          </cell>
          <cell r="E5463" t="str">
            <v>K27NAB</v>
          </cell>
          <cell r="F5463">
            <v>8.65</v>
          </cell>
          <cell r="G5463">
            <v>3.83</v>
          </cell>
          <cell r="H5463" t="str">
            <v>Xuất sắc</v>
          </cell>
          <cell r="I5463" t="str">
            <v>Tốt</v>
          </cell>
          <cell r="J5463" t="str">
            <v>Xuất sắc</v>
          </cell>
          <cell r="K5463" t="str">
            <v>Tốt</v>
          </cell>
          <cell r="L5463" t="str">
            <v>Tiếng Anh</v>
          </cell>
        </row>
        <row r="5464">
          <cell r="B5464" t="str">
            <v>27203324473</v>
          </cell>
          <cell r="C5464" t="str">
            <v>Phạm Thị Trang</v>
          </cell>
          <cell r="D5464">
            <v>37920</v>
          </cell>
          <cell r="E5464" t="str">
            <v>K27NAB</v>
          </cell>
          <cell r="F5464">
            <v>8.59</v>
          </cell>
          <cell r="G5464">
            <v>3.74</v>
          </cell>
          <cell r="H5464" t="str">
            <v>Xuất sắc</v>
          </cell>
          <cell r="I5464" t="str">
            <v>Xuất Sắc</v>
          </cell>
          <cell r="J5464" t="str">
            <v>Xuất sắc</v>
          </cell>
          <cell r="K5464" t="str">
            <v>Xuất Sắc</v>
          </cell>
          <cell r="L5464" t="str">
            <v>Tiếng Anh</v>
          </cell>
        </row>
        <row r="5465">
          <cell r="B5465" t="str">
            <v>27203133001</v>
          </cell>
          <cell r="C5465" t="str">
            <v>Trần Thị Phương Trang</v>
          </cell>
          <cell r="D5465">
            <v>37673</v>
          </cell>
          <cell r="E5465" t="str">
            <v>K27NAB</v>
          </cell>
          <cell r="F5465">
            <v>8.73</v>
          </cell>
          <cell r="G5465">
            <v>3.82</v>
          </cell>
          <cell r="H5465" t="str">
            <v>Xuất sắc</v>
          </cell>
          <cell r="I5465" t="str">
            <v>Xuất Sắc</v>
          </cell>
          <cell r="J5465" t="str">
            <v>Xuất sắc</v>
          </cell>
          <cell r="K5465" t="str">
            <v>Xuất Sắc</v>
          </cell>
          <cell r="L5465" t="str">
            <v>Tiếng Anh</v>
          </cell>
        </row>
        <row r="5466">
          <cell r="B5466" t="str">
            <v>27203102022</v>
          </cell>
          <cell r="C5466" t="str">
            <v>Hồ Thị Mỹ Trinh</v>
          </cell>
          <cell r="D5466">
            <v>37626</v>
          </cell>
          <cell r="E5466" t="str">
            <v>K27NAB</v>
          </cell>
          <cell r="F5466">
            <v>8.0500000000000007</v>
          </cell>
          <cell r="G5466">
            <v>3.48</v>
          </cell>
          <cell r="H5466" t="str">
            <v>Giỏi</v>
          </cell>
          <cell r="I5466" t="str">
            <v>Tốt</v>
          </cell>
          <cell r="J5466" t="str">
            <v>Giỏi</v>
          </cell>
          <cell r="K5466" t="str">
            <v>Tốt</v>
          </cell>
          <cell r="L5466" t="str">
            <v>Tiếng Anh</v>
          </cell>
        </row>
        <row r="5467">
          <cell r="B5467" t="str">
            <v>27203153210</v>
          </cell>
          <cell r="C5467" t="str">
            <v>Lý Thị Vân Trinh</v>
          </cell>
          <cell r="D5467">
            <v>37798</v>
          </cell>
          <cell r="E5467" t="str">
            <v>K27NAB</v>
          </cell>
          <cell r="F5467">
            <v>8.43</v>
          </cell>
          <cell r="G5467">
            <v>3.71</v>
          </cell>
          <cell r="H5467" t="str">
            <v>Xuất sắc</v>
          </cell>
          <cell r="I5467" t="str">
            <v>Tốt</v>
          </cell>
          <cell r="J5467" t="str">
            <v>Xuất sắc</v>
          </cell>
          <cell r="K5467" t="str">
            <v>Tốt</v>
          </cell>
          <cell r="L5467" t="str">
            <v>Tiếng Anh</v>
          </cell>
        </row>
        <row r="5468">
          <cell r="B5468" t="str">
            <v>27203102854</v>
          </cell>
          <cell r="C5468" t="str">
            <v>Nguyễn Thị Thục Trinh</v>
          </cell>
          <cell r="D5468">
            <v>37774</v>
          </cell>
          <cell r="E5468" t="str">
            <v>K27NAB</v>
          </cell>
          <cell r="F5468">
            <v>8.77</v>
          </cell>
          <cell r="G5468">
            <v>3.82</v>
          </cell>
          <cell r="H5468" t="str">
            <v>Xuất sắc</v>
          </cell>
          <cell r="I5468" t="str">
            <v>Xuất Sắc</v>
          </cell>
          <cell r="J5468" t="str">
            <v>Xuất sắc</v>
          </cell>
          <cell r="K5468" t="str">
            <v>Xuất Sắc</v>
          </cell>
          <cell r="L5468" t="str">
            <v>Tiếng Anh</v>
          </cell>
        </row>
        <row r="5469">
          <cell r="B5469" t="str">
            <v>24205214185</v>
          </cell>
          <cell r="C5469" t="str">
            <v>Võ Đông Trinh</v>
          </cell>
          <cell r="D5469">
            <v>36832</v>
          </cell>
          <cell r="E5469" t="str">
            <v>K27NAB</v>
          </cell>
          <cell r="F5469">
            <v>8.32</v>
          </cell>
          <cell r="G5469">
            <v>3.62</v>
          </cell>
          <cell r="H5469" t="str">
            <v>Giỏi</v>
          </cell>
          <cell r="I5469" t="str">
            <v>Tốt</v>
          </cell>
          <cell r="J5469" t="str">
            <v>Giỏi</v>
          </cell>
          <cell r="K5469" t="str">
            <v>Tốt</v>
          </cell>
          <cell r="L5469" t="str">
            <v>Tiếng Anh</v>
          </cell>
        </row>
        <row r="5470">
          <cell r="B5470" t="str">
            <v>27213100772</v>
          </cell>
          <cell r="C5470" t="str">
            <v>Nguyễn Văn Trung</v>
          </cell>
          <cell r="D5470">
            <v>37215</v>
          </cell>
          <cell r="E5470" t="str">
            <v>K27NAB</v>
          </cell>
          <cell r="F5470">
            <v>8.64</v>
          </cell>
          <cell r="G5470">
            <v>3.78</v>
          </cell>
          <cell r="H5470" t="str">
            <v>Xuất sắc</v>
          </cell>
          <cell r="I5470" t="str">
            <v>Tốt</v>
          </cell>
          <cell r="J5470" t="str">
            <v>Xuất sắc</v>
          </cell>
          <cell r="K5470" t="str">
            <v>Tốt</v>
          </cell>
          <cell r="L5470" t="str">
            <v>Tiếng Anh</v>
          </cell>
        </row>
        <row r="5471">
          <cell r="B5471" t="str">
            <v>27213102534</v>
          </cell>
          <cell r="C5471" t="str">
            <v>Nguyễn Thiên Tuấn</v>
          </cell>
          <cell r="D5471">
            <v>37871</v>
          </cell>
          <cell r="E5471" t="str">
            <v>K27NAB</v>
          </cell>
          <cell r="F5471">
            <v>8.19</v>
          </cell>
          <cell r="G5471">
            <v>3.5</v>
          </cell>
          <cell r="H5471" t="str">
            <v>Giỏi</v>
          </cell>
          <cell r="I5471" t="str">
            <v>Xuất Sắc</v>
          </cell>
          <cell r="J5471" t="str">
            <v>Giỏi</v>
          </cell>
          <cell r="K5471" t="str">
            <v>Xuất Sắc</v>
          </cell>
          <cell r="L5471" t="str">
            <v>Tiếng Anh</v>
          </cell>
        </row>
        <row r="5472">
          <cell r="B5472" t="str">
            <v>27203233526</v>
          </cell>
          <cell r="C5472" t="str">
            <v>Nguyễn Thị Tố Uyên</v>
          </cell>
          <cell r="D5472">
            <v>37805</v>
          </cell>
          <cell r="E5472" t="str">
            <v>K27NAB</v>
          </cell>
          <cell r="F5472">
            <v>9.1300000000000008</v>
          </cell>
          <cell r="G5472">
            <v>3.93</v>
          </cell>
          <cell r="H5472" t="str">
            <v>Xuất sắc</v>
          </cell>
          <cell r="I5472" t="str">
            <v>Xuất Sắc</v>
          </cell>
          <cell r="J5472" t="str">
            <v>Xuất sắc</v>
          </cell>
          <cell r="K5472" t="str">
            <v>Xuất Sắc</v>
          </cell>
          <cell r="L5472" t="str">
            <v>Tiếng Anh</v>
          </cell>
        </row>
        <row r="5473">
          <cell r="B5473" t="str">
            <v>27203149597</v>
          </cell>
          <cell r="C5473" t="str">
            <v>Phan Ngọc Bảo Uyên</v>
          </cell>
          <cell r="D5473">
            <v>37927</v>
          </cell>
          <cell r="E5473" t="str">
            <v>K27NAB</v>
          </cell>
          <cell r="F5473">
            <v>8.5</v>
          </cell>
          <cell r="G5473">
            <v>3.63</v>
          </cell>
          <cell r="H5473" t="str">
            <v>Giỏi</v>
          </cell>
          <cell r="I5473" t="str">
            <v>Xuất Sắc</v>
          </cell>
          <cell r="J5473" t="str">
            <v>Giỏi</v>
          </cell>
          <cell r="K5473" t="str">
            <v>Xuất Sắc</v>
          </cell>
          <cell r="L5473" t="str">
            <v>Tiếng Anh</v>
          </cell>
        </row>
        <row r="5474">
          <cell r="B5474" t="str">
            <v>27213101090</v>
          </cell>
          <cell r="C5474" t="str">
            <v>Trịnh Phương Uyên</v>
          </cell>
          <cell r="D5474">
            <v>37850</v>
          </cell>
          <cell r="E5474" t="str">
            <v>K27NAB</v>
          </cell>
          <cell r="F5474">
            <v>7.88</v>
          </cell>
          <cell r="G5474">
            <v>3.38</v>
          </cell>
          <cell r="H5474" t="str">
            <v>Giỏi</v>
          </cell>
          <cell r="I5474" t="str">
            <v>Tốt</v>
          </cell>
          <cell r="J5474" t="str">
            <v>Giỏi</v>
          </cell>
          <cell r="K5474" t="str">
            <v>Tốt</v>
          </cell>
          <cell r="L5474" t="str">
            <v>Tiếng Anh</v>
          </cell>
        </row>
        <row r="5475">
          <cell r="B5475" t="str">
            <v>27203124604</v>
          </cell>
          <cell r="C5475" t="str">
            <v>Nguyễn Khánh Vân</v>
          </cell>
          <cell r="D5475">
            <v>37743</v>
          </cell>
          <cell r="E5475" t="str">
            <v>K27NAB</v>
          </cell>
          <cell r="F5475">
            <v>8.52</v>
          </cell>
          <cell r="G5475">
            <v>3.76</v>
          </cell>
          <cell r="H5475" t="str">
            <v>Xuất sắc</v>
          </cell>
          <cell r="I5475" t="str">
            <v>Tốt</v>
          </cell>
          <cell r="J5475" t="str">
            <v>Xuất sắc</v>
          </cell>
          <cell r="K5475" t="str">
            <v>Tốt</v>
          </cell>
          <cell r="L5475" t="str">
            <v>Tiếng Anh</v>
          </cell>
        </row>
        <row r="5476">
          <cell r="B5476" t="str">
            <v>27203102297</v>
          </cell>
          <cell r="C5476" t="str">
            <v>Trần Thị Ngọc Vân</v>
          </cell>
          <cell r="D5476">
            <v>37885</v>
          </cell>
          <cell r="E5476" t="str">
            <v>K27NAB</v>
          </cell>
          <cell r="F5476">
            <v>8.82</v>
          </cell>
          <cell r="G5476">
            <v>3.82</v>
          </cell>
          <cell r="H5476" t="str">
            <v>Xuất sắc</v>
          </cell>
          <cell r="I5476" t="str">
            <v>Xuất Sắc</v>
          </cell>
          <cell r="J5476" t="str">
            <v>Xuất sắc</v>
          </cell>
          <cell r="K5476" t="str">
            <v>Xuất Sắc</v>
          </cell>
          <cell r="L5476" t="str">
            <v>Tiếng Anh</v>
          </cell>
        </row>
        <row r="5477">
          <cell r="B5477" t="str">
            <v>27203126113</v>
          </cell>
          <cell r="C5477" t="str">
            <v>Nguyễn Lê Hà Vi</v>
          </cell>
          <cell r="D5477">
            <v>37945</v>
          </cell>
          <cell r="E5477" t="str">
            <v>K27NAB</v>
          </cell>
          <cell r="F5477">
            <v>8.0500000000000007</v>
          </cell>
          <cell r="G5477">
            <v>3.51</v>
          </cell>
          <cell r="H5477" t="str">
            <v>Giỏi</v>
          </cell>
          <cell r="I5477" t="str">
            <v>Xuất Sắc</v>
          </cell>
          <cell r="J5477" t="str">
            <v>Giỏi</v>
          </cell>
          <cell r="K5477" t="str">
            <v>Xuất Sắc</v>
          </cell>
          <cell r="L5477" t="str">
            <v>Tiếng Anh</v>
          </cell>
        </row>
        <row r="5478">
          <cell r="B5478" t="str">
            <v>27203141633</v>
          </cell>
          <cell r="C5478" t="str">
            <v>Đỗ Thị Hoàng Vy</v>
          </cell>
          <cell r="D5478">
            <v>37701</v>
          </cell>
          <cell r="E5478" t="str">
            <v>K27NAB</v>
          </cell>
          <cell r="F5478">
            <v>7.95</v>
          </cell>
          <cell r="G5478">
            <v>3.43</v>
          </cell>
          <cell r="H5478" t="str">
            <v>Giỏi</v>
          </cell>
          <cell r="I5478" t="str">
            <v>Xuất Sắc</v>
          </cell>
          <cell r="J5478" t="str">
            <v>Giỏi</v>
          </cell>
          <cell r="K5478" t="str">
            <v>Xuất Sắc</v>
          </cell>
          <cell r="L5478" t="str">
            <v>Tiếng Anh</v>
          </cell>
        </row>
        <row r="5479">
          <cell r="B5479" t="str">
            <v>27208742324</v>
          </cell>
          <cell r="C5479" t="str">
            <v>Lương Võ Phương Vy</v>
          </cell>
          <cell r="D5479">
            <v>37679</v>
          </cell>
          <cell r="E5479" t="str">
            <v>K27NAB</v>
          </cell>
          <cell r="F5479">
            <v>8.02</v>
          </cell>
          <cell r="G5479">
            <v>3.49</v>
          </cell>
          <cell r="H5479" t="str">
            <v>Giỏi</v>
          </cell>
          <cell r="I5479" t="str">
            <v>Tốt</v>
          </cell>
          <cell r="J5479" t="str">
            <v>Giỏi</v>
          </cell>
          <cell r="K5479" t="str">
            <v>Tốt</v>
          </cell>
          <cell r="L5479" t="str">
            <v>Tiếng Anh</v>
          </cell>
        </row>
        <row r="5480">
          <cell r="B5480" t="str">
            <v>27203101356</v>
          </cell>
          <cell r="C5480" t="str">
            <v>Nguyễn Thị Tường Vy</v>
          </cell>
          <cell r="D5480">
            <v>37739</v>
          </cell>
          <cell r="E5480" t="str">
            <v>K27NAB</v>
          </cell>
          <cell r="F5480">
            <v>7.94</v>
          </cell>
          <cell r="G5480">
            <v>3.43</v>
          </cell>
          <cell r="H5480" t="str">
            <v>Giỏi</v>
          </cell>
          <cell r="I5480" t="str">
            <v>Tốt</v>
          </cell>
          <cell r="J5480" t="str">
            <v>Giỏi</v>
          </cell>
          <cell r="K5480" t="str">
            <v>Tốt</v>
          </cell>
          <cell r="L5480" t="str">
            <v>Tiếng Anh</v>
          </cell>
        </row>
        <row r="5481">
          <cell r="B5481" t="str">
            <v>27203140695</v>
          </cell>
          <cell r="C5481" t="str">
            <v>Phan Hoàng Vy</v>
          </cell>
          <cell r="D5481">
            <v>37949</v>
          </cell>
          <cell r="E5481" t="str">
            <v>K27NAB</v>
          </cell>
          <cell r="F5481">
            <v>8.07</v>
          </cell>
          <cell r="G5481">
            <v>3.44</v>
          </cell>
          <cell r="H5481" t="str">
            <v>Giỏi</v>
          </cell>
          <cell r="I5481" t="str">
            <v>Tốt</v>
          </cell>
          <cell r="J5481" t="str">
            <v>Giỏi</v>
          </cell>
          <cell r="K5481" t="str">
            <v>Tốt</v>
          </cell>
          <cell r="L5481" t="str">
            <v>Tiếng Anh</v>
          </cell>
        </row>
        <row r="5482">
          <cell r="B5482" t="str">
            <v>27203100155</v>
          </cell>
          <cell r="C5482" t="str">
            <v>Trần Thị Minh Xuân</v>
          </cell>
          <cell r="D5482">
            <v>37680</v>
          </cell>
          <cell r="E5482" t="str">
            <v>K27NAB</v>
          </cell>
          <cell r="F5482">
            <v>7.84</v>
          </cell>
          <cell r="G5482">
            <v>3.36</v>
          </cell>
          <cell r="H5482" t="str">
            <v>Giỏi</v>
          </cell>
          <cell r="I5482" t="str">
            <v>Tốt</v>
          </cell>
          <cell r="J5482" t="str">
            <v>Giỏi</v>
          </cell>
          <cell r="K5482" t="str">
            <v>Tốt</v>
          </cell>
          <cell r="L5482" t="str">
            <v>Tiếng Anh</v>
          </cell>
        </row>
        <row r="5483">
          <cell r="B5483" t="str">
            <v>27203131184</v>
          </cell>
          <cell r="C5483" t="str">
            <v>Triệu Nguyễn Như Ý</v>
          </cell>
          <cell r="D5483">
            <v>37549</v>
          </cell>
          <cell r="E5483" t="str">
            <v>K27NAB</v>
          </cell>
          <cell r="F5483">
            <v>8.0299999999999994</v>
          </cell>
          <cell r="G5483">
            <v>3.5</v>
          </cell>
          <cell r="H5483" t="str">
            <v>Giỏi</v>
          </cell>
          <cell r="I5483" t="str">
            <v>Tốt</v>
          </cell>
          <cell r="J5483" t="str">
            <v>Giỏi</v>
          </cell>
          <cell r="K5483" t="str">
            <v>Tốt</v>
          </cell>
          <cell r="L5483" t="str">
            <v>Tiếng Anh</v>
          </cell>
        </row>
        <row r="5484">
          <cell r="B5484" t="str">
            <v>27213124153</v>
          </cell>
          <cell r="C5484" t="str">
            <v>Nguyễn Hoàng Yến</v>
          </cell>
          <cell r="D5484">
            <v>37695</v>
          </cell>
          <cell r="E5484" t="str">
            <v>K27NAB</v>
          </cell>
          <cell r="F5484">
            <v>8.36</v>
          </cell>
          <cell r="G5484">
            <v>3.66</v>
          </cell>
          <cell r="H5484" t="str">
            <v>Giỏi</v>
          </cell>
          <cell r="I5484" t="str">
            <v>Tốt</v>
          </cell>
          <cell r="J5484" t="str">
            <v>Giỏi</v>
          </cell>
          <cell r="K5484" t="str">
            <v>Tốt</v>
          </cell>
          <cell r="L5484" t="str">
            <v>Tiếng Anh</v>
          </cell>
        </row>
        <row r="5485">
          <cell r="B5485" t="str">
            <v>27213202564</v>
          </cell>
          <cell r="C5485" t="str">
            <v>Nguyễn Tùng Anh</v>
          </cell>
          <cell r="D5485">
            <v>37698</v>
          </cell>
          <cell r="E5485" t="str">
            <v>K27NAD</v>
          </cell>
          <cell r="F5485">
            <v>7.81</v>
          </cell>
          <cell r="G5485">
            <v>3.35</v>
          </cell>
          <cell r="H5485" t="str">
            <v>Giỏi</v>
          </cell>
          <cell r="I5485" t="str">
            <v>Tốt</v>
          </cell>
          <cell r="J5485" t="str">
            <v>Giỏi</v>
          </cell>
          <cell r="K5485" t="str">
            <v>Tốt</v>
          </cell>
          <cell r="L5485" t="str">
            <v>Tiếng Anh</v>
          </cell>
        </row>
        <row r="5486">
          <cell r="B5486" t="str">
            <v>27203241391</v>
          </cell>
          <cell r="C5486" t="str">
            <v>Nguyễn Ngọc Linh Chi</v>
          </cell>
          <cell r="D5486">
            <v>37924</v>
          </cell>
          <cell r="E5486" t="str">
            <v>K27NAD</v>
          </cell>
          <cell r="F5486">
            <v>7.98</v>
          </cell>
          <cell r="G5486">
            <v>3.45</v>
          </cell>
          <cell r="H5486" t="str">
            <v>Giỏi</v>
          </cell>
          <cell r="I5486" t="str">
            <v>Xuất Sắc</v>
          </cell>
          <cell r="J5486" t="str">
            <v>Giỏi</v>
          </cell>
          <cell r="K5486" t="str">
            <v>Xuất Sắc</v>
          </cell>
          <cell r="L5486" t="str">
            <v>Tiếng Anh</v>
          </cell>
        </row>
        <row r="5487">
          <cell r="B5487" t="str">
            <v>27213239579</v>
          </cell>
          <cell r="C5487" t="str">
            <v>Lê Thanh Chung</v>
          </cell>
          <cell r="D5487">
            <v>37624</v>
          </cell>
          <cell r="E5487" t="str">
            <v>K27NAD</v>
          </cell>
          <cell r="F5487">
            <v>9.19</v>
          </cell>
          <cell r="G5487">
            <v>3.87</v>
          </cell>
          <cell r="H5487" t="str">
            <v>Xuất sắc</v>
          </cell>
          <cell r="I5487" t="str">
            <v>Xuất Sắc</v>
          </cell>
          <cell r="J5487" t="str">
            <v>Xuất sắc</v>
          </cell>
          <cell r="K5487" t="str">
            <v>Xuất Sắc</v>
          </cell>
          <cell r="L5487" t="str">
            <v>Tiếng Anh</v>
          </cell>
        </row>
        <row r="5488">
          <cell r="B5488" t="str">
            <v>27213148959</v>
          </cell>
          <cell r="C5488" t="str">
            <v>Trần Quốc Cường</v>
          </cell>
          <cell r="D5488">
            <v>37951</v>
          </cell>
          <cell r="E5488" t="str">
            <v>K27NAD</v>
          </cell>
          <cell r="F5488">
            <v>8.85</v>
          </cell>
          <cell r="G5488">
            <v>3.87</v>
          </cell>
          <cell r="H5488" t="str">
            <v>Xuất sắc</v>
          </cell>
          <cell r="I5488" t="str">
            <v>Xuất Sắc</v>
          </cell>
          <cell r="J5488" t="str">
            <v>Xuất sắc</v>
          </cell>
          <cell r="K5488" t="str">
            <v>Xuất Sắc</v>
          </cell>
          <cell r="L5488" t="str">
            <v>Tiếng Anh</v>
          </cell>
        </row>
        <row r="5489">
          <cell r="B5489" t="str">
            <v>27213240846</v>
          </cell>
          <cell r="C5489" t="str">
            <v>Hoàng Thành Đạt</v>
          </cell>
          <cell r="D5489">
            <v>37864</v>
          </cell>
          <cell r="E5489" t="str">
            <v>K27NAD</v>
          </cell>
          <cell r="F5489">
            <v>8.15</v>
          </cell>
          <cell r="G5489">
            <v>3.58</v>
          </cell>
          <cell r="H5489" t="str">
            <v>Giỏi</v>
          </cell>
          <cell r="I5489" t="str">
            <v>Tốt</v>
          </cell>
          <cell r="J5489" t="str">
            <v>Giỏi</v>
          </cell>
          <cell r="K5489" t="str">
            <v>Tốt</v>
          </cell>
          <cell r="L5489" t="str">
            <v>Tiếng Anh</v>
          </cell>
        </row>
        <row r="5490">
          <cell r="B5490" t="str">
            <v>27203240691</v>
          </cell>
          <cell r="C5490" t="str">
            <v>Võ Thị Giang</v>
          </cell>
          <cell r="D5490">
            <v>37398</v>
          </cell>
          <cell r="E5490" t="str">
            <v>K27NAD</v>
          </cell>
          <cell r="F5490">
            <v>8</v>
          </cell>
          <cell r="G5490">
            <v>3.42</v>
          </cell>
          <cell r="H5490" t="str">
            <v>Giỏi</v>
          </cell>
          <cell r="I5490" t="str">
            <v>Tốt</v>
          </cell>
          <cell r="J5490" t="str">
            <v>Giỏi</v>
          </cell>
          <cell r="K5490" t="str">
            <v>Tốt</v>
          </cell>
          <cell r="L5490" t="str">
            <v>Tiếng Anh</v>
          </cell>
        </row>
        <row r="5491">
          <cell r="B5491" t="str">
            <v>27202247496</v>
          </cell>
          <cell r="C5491" t="str">
            <v>Cai Thị Như Linh</v>
          </cell>
          <cell r="D5491">
            <v>37648</v>
          </cell>
          <cell r="E5491" t="str">
            <v>K27NAD</v>
          </cell>
          <cell r="F5491">
            <v>8.1999999999999993</v>
          </cell>
          <cell r="G5491">
            <v>3.57</v>
          </cell>
          <cell r="H5491" t="str">
            <v>Giỏi</v>
          </cell>
          <cell r="I5491" t="str">
            <v>Tốt</v>
          </cell>
          <cell r="J5491" t="str">
            <v>Giỏi</v>
          </cell>
          <cell r="K5491" t="str">
            <v>Tốt</v>
          </cell>
          <cell r="L5491" t="str">
            <v>Tiếng Anh</v>
          </cell>
        </row>
        <row r="5492">
          <cell r="B5492" t="str">
            <v>27213243565</v>
          </cell>
          <cell r="C5492" t="str">
            <v>Nguyễn Khánh Linh</v>
          </cell>
          <cell r="D5492">
            <v>37773</v>
          </cell>
          <cell r="E5492" t="str">
            <v>K27NAD</v>
          </cell>
          <cell r="F5492">
            <v>7.97</v>
          </cell>
          <cell r="G5492">
            <v>3.44</v>
          </cell>
          <cell r="H5492" t="str">
            <v>Giỏi</v>
          </cell>
          <cell r="I5492" t="str">
            <v>Tốt</v>
          </cell>
          <cell r="J5492" t="str">
            <v>Giỏi</v>
          </cell>
          <cell r="K5492" t="str">
            <v>Tốt</v>
          </cell>
          <cell r="L5492" t="str">
            <v>Tiếng Anh</v>
          </cell>
        </row>
        <row r="5493">
          <cell r="B5493" t="str">
            <v>27203202419</v>
          </cell>
          <cell r="C5493" t="str">
            <v>Trần Thị Ngọc Mai</v>
          </cell>
          <cell r="D5493">
            <v>37881</v>
          </cell>
          <cell r="E5493" t="str">
            <v>K27NAD</v>
          </cell>
          <cell r="F5493">
            <v>8.35</v>
          </cell>
          <cell r="G5493">
            <v>3.68</v>
          </cell>
          <cell r="H5493" t="str">
            <v>Xuất sắc</v>
          </cell>
          <cell r="I5493" t="str">
            <v>Tốt</v>
          </cell>
          <cell r="J5493" t="str">
            <v>Xuất sắc</v>
          </cell>
          <cell r="K5493" t="str">
            <v>Tốt</v>
          </cell>
          <cell r="L5493" t="str">
            <v>Tiếng Anh</v>
          </cell>
        </row>
        <row r="5494">
          <cell r="B5494" t="str">
            <v>27203239357</v>
          </cell>
          <cell r="C5494" t="str">
            <v>Nguyễn Thị Bích Ngọc</v>
          </cell>
          <cell r="D5494">
            <v>37859</v>
          </cell>
          <cell r="E5494" t="str">
            <v>K27NAD</v>
          </cell>
          <cell r="F5494">
            <v>8.3000000000000007</v>
          </cell>
          <cell r="G5494">
            <v>3.68</v>
          </cell>
          <cell r="H5494" t="str">
            <v>Xuất sắc</v>
          </cell>
          <cell r="I5494" t="str">
            <v>Tốt</v>
          </cell>
          <cell r="J5494" t="str">
            <v>Xuất sắc</v>
          </cell>
          <cell r="K5494" t="str">
            <v>Tốt</v>
          </cell>
          <cell r="L5494" t="str">
            <v>Tiếng Anh</v>
          </cell>
        </row>
        <row r="5495">
          <cell r="B5495" t="str">
            <v>27203236643</v>
          </cell>
          <cell r="C5495" t="str">
            <v>Hoàng Thị Cẩm Nhân</v>
          </cell>
          <cell r="D5495">
            <v>37963</v>
          </cell>
          <cell r="E5495" t="str">
            <v>K27NAD</v>
          </cell>
          <cell r="F5495">
            <v>8.17</v>
          </cell>
          <cell r="G5495">
            <v>3.52</v>
          </cell>
          <cell r="H5495" t="str">
            <v>Giỏi</v>
          </cell>
          <cell r="I5495" t="str">
            <v>Xuất Sắc</v>
          </cell>
          <cell r="J5495" t="str">
            <v>Giỏi</v>
          </cell>
          <cell r="K5495" t="str">
            <v>Xuất Sắc</v>
          </cell>
          <cell r="L5495" t="str">
            <v>Tiếng Anh</v>
          </cell>
        </row>
        <row r="5496">
          <cell r="B5496" t="str">
            <v>27203228319</v>
          </cell>
          <cell r="C5496" t="str">
            <v>H- Tuệ Niê</v>
          </cell>
          <cell r="D5496">
            <v>37492</v>
          </cell>
          <cell r="E5496" t="str">
            <v>K27NAD</v>
          </cell>
          <cell r="F5496">
            <v>8.31</v>
          </cell>
          <cell r="G5496">
            <v>3.59</v>
          </cell>
          <cell r="H5496" t="str">
            <v>Giỏi</v>
          </cell>
          <cell r="I5496" t="str">
            <v>Tốt</v>
          </cell>
          <cell r="J5496" t="str">
            <v>Giỏi</v>
          </cell>
          <cell r="K5496" t="str">
            <v>Tốt</v>
          </cell>
          <cell r="L5496" t="str">
            <v>Tiếng Anh</v>
          </cell>
        </row>
        <row r="5497">
          <cell r="B5497" t="str">
            <v>27203234698</v>
          </cell>
          <cell r="C5497" t="str">
            <v>Nguyễn Thị Kim Phượng</v>
          </cell>
          <cell r="D5497">
            <v>37640</v>
          </cell>
          <cell r="E5497" t="str">
            <v>K27NAD</v>
          </cell>
          <cell r="F5497">
            <v>8.17</v>
          </cell>
          <cell r="G5497">
            <v>3.57</v>
          </cell>
          <cell r="H5497" t="str">
            <v>Giỏi</v>
          </cell>
          <cell r="I5497" t="str">
            <v>Xuất Sắc</v>
          </cell>
          <cell r="J5497" t="str">
            <v>Giỏi</v>
          </cell>
          <cell r="K5497" t="str">
            <v>Xuất Sắc</v>
          </cell>
          <cell r="L5497" t="str">
            <v>Tiếng Anh</v>
          </cell>
        </row>
        <row r="5498">
          <cell r="B5498" t="str">
            <v>27203253218</v>
          </cell>
          <cell r="C5498" t="str">
            <v>Bùi Hoàng Sa</v>
          </cell>
          <cell r="D5498">
            <v>37737</v>
          </cell>
          <cell r="E5498" t="str">
            <v>K27NAD</v>
          </cell>
          <cell r="F5498">
            <v>8.4600000000000009</v>
          </cell>
          <cell r="G5498">
            <v>3.66</v>
          </cell>
          <cell r="H5498" t="str">
            <v>Giỏi</v>
          </cell>
          <cell r="I5498" t="str">
            <v>Xuất Sắc</v>
          </cell>
          <cell r="J5498" t="str">
            <v>Giỏi</v>
          </cell>
          <cell r="K5498" t="str">
            <v>Xuất Sắc</v>
          </cell>
          <cell r="L5498" t="str">
            <v>Tiếng Anh</v>
          </cell>
        </row>
        <row r="5499">
          <cell r="B5499" t="str">
            <v>27213223932</v>
          </cell>
          <cell r="C5499" t="str">
            <v>Phạm Nguyễn Anh Tài</v>
          </cell>
          <cell r="D5499">
            <v>37911</v>
          </cell>
          <cell r="E5499" t="str">
            <v>K27NAD</v>
          </cell>
          <cell r="F5499">
            <v>8.27</v>
          </cell>
          <cell r="G5499">
            <v>3.55</v>
          </cell>
          <cell r="H5499" t="str">
            <v>Giỏi</v>
          </cell>
          <cell r="I5499" t="str">
            <v>Tốt</v>
          </cell>
          <cell r="J5499" t="str">
            <v>Giỏi</v>
          </cell>
          <cell r="K5499" t="str">
            <v>Tốt</v>
          </cell>
          <cell r="L5499" t="str">
            <v>Tiếng Anh</v>
          </cell>
        </row>
        <row r="5500">
          <cell r="B5500" t="str">
            <v>27203237814</v>
          </cell>
          <cell r="C5500" t="str">
            <v>Nguyễn Thị Mỹ Tâm</v>
          </cell>
          <cell r="D5500">
            <v>37683</v>
          </cell>
          <cell r="E5500" t="str">
            <v>K27NAD</v>
          </cell>
          <cell r="F5500">
            <v>8.4600000000000009</v>
          </cell>
          <cell r="G5500">
            <v>3.76</v>
          </cell>
          <cell r="H5500" t="str">
            <v>Xuất sắc</v>
          </cell>
          <cell r="I5500" t="str">
            <v>Xuất Sắc</v>
          </cell>
          <cell r="J5500" t="str">
            <v>Xuất sắc</v>
          </cell>
          <cell r="K5500" t="str">
            <v>Xuất Sắc</v>
          </cell>
          <cell r="L5500" t="str">
            <v>Tiếng Anh</v>
          </cell>
        </row>
        <row r="5501">
          <cell r="B5501" t="str">
            <v>27213202722</v>
          </cell>
          <cell r="C5501" t="str">
            <v>Đặng Nguyễn Huyền Thảo</v>
          </cell>
          <cell r="D5501">
            <v>37738</v>
          </cell>
          <cell r="E5501" t="str">
            <v>K27NAD</v>
          </cell>
          <cell r="F5501">
            <v>7.8</v>
          </cell>
          <cell r="G5501">
            <v>3.34</v>
          </cell>
          <cell r="H5501" t="str">
            <v>Giỏi</v>
          </cell>
          <cell r="I5501" t="str">
            <v>Tốt</v>
          </cell>
          <cell r="J5501" t="str">
            <v>Giỏi</v>
          </cell>
          <cell r="K5501" t="str">
            <v>Tốt</v>
          </cell>
          <cell r="L5501" t="str">
            <v>Tiếng Anh</v>
          </cell>
        </row>
        <row r="5502">
          <cell r="B5502" t="str">
            <v>27207150448</v>
          </cell>
          <cell r="C5502" t="str">
            <v>Phan Thị Anh Thư</v>
          </cell>
          <cell r="D5502">
            <v>37907</v>
          </cell>
          <cell r="E5502" t="str">
            <v>K27NAD</v>
          </cell>
          <cell r="F5502">
            <v>8.1</v>
          </cell>
          <cell r="G5502">
            <v>3.49</v>
          </cell>
          <cell r="H5502" t="str">
            <v>Giỏi</v>
          </cell>
          <cell r="I5502" t="str">
            <v>Tốt</v>
          </cell>
          <cell r="J5502" t="str">
            <v>Giỏi</v>
          </cell>
          <cell r="K5502" t="str">
            <v>Tốt</v>
          </cell>
          <cell r="L5502" t="str">
            <v>Tiếng Anh</v>
          </cell>
        </row>
        <row r="5503">
          <cell r="B5503" t="str">
            <v>27203221190</v>
          </cell>
          <cell r="C5503" t="str">
            <v>Tôn Nữ Khánh Thư</v>
          </cell>
          <cell r="D5503">
            <v>37640</v>
          </cell>
          <cell r="E5503" t="str">
            <v>K27NAD</v>
          </cell>
          <cell r="F5503">
            <v>8.7100000000000009</v>
          </cell>
          <cell r="G5503">
            <v>3.8</v>
          </cell>
          <cell r="H5503" t="str">
            <v>Xuất sắc</v>
          </cell>
          <cell r="I5503" t="str">
            <v>Tốt</v>
          </cell>
          <cell r="J5503" t="str">
            <v>Xuất sắc</v>
          </cell>
          <cell r="K5503" t="str">
            <v>Tốt</v>
          </cell>
          <cell r="L5503" t="str">
            <v>Tiếng Anh</v>
          </cell>
        </row>
        <row r="5504">
          <cell r="B5504" t="str">
            <v>27203242931</v>
          </cell>
          <cell r="C5504" t="str">
            <v>Kiều Thị Yến Trà</v>
          </cell>
          <cell r="D5504">
            <v>37653</v>
          </cell>
          <cell r="E5504" t="str">
            <v>K27NAD</v>
          </cell>
          <cell r="F5504">
            <v>7.81</v>
          </cell>
          <cell r="G5504">
            <v>3.35</v>
          </cell>
          <cell r="H5504" t="str">
            <v>Giỏi</v>
          </cell>
          <cell r="I5504" t="str">
            <v>Tốt</v>
          </cell>
          <cell r="J5504" t="str">
            <v>Giỏi</v>
          </cell>
          <cell r="K5504" t="str">
            <v>Tốt</v>
          </cell>
          <cell r="L5504" t="str">
            <v>Tiếng Anh</v>
          </cell>
        </row>
        <row r="5505">
          <cell r="B5505" t="str">
            <v>27203253694</v>
          </cell>
          <cell r="C5505" t="str">
            <v>Huỳnh Thị Kim Trang</v>
          </cell>
          <cell r="D5505">
            <v>37825</v>
          </cell>
          <cell r="E5505" t="str">
            <v>K27NAD</v>
          </cell>
          <cell r="F5505">
            <v>8.0399999999999991</v>
          </cell>
          <cell r="G5505">
            <v>3.5</v>
          </cell>
          <cell r="H5505" t="str">
            <v>Giỏi</v>
          </cell>
          <cell r="I5505" t="str">
            <v>Tốt</v>
          </cell>
          <cell r="J5505" t="str">
            <v>Giỏi</v>
          </cell>
          <cell r="K5505" t="str">
            <v>Tốt</v>
          </cell>
          <cell r="L5505" t="str">
            <v>Tiếng Anh</v>
          </cell>
        </row>
        <row r="5506">
          <cell r="B5506" t="str">
            <v>27203222109</v>
          </cell>
          <cell r="C5506" t="str">
            <v>Hồ Ngọc Thu Uyên</v>
          </cell>
          <cell r="D5506">
            <v>37911</v>
          </cell>
          <cell r="E5506" t="str">
            <v>K27NAD</v>
          </cell>
          <cell r="F5506">
            <v>8.61</v>
          </cell>
          <cell r="G5506">
            <v>3.79</v>
          </cell>
          <cell r="H5506" t="str">
            <v>Xuất sắc</v>
          </cell>
          <cell r="I5506" t="str">
            <v>Tốt</v>
          </cell>
          <cell r="J5506" t="str">
            <v>Xuất sắc</v>
          </cell>
          <cell r="K5506" t="str">
            <v>Tốt</v>
          </cell>
          <cell r="L5506" t="str">
            <v>Tiếng Anh</v>
          </cell>
        </row>
        <row r="5507">
          <cell r="B5507" t="str">
            <v>27203202506</v>
          </cell>
          <cell r="C5507" t="str">
            <v>Lê Ngọc Tú Uyên</v>
          </cell>
          <cell r="D5507">
            <v>37926</v>
          </cell>
          <cell r="E5507" t="str">
            <v>K27NAD</v>
          </cell>
          <cell r="F5507">
            <v>7.98</v>
          </cell>
          <cell r="G5507">
            <v>3.43</v>
          </cell>
          <cell r="H5507" t="str">
            <v>Giỏi</v>
          </cell>
          <cell r="I5507" t="str">
            <v>Tốt</v>
          </cell>
          <cell r="J5507" t="str">
            <v>Giỏi</v>
          </cell>
          <cell r="K5507" t="str">
            <v>Tốt</v>
          </cell>
          <cell r="L5507" t="str">
            <v>Tiếng Anh</v>
          </cell>
        </row>
        <row r="5508">
          <cell r="B5508" t="str">
            <v>27213243857</v>
          </cell>
          <cell r="C5508" t="str">
            <v>Nguyễn Đoàn Như Ý</v>
          </cell>
          <cell r="D5508">
            <v>37858</v>
          </cell>
          <cell r="E5508" t="str">
            <v>K27NAD</v>
          </cell>
          <cell r="F5508">
            <v>7.77</v>
          </cell>
          <cell r="G5508">
            <v>3.35</v>
          </cell>
          <cell r="H5508" t="str">
            <v>Giỏi</v>
          </cell>
          <cell r="I5508" t="str">
            <v>Tốt</v>
          </cell>
          <cell r="J5508" t="str">
            <v>Giỏi</v>
          </cell>
          <cell r="K5508" t="str">
            <v>Tốt</v>
          </cell>
          <cell r="L5508" t="str">
            <v>Tiếng Anh</v>
          </cell>
        </row>
        <row r="5509">
          <cell r="B5509" t="str">
            <v>25213103508</v>
          </cell>
          <cell r="C5509" t="str">
            <v>Nguyễn Hữu Khánh Hoàng</v>
          </cell>
          <cell r="D5509">
            <v>36105</v>
          </cell>
          <cell r="E5509" t="str">
            <v>K25NAB</v>
          </cell>
          <cell r="F5509">
            <v>8.2799999999999994</v>
          </cell>
          <cell r="G5509">
            <v>3.61</v>
          </cell>
          <cell r="H5509" t="str">
            <v>Giỏi</v>
          </cell>
          <cell r="I5509" t="str">
            <v>Xuất Sắc</v>
          </cell>
          <cell r="J5509" t="str">
            <v>Giỏi</v>
          </cell>
          <cell r="K5509" t="str">
            <v>Xuất Sắc</v>
          </cell>
          <cell r="L5509" t="str">
            <v>Tiếng Anh</v>
          </cell>
        </row>
        <row r="5510">
          <cell r="B5510" t="str">
            <v>27203142033</v>
          </cell>
          <cell r="C5510" t="str">
            <v>Phan Thi Cẩm Vân</v>
          </cell>
          <cell r="D5510">
            <v>37622</v>
          </cell>
          <cell r="E5510" t="str">
            <v>K27NAB</v>
          </cell>
          <cell r="F5510">
            <v>8.194285714285714</v>
          </cell>
          <cell r="G5510">
            <v>3.6365755919854283</v>
          </cell>
          <cell r="H5510" t="str">
            <v>Giỏi</v>
          </cell>
          <cell r="I5510" t="str">
            <v>Xuất Sắc</v>
          </cell>
          <cell r="J5510" t="str">
            <v>Giỏi</v>
          </cell>
          <cell r="K5510" t="str">
            <v>Xuất Sắc</v>
          </cell>
          <cell r="L5510" t="str">
            <v>Tiếng Anh</v>
          </cell>
        </row>
        <row r="5511">
          <cell r="B5511" t="str">
            <v>25203316317</v>
          </cell>
          <cell r="C5511" t="str">
            <v>Hoàng Thị Kiều Anh</v>
          </cell>
          <cell r="D5511">
            <v>37172</v>
          </cell>
          <cell r="E5511" t="str">
            <v>K25NTQ</v>
          </cell>
          <cell r="F5511">
            <v>9.01</v>
          </cell>
          <cell r="G5511">
            <v>3.98</v>
          </cell>
          <cell r="H5511" t="str">
            <v>Xuất sắc</v>
          </cell>
          <cell r="I5511" t="str">
            <v>Tốt</v>
          </cell>
          <cell r="J5511" t="str">
            <v>Xuất sắc</v>
          </cell>
          <cell r="K5511" t="str">
            <v>Tốt</v>
          </cell>
          <cell r="L5511" t="str">
            <v>Tiếng Trung</v>
          </cell>
        </row>
        <row r="5512">
          <cell r="B5512" t="str">
            <v>25203302997</v>
          </cell>
          <cell r="C5512" t="str">
            <v>Đỗ Thị Bích Loan</v>
          </cell>
          <cell r="D5512">
            <v>36894</v>
          </cell>
          <cell r="E5512" t="str">
            <v>K25NTQ</v>
          </cell>
          <cell r="F5512">
            <v>9.1300000000000008</v>
          </cell>
          <cell r="G5512">
            <v>3.98</v>
          </cell>
          <cell r="H5512" t="str">
            <v>Xuất sắc</v>
          </cell>
          <cell r="I5512" t="str">
            <v>Tốt</v>
          </cell>
          <cell r="J5512" t="str">
            <v>Xuất sắc</v>
          </cell>
          <cell r="K5512" t="str">
            <v>Tốt</v>
          </cell>
          <cell r="L5512" t="str">
            <v>Tiếng Trung</v>
          </cell>
        </row>
        <row r="5513">
          <cell r="B5513" t="str">
            <v>25203307989</v>
          </cell>
          <cell r="C5513" t="str">
            <v>Lê Thị Thu Hiền</v>
          </cell>
          <cell r="D5513">
            <v>37090</v>
          </cell>
          <cell r="E5513" t="str">
            <v>K25NTQ</v>
          </cell>
          <cell r="F5513">
            <v>9.3000000000000007</v>
          </cell>
          <cell r="G5513">
            <v>3.98</v>
          </cell>
          <cell r="H5513" t="str">
            <v>Xuất sắc</v>
          </cell>
          <cell r="I5513" t="str">
            <v>Tốt</v>
          </cell>
          <cell r="J5513" t="str">
            <v>Xuất sắc</v>
          </cell>
          <cell r="K5513" t="str">
            <v>Tốt</v>
          </cell>
          <cell r="L5513" t="str">
            <v>Tiếng Trung</v>
          </cell>
        </row>
        <row r="5514">
          <cell r="B5514" t="str">
            <v>25203316203</v>
          </cell>
          <cell r="C5514" t="str">
            <v>Hồ Lê Phương Nhi</v>
          </cell>
          <cell r="D5514">
            <v>37174</v>
          </cell>
          <cell r="E5514" t="str">
            <v>K25NTQ</v>
          </cell>
          <cell r="F5514">
            <v>9.1300000000000008</v>
          </cell>
          <cell r="G5514">
            <v>3.98</v>
          </cell>
          <cell r="H5514" t="str">
            <v>Xuất sắc</v>
          </cell>
          <cell r="I5514" t="str">
            <v>Xuất Sắc</v>
          </cell>
          <cell r="J5514" t="str">
            <v>Xuất sắc</v>
          </cell>
          <cell r="K5514" t="str">
            <v>Xuất Sắc</v>
          </cell>
          <cell r="L5514" t="str">
            <v>Tiếng Trung</v>
          </cell>
        </row>
        <row r="5515">
          <cell r="B5515" t="str">
            <v>25203302384</v>
          </cell>
          <cell r="C5515" t="str">
            <v>Nguyễn Thị Tố Trâm</v>
          </cell>
          <cell r="D5515">
            <v>37181</v>
          </cell>
          <cell r="E5515" t="str">
            <v>K25NTQ</v>
          </cell>
          <cell r="F5515">
            <v>9.1300000000000008</v>
          </cell>
          <cell r="G5515">
            <v>3.97</v>
          </cell>
          <cell r="H5515" t="str">
            <v>Xuất sắc</v>
          </cell>
          <cell r="I5515" t="str">
            <v>Tốt</v>
          </cell>
          <cell r="J5515" t="str">
            <v>Xuất sắc</v>
          </cell>
          <cell r="K5515" t="str">
            <v>Tốt</v>
          </cell>
          <cell r="L5515" t="str">
            <v>Tiếng Trung</v>
          </cell>
        </row>
        <row r="5516">
          <cell r="B5516" t="str">
            <v>25203316862</v>
          </cell>
          <cell r="C5516" t="str">
            <v>Nguyễn Thị Ngân</v>
          </cell>
          <cell r="D5516">
            <v>37001</v>
          </cell>
          <cell r="E5516" t="str">
            <v>K25NTQ</v>
          </cell>
          <cell r="F5516">
            <v>9.06</v>
          </cell>
          <cell r="G5516">
            <v>3.95</v>
          </cell>
          <cell r="H5516" t="str">
            <v>Xuất sắc</v>
          </cell>
          <cell r="I5516" t="str">
            <v>Tốt</v>
          </cell>
          <cell r="J5516" t="str">
            <v>Xuất sắc</v>
          </cell>
          <cell r="K5516" t="str">
            <v>Tốt</v>
          </cell>
          <cell r="L5516" t="str">
            <v>Tiếng Trung</v>
          </cell>
        </row>
        <row r="5517">
          <cell r="B5517" t="str">
            <v>25203301234</v>
          </cell>
          <cell r="C5517" t="str">
            <v>Lê Thị Thanh Hoa</v>
          </cell>
          <cell r="D5517">
            <v>37171</v>
          </cell>
          <cell r="E5517" t="str">
            <v>K25NTQ</v>
          </cell>
          <cell r="F5517">
            <v>8.76</v>
          </cell>
          <cell r="G5517">
            <v>3.95</v>
          </cell>
          <cell r="H5517" t="str">
            <v>Xuất sắc</v>
          </cell>
          <cell r="I5517" t="str">
            <v>Tốt</v>
          </cell>
          <cell r="J5517" t="str">
            <v>Xuất sắc</v>
          </cell>
          <cell r="K5517" t="str">
            <v>Tốt</v>
          </cell>
          <cell r="L5517" t="str">
            <v>Tiếng Trung</v>
          </cell>
        </row>
        <row r="5518">
          <cell r="B5518" t="str">
            <v>25203309581</v>
          </cell>
          <cell r="C5518" t="str">
            <v>Lưu Thị Hoàng Oanh</v>
          </cell>
          <cell r="D5518">
            <v>36687</v>
          </cell>
          <cell r="E5518" t="str">
            <v>K25NTQ</v>
          </cell>
          <cell r="F5518">
            <v>8.9700000000000006</v>
          </cell>
          <cell r="G5518">
            <v>3.94</v>
          </cell>
          <cell r="H5518" t="str">
            <v>Xuất sắc</v>
          </cell>
          <cell r="I5518" t="str">
            <v>Tốt</v>
          </cell>
          <cell r="J5518" t="str">
            <v>Xuất sắc</v>
          </cell>
          <cell r="K5518" t="str">
            <v>Tốt</v>
          </cell>
          <cell r="L5518" t="str">
            <v>Tiếng Trung</v>
          </cell>
        </row>
        <row r="5519">
          <cell r="B5519" t="str">
            <v>25203317702</v>
          </cell>
          <cell r="C5519" t="str">
            <v>Phạm Thị Kim Ánh</v>
          </cell>
          <cell r="D5519">
            <v>37250</v>
          </cell>
          <cell r="E5519" t="str">
            <v>K25NTQ</v>
          </cell>
          <cell r="F5519">
            <v>9.11</v>
          </cell>
          <cell r="G5519">
            <v>3.94</v>
          </cell>
          <cell r="H5519" t="str">
            <v>Xuất sắc</v>
          </cell>
          <cell r="I5519" t="str">
            <v>Xuất Sắc</v>
          </cell>
          <cell r="J5519" t="str">
            <v>Xuất sắc</v>
          </cell>
          <cell r="K5519" t="str">
            <v>Xuất Sắc</v>
          </cell>
          <cell r="L5519" t="str">
            <v>Tiếng Trung</v>
          </cell>
        </row>
        <row r="5520">
          <cell r="B5520" t="str">
            <v>25203301836</v>
          </cell>
          <cell r="C5520" t="str">
            <v>Nguyễn Khánh Huyền</v>
          </cell>
          <cell r="D5520">
            <v>37046</v>
          </cell>
          <cell r="E5520" t="str">
            <v>K25NTQ</v>
          </cell>
          <cell r="F5520">
            <v>9.17</v>
          </cell>
          <cell r="G5520">
            <v>3.93</v>
          </cell>
          <cell r="H5520" t="str">
            <v>Xuất sắc</v>
          </cell>
          <cell r="I5520" t="str">
            <v>Tốt</v>
          </cell>
          <cell r="J5520" t="str">
            <v>Xuất sắc</v>
          </cell>
          <cell r="K5520" t="str">
            <v>Tốt</v>
          </cell>
          <cell r="L5520" t="str">
            <v>Tiếng Trung</v>
          </cell>
        </row>
        <row r="5521">
          <cell r="B5521" t="str">
            <v>25203308937</v>
          </cell>
          <cell r="C5521" t="str">
            <v>Cái Kim Ngân</v>
          </cell>
          <cell r="D5521">
            <v>37137</v>
          </cell>
          <cell r="E5521" t="str">
            <v>K25NTQ</v>
          </cell>
          <cell r="F5521">
            <v>9.06</v>
          </cell>
          <cell r="G5521">
            <v>3.93</v>
          </cell>
          <cell r="H5521" t="str">
            <v>Xuất sắc</v>
          </cell>
          <cell r="I5521" t="str">
            <v>Xuất Sắc</v>
          </cell>
          <cell r="J5521" t="str">
            <v>Xuất sắc</v>
          </cell>
          <cell r="K5521" t="str">
            <v>Xuất Sắc</v>
          </cell>
          <cell r="L5521" t="str">
            <v>Tiếng Trung</v>
          </cell>
        </row>
        <row r="5522">
          <cell r="B5522" t="str">
            <v>25203317435</v>
          </cell>
          <cell r="C5522" t="str">
            <v>Nguyễn Thảo Vi</v>
          </cell>
          <cell r="D5522">
            <v>36832</v>
          </cell>
          <cell r="E5522" t="str">
            <v>K25NTQ</v>
          </cell>
          <cell r="F5522">
            <v>9.0500000000000007</v>
          </cell>
          <cell r="G5522">
            <v>3.92</v>
          </cell>
          <cell r="H5522" t="str">
            <v>Xuất sắc</v>
          </cell>
          <cell r="I5522" t="str">
            <v>Tốt</v>
          </cell>
          <cell r="J5522" t="str">
            <v>Xuất sắc</v>
          </cell>
          <cell r="K5522" t="str">
            <v>Tốt</v>
          </cell>
          <cell r="L5522" t="str">
            <v>Tiếng Trung</v>
          </cell>
        </row>
        <row r="5523">
          <cell r="B5523" t="str">
            <v>25203308409</v>
          </cell>
          <cell r="C5523" t="str">
            <v>Lê Đào Phương Trinh</v>
          </cell>
          <cell r="D5523">
            <v>37094</v>
          </cell>
          <cell r="E5523" t="str">
            <v>K25NTQ</v>
          </cell>
          <cell r="F5523">
            <v>8.98</v>
          </cell>
          <cell r="G5523">
            <v>3.92</v>
          </cell>
          <cell r="H5523" t="str">
            <v>Xuất sắc</v>
          </cell>
          <cell r="I5523" t="str">
            <v>Tốt</v>
          </cell>
          <cell r="J5523" t="str">
            <v>Xuất sắc</v>
          </cell>
          <cell r="K5523" t="str">
            <v>Tốt</v>
          </cell>
          <cell r="L5523" t="str">
            <v>Tiếng Trung</v>
          </cell>
        </row>
        <row r="5524">
          <cell r="B5524" t="str">
            <v>25202700538</v>
          </cell>
          <cell r="C5524" t="str">
            <v>Lê Thị Thùy Nhi</v>
          </cell>
          <cell r="D5524">
            <v>37038</v>
          </cell>
          <cell r="E5524" t="str">
            <v>K25NTQ</v>
          </cell>
          <cell r="F5524">
            <v>8.76</v>
          </cell>
          <cell r="G5524">
            <v>3.92</v>
          </cell>
          <cell r="H5524" t="str">
            <v>Xuất sắc</v>
          </cell>
          <cell r="I5524" t="str">
            <v>Tốt</v>
          </cell>
          <cell r="J5524" t="str">
            <v>Xuất sắc</v>
          </cell>
          <cell r="K5524" t="str">
            <v>Tốt</v>
          </cell>
          <cell r="L5524" t="str">
            <v>Tiếng Trung</v>
          </cell>
        </row>
        <row r="5525">
          <cell r="B5525" t="str">
            <v>25203309756</v>
          </cell>
          <cell r="C5525" t="str">
            <v>Lộc Thị Phương Uyên</v>
          </cell>
          <cell r="D5525">
            <v>37105</v>
          </cell>
          <cell r="E5525" t="str">
            <v>K25NTQ</v>
          </cell>
          <cell r="F5525">
            <v>8.73</v>
          </cell>
          <cell r="G5525">
            <v>3.91</v>
          </cell>
          <cell r="H5525" t="str">
            <v>Xuất sắc</v>
          </cell>
          <cell r="I5525" t="str">
            <v>Tốt</v>
          </cell>
          <cell r="J5525" t="str">
            <v>Xuất sắc</v>
          </cell>
          <cell r="K5525" t="str">
            <v>Tốt</v>
          </cell>
          <cell r="L5525" t="str">
            <v>Tiếng Trung</v>
          </cell>
        </row>
        <row r="5526">
          <cell r="B5526" t="str">
            <v>25203315386</v>
          </cell>
          <cell r="C5526" t="str">
            <v>Hoàng Thị Hải Vân</v>
          </cell>
          <cell r="D5526">
            <v>36901</v>
          </cell>
          <cell r="E5526" t="str">
            <v>K25NTQ</v>
          </cell>
          <cell r="F5526">
            <v>9</v>
          </cell>
          <cell r="G5526">
            <v>3.91</v>
          </cell>
          <cell r="H5526" t="str">
            <v>Xuất sắc</v>
          </cell>
          <cell r="I5526" t="str">
            <v>Xuất Sắc</v>
          </cell>
          <cell r="J5526" t="str">
            <v>Xuất sắc</v>
          </cell>
          <cell r="K5526" t="str">
            <v>Xuất Sắc</v>
          </cell>
          <cell r="L5526" t="str">
            <v>Tiếng Trung</v>
          </cell>
        </row>
        <row r="5527">
          <cell r="B5527" t="str">
            <v>25203305847</v>
          </cell>
          <cell r="C5527" t="str">
            <v>Nguyễn Quỳnh Như</v>
          </cell>
          <cell r="D5527">
            <v>37089</v>
          </cell>
          <cell r="E5527" t="str">
            <v>K25NTQ</v>
          </cell>
          <cell r="F5527">
            <v>8.93</v>
          </cell>
          <cell r="G5527">
            <v>3.9</v>
          </cell>
          <cell r="H5527" t="str">
            <v>Xuất sắc</v>
          </cell>
          <cell r="I5527" t="str">
            <v>Tốt</v>
          </cell>
          <cell r="J5527" t="str">
            <v>Xuất sắc</v>
          </cell>
          <cell r="K5527" t="str">
            <v>Tốt</v>
          </cell>
          <cell r="L5527" t="str">
            <v>Tiếng Trung</v>
          </cell>
        </row>
        <row r="5528">
          <cell r="B5528" t="str">
            <v>25203308353</v>
          </cell>
          <cell r="C5528" t="str">
            <v>Bùi Nguyễn Ngọc Huyền</v>
          </cell>
          <cell r="D5528">
            <v>37199</v>
          </cell>
          <cell r="E5528" t="str">
            <v>K25NTQ</v>
          </cell>
          <cell r="F5528">
            <v>8.89</v>
          </cell>
          <cell r="G5528">
            <v>3.89</v>
          </cell>
          <cell r="H5528" t="str">
            <v>Xuất sắc</v>
          </cell>
          <cell r="I5528" t="str">
            <v>Xuất Sắc</v>
          </cell>
          <cell r="J5528" t="str">
            <v>Xuất sắc</v>
          </cell>
          <cell r="K5528" t="str">
            <v>Xuất Sắc</v>
          </cell>
          <cell r="L5528" t="str">
            <v>Tiếng Trung</v>
          </cell>
        </row>
        <row r="5529">
          <cell r="B5529" t="str">
            <v>25203303399</v>
          </cell>
          <cell r="C5529" t="str">
            <v>Lê Nguyễn Việt Anh</v>
          </cell>
          <cell r="D5529">
            <v>36830</v>
          </cell>
          <cell r="E5529" t="str">
            <v>K25NTQ</v>
          </cell>
          <cell r="F5529">
            <v>8.86</v>
          </cell>
          <cell r="G5529">
            <v>3.88</v>
          </cell>
          <cell r="H5529" t="str">
            <v>Xuất sắc</v>
          </cell>
          <cell r="I5529" t="str">
            <v>Tốt</v>
          </cell>
          <cell r="J5529" t="str">
            <v>Xuất sắc</v>
          </cell>
          <cell r="K5529" t="str">
            <v>Tốt</v>
          </cell>
          <cell r="L5529" t="str">
            <v>Tiếng Trung</v>
          </cell>
        </row>
        <row r="5530">
          <cell r="B5530" t="str">
            <v>25203316996</v>
          </cell>
          <cell r="C5530" t="str">
            <v>Nguyễn Thị Trúc Ly</v>
          </cell>
          <cell r="D5530">
            <v>37085</v>
          </cell>
          <cell r="E5530" t="str">
            <v>K25NTQ</v>
          </cell>
          <cell r="F5530">
            <v>8.56</v>
          </cell>
          <cell r="G5530">
            <v>3.88</v>
          </cell>
          <cell r="H5530" t="str">
            <v>Xuất sắc</v>
          </cell>
          <cell r="I5530" t="str">
            <v>Tốt</v>
          </cell>
          <cell r="J5530" t="str">
            <v>Xuất sắc</v>
          </cell>
          <cell r="K5530" t="str">
            <v>Tốt</v>
          </cell>
          <cell r="L5530" t="str">
            <v>Tiếng Trung</v>
          </cell>
        </row>
        <row r="5531">
          <cell r="B5531" t="str">
            <v>25203316396</v>
          </cell>
          <cell r="C5531" t="str">
            <v>Nguyễn Thị Ngọc Hà</v>
          </cell>
          <cell r="D5531">
            <v>36995</v>
          </cell>
          <cell r="E5531" t="str">
            <v>K25NTQ</v>
          </cell>
          <cell r="F5531">
            <v>8.8699999999999992</v>
          </cell>
          <cell r="G5531">
            <v>3.88</v>
          </cell>
          <cell r="H5531" t="str">
            <v>Xuất sắc</v>
          </cell>
          <cell r="I5531" t="str">
            <v>Tốt</v>
          </cell>
          <cell r="J5531" t="str">
            <v>Xuất sắc</v>
          </cell>
          <cell r="K5531" t="str">
            <v>Tốt</v>
          </cell>
          <cell r="L5531" t="str">
            <v>Tiếng Trung</v>
          </cell>
        </row>
        <row r="5532">
          <cell r="B5532" t="str">
            <v>25213317685</v>
          </cell>
          <cell r="C5532" t="str">
            <v>Hồ Kỳ Vĩ</v>
          </cell>
          <cell r="D5532">
            <v>37130</v>
          </cell>
          <cell r="E5532" t="str">
            <v>K25NTQ</v>
          </cell>
          <cell r="F5532">
            <v>8.92</v>
          </cell>
          <cell r="G5532">
            <v>3.87</v>
          </cell>
          <cell r="H5532" t="str">
            <v>Xuất sắc</v>
          </cell>
          <cell r="I5532" t="str">
            <v>Tốt</v>
          </cell>
          <cell r="J5532" t="str">
            <v>Xuất sắc</v>
          </cell>
          <cell r="K5532" t="str">
            <v>Tốt</v>
          </cell>
          <cell r="L5532" t="str">
            <v>Tiếng Trung</v>
          </cell>
        </row>
        <row r="5533">
          <cell r="B5533" t="str">
            <v>25203304607</v>
          </cell>
          <cell r="C5533" t="str">
            <v>Huỳnh Thị Hồng Gấm</v>
          </cell>
          <cell r="D5533">
            <v>37242</v>
          </cell>
          <cell r="E5533" t="str">
            <v>K25NTQ</v>
          </cell>
          <cell r="F5533">
            <v>8.85</v>
          </cell>
          <cell r="G5533">
            <v>3.87</v>
          </cell>
          <cell r="H5533" t="str">
            <v>Xuất sắc</v>
          </cell>
          <cell r="I5533" t="str">
            <v>Xuất Sắc</v>
          </cell>
          <cell r="J5533" t="str">
            <v>Xuất sắc</v>
          </cell>
          <cell r="K5533" t="str">
            <v>Xuất Sắc</v>
          </cell>
          <cell r="L5533" t="str">
            <v>Tiếng Trung</v>
          </cell>
        </row>
        <row r="5534">
          <cell r="B5534" t="str">
            <v>25203301714</v>
          </cell>
          <cell r="C5534" t="str">
            <v>Nguyễn Thị Khánh Huyền</v>
          </cell>
          <cell r="D5534">
            <v>36971</v>
          </cell>
          <cell r="E5534" t="str">
            <v>K25NTQ</v>
          </cell>
          <cell r="F5534">
            <v>8.67</v>
          </cell>
          <cell r="G5534">
            <v>3.86</v>
          </cell>
          <cell r="H5534" t="str">
            <v>Xuất sắc</v>
          </cell>
          <cell r="I5534" t="str">
            <v>Tốt</v>
          </cell>
          <cell r="J5534" t="str">
            <v>Xuất sắc</v>
          </cell>
          <cell r="K5534" t="str">
            <v>Tốt</v>
          </cell>
          <cell r="L5534" t="str">
            <v>Tiếng Trung</v>
          </cell>
        </row>
        <row r="5535">
          <cell r="B5535" t="str">
            <v>25203310946</v>
          </cell>
          <cell r="C5535" t="str">
            <v>Nguyễn Thị Thũy Chung</v>
          </cell>
          <cell r="D5535">
            <v>36924</v>
          </cell>
          <cell r="E5535" t="str">
            <v>K25NTQ</v>
          </cell>
          <cell r="F5535">
            <v>8.74</v>
          </cell>
          <cell r="G5535">
            <v>3.86</v>
          </cell>
          <cell r="H5535" t="str">
            <v>Xuất sắc</v>
          </cell>
          <cell r="I5535" t="str">
            <v>Tốt</v>
          </cell>
          <cell r="J5535" t="str">
            <v>Xuất sắc</v>
          </cell>
          <cell r="K5535" t="str">
            <v>Tốt</v>
          </cell>
          <cell r="L5535" t="str">
            <v>Tiếng Trung</v>
          </cell>
        </row>
        <row r="5536">
          <cell r="B5536" t="str">
            <v>25203307717</v>
          </cell>
          <cell r="C5536" t="str">
            <v>Nguyễn Huỳnh Giao</v>
          </cell>
          <cell r="D5536">
            <v>37009</v>
          </cell>
          <cell r="E5536" t="str">
            <v>K25NTQ</v>
          </cell>
          <cell r="F5536">
            <v>8.81</v>
          </cell>
          <cell r="G5536">
            <v>3.85</v>
          </cell>
          <cell r="H5536" t="str">
            <v>Xuất sắc</v>
          </cell>
          <cell r="I5536" t="str">
            <v>Tốt</v>
          </cell>
          <cell r="J5536" t="str">
            <v>Xuất sắc</v>
          </cell>
          <cell r="K5536" t="str">
            <v>Tốt</v>
          </cell>
          <cell r="L5536" t="str">
            <v>Tiếng Trung</v>
          </cell>
        </row>
        <row r="5537">
          <cell r="B5537" t="str">
            <v>25203315891</v>
          </cell>
          <cell r="C5537" t="str">
            <v>Nguyễn Thị Kiều Trâm</v>
          </cell>
          <cell r="D5537">
            <v>37174</v>
          </cell>
          <cell r="E5537" t="str">
            <v>K25NTQ</v>
          </cell>
          <cell r="F5537">
            <v>8.76</v>
          </cell>
          <cell r="G5537">
            <v>3.85</v>
          </cell>
          <cell r="H5537" t="str">
            <v>Xuất sắc</v>
          </cell>
          <cell r="I5537" t="str">
            <v>Tốt</v>
          </cell>
          <cell r="J5537" t="str">
            <v>Xuất sắc</v>
          </cell>
          <cell r="K5537" t="str">
            <v>Tốt</v>
          </cell>
          <cell r="L5537" t="str">
            <v>Tiếng Trung</v>
          </cell>
        </row>
        <row r="5538">
          <cell r="B5538" t="str">
            <v>25203316036</v>
          </cell>
          <cell r="C5538" t="str">
            <v>Hồ Thị Mỹ Lan</v>
          </cell>
          <cell r="D5538">
            <v>36990</v>
          </cell>
          <cell r="E5538" t="str">
            <v>K25NTQ</v>
          </cell>
          <cell r="F5538">
            <v>8.76</v>
          </cell>
          <cell r="G5538">
            <v>3.85</v>
          </cell>
          <cell r="H5538" t="str">
            <v>Xuất sắc</v>
          </cell>
          <cell r="I5538" t="str">
            <v>Tốt</v>
          </cell>
          <cell r="J5538" t="str">
            <v>Xuất sắc</v>
          </cell>
          <cell r="K5538" t="str">
            <v>Tốt</v>
          </cell>
          <cell r="L5538" t="str">
            <v>Tiếng Trung</v>
          </cell>
        </row>
        <row r="5539">
          <cell r="B5539" t="str">
            <v>25203316533</v>
          </cell>
          <cell r="C5539" t="str">
            <v>Cao Thị Thu Thủy</v>
          </cell>
          <cell r="D5539">
            <v>37016</v>
          </cell>
          <cell r="E5539" t="str">
            <v>K25NTQ</v>
          </cell>
          <cell r="F5539">
            <v>8.9</v>
          </cell>
          <cell r="G5539">
            <v>3.85</v>
          </cell>
          <cell r="H5539" t="str">
            <v>Xuất sắc</v>
          </cell>
          <cell r="I5539" t="str">
            <v>Tốt</v>
          </cell>
          <cell r="J5539" t="str">
            <v>Xuất sắc</v>
          </cell>
          <cell r="K5539" t="str">
            <v>Tốt</v>
          </cell>
          <cell r="L5539" t="str">
            <v>Tiếng Trung</v>
          </cell>
        </row>
        <row r="5540">
          <cell r="B5540" t="str">
            <v>25203301008</v>
          </cell>
          <cell r="C5540" t="str">
            <v>Mạc Thị Hồng Cúc</v>
          </cell>
          <cell r="D5540">
            <v>36942</v>
          </cell>
          <cell r="E5540" t="str">
            <v>K25NTQ</v>
          </cell>
          <cell r="F5540">
            <v>8.68</v>
          </cell>
          <cell r="G5540">
            <v>3.85</v>
          </cell>
          <cell r="H5540" t="str">
            <v>Xuất sắc</v>
          </cell>
          <cell r="I5540" t="str">
            <v>Tốt</v>
          </cell>
          <cell r="J5540" t="str">
            <v>Xuất sắc</v>
          </cell>
          <cell r="K5540" t="str">
            <v>Tốt</v>
          </cell>
          <cell r="L5540" t="str">
            <v>Tiếng Trung</v>
          </cell>
        </row>
        <row r="5541">
          <cell r="B5541" t="str">
            <v>25203302906</v>
          </cell>
          <cell r="C5541" t="str">
            <v>Phan Thị Thục Nhi</v>
          </cell>
          <cell r="D5541">
            <v>36930</v>
          </cell>
          <cell r="E5541" t="str">
            <v>K25NTQ</v>
          </cell>
          <cell r="F5541">
            <v>8.82</v>
          </cell>
          <cell r="G5541">
            <v>3.84</v>
          </cell>
          <cell r="H5541" t="str">
            <v>Xuất sắc</v>
          </cell>
          <cell r="I5541" t="str">
            <v>Tốt</v>
          </cell>
          <cell r="J5541" t="str">
            <v>Xuất sắc</v>
          </cell>
          <cell r="K5541" t="str">
            <v>Tốt</v>
          </cell>
          <cell r="L5541" t="str">
            <v>Tiếng Trung</v>
          </cell>
        </row>
        <row r="5542">
          <cell r="B5542" t="str">
            <v>25203316218</v>
          </cell>
          <cell r="C5542" t="str">
            <v>Trần Ngọc Oanh</v>
          </cell>
          <cell r="D5542">
            <v>36904</v>
          </cell>
          <cell r="E5542" t="str">
            <v>K25NTQ</v>
          </cell>
          <cell r="F5542">
            <v>8.69</v>
          </cell>
          <cell r="G5542">
            <v>3.83</v>
          </cell>
          <cell r="H5542" t="str">
            <v>Xuất sắc</v>
          </cell>
          <cell r="I5542" t="str">
            <v>Tốt</v>
          </cell>
          <cell r="J5542" t="str">
            <v>Xuất sắc</v>
          </cell>
          <cell r="K5542" t="str">
            <v>Tốt</v>
          </cell>
          <cell r="L5542" t="str">
            <v>Tiếng Trung</v>
          </cell>
        </row>
        <row r="5543">
          <cell r="B5543" t="str">
            <v>25213316875</v>
          </cell>
          <cell r="C5543" t="str">
            <v>Nguyễn Văn Hà</v>
          </cell>
          <cell r="D5543">
            <v>37100</v>
          </cell>
          <cell r="E5543" t="str">
            <v>K25NTQ</v>
          </cell>
          <cell r="F5543">
            <v>8.66</v>
          </cell>
          <cell r="G5543">
            <v>3.83</v>
          </cell>
          <cell r="H5543" t="str">
            <v>Xuất sắc</v>
          </cell>
          <cell r="I5543" t="str">
            <v>Tốt</v>
          </cell>
          <cell r="J5543" t="str">
            <v>Xuất sắc</v>
          </cell>
          <cell r="K5543" t="str">
            <v>Tốt</v>
          </cell>
          <cell r="L5543" t="str">
            <v>Tiếng Trung</v>
          </cell>
        </row>
        <row r="5544">
          <cell r="B5544" t="str">
            <v>25203307452</v>
          </cell>
          <cell r="C5544" t="str">
            <v>Nguyễn Thị Ngọc Yến</v>
          </cell>
          <cell r="D5544">
            <v>36970</v>
          </cell>
          <cell r="E5544" t="str">
            <v>K25NTQ</v>
          </cell>
          <cell r="F5544">
            <v>8.8000000000000007</v>
          </cell>
          <cell r="G5544">
            <v>3.83</v>
          </cell>
          <cell r="H5544" t="str">
            <v>Xuất sắc</v>
          </cell>
          <cell r="I5544" t="str">
            <v>Tốt</v>
          </cell>
          <cell r="J5544" t="str">
            <v>Xuất sắc</v>
          </cell>
          <cell r="K5544" t="str">
            <v>Tốt</v>
          </cell>
          <cell r="L5544" t="str">
            <v>Tiếng Trung</v>
          </cell>
        </row>
        <row r="5545">
          <cell r="B5545" t="str">
            <v>25203305153</v>
          </cell>
          <cell r="C5545" t="str">
            <v>Nguyễn Phương Hà</v>
          </cell>
          <cell r="D5545">
            <v>37019</v>
          </cell>
          <cell r="E5545" t="str">
            <v>K25NTQ</v>
          </cell>
          <cell r="F5545">
            <v>8.75</v>
          </cell>
          <cell r="G5545">
            <v>3.83</v>
          </cell>
          <cell r="H5545" t="str">
            <v>Xuất sắc</v>
          </cell>
          <cell r="I5545" t="str">
            <v>Xuất Sắc</v>
          </cell>
          <cell r="J5545" t="str">
            <v>Xuất sắc</v>
          </cell>
          <cell r="K5545" t="str">
            <v>Xuất Sắc</v>
          </cell>
          <cell r="L5545" t="str">
            <v>Tiếng Trung</v>
          </cell>
        </row>
        <row r="5546">
          <cell r="B5546" t="str">
            <v>25203316201</v>
          </cell>
          <cell r="C5546" t="str">
            <v>Lê Kim Châu</v>
          </cell>
          <cell r="D5546">
            <v>37132</v>
          </cell>
          <cell r="E5546" t="str">
            <v>K25NTQ</v>
          </cell>
          <cell r="F5546">
            <v>8.74</v>
          </cell>
          <cell r="G5546">
            <v>3.83</v>
          </cell>
          <cell r="H5546" t="str">
            <v>Xuất sắc</v>
          </cell>
          <cell r="I5546" t="str">
            <v>Xuất Sắc</v>
          </cell>
          <cell r="J5546" t="str">
            <v>Xuất sắc</v>
          </cell>
          <cell r="K5546" t="str">
            <v>Xuất Sắc</v>
          </cell>
          <cell r="L5546" t="str">
            <v>Tiếng Trung</v>
          </cell>
        </row>
        <row r="5547">
          <cell r="B5547" t="str">
            <v>25207209036</v>
          </cell>
          <cell r="C5547" t="str">
            <v>Trần Thị Ánh Ngọc</v>
          </cell>
          <cell r="D5547">
            <v>36900</v>
          </cell>
          <cell r="E5547" t="str">
            <v>K25NTQ</v>
          </cell>
          <cell r="F5547">
            <v>8.65</v>
          </cell>
          <cell r="G5547">
            <v>3.82</v>
          </cell>
          <cell r="H5547" t="str">
            <v>Xuất sắc</v>
          </cell>
          <cell r="I5547" t="str">
            <v>Tốt</v>
          </cell>
          <cell r="J5547" t="str">
            <v>Xuất sắc</v>
          </cell>
          <cell r="K5547" t="str">
            <v>Tốt</v>
          </cell>
          <cell r="L5547" t="str">
            <v>Tiếng Trung</v>
          </cell>
        </row>
        <row r="5548">
          <cell r="B5548" t="str">
            <v>25203303198</v>
          </cell>
          <cell r="C5548" t="str">
            <v>Lê Thị Mỹ Phương</v>
          </cell>
          <cell r="D5548">
            <v>37025</v>
          </cell>
          <cell r="E5548" t="str">
            <v>K25NTQ</v>
          </cell>
          <cell r="F5548">
            <v>8.56</v>
          </cell>
          <cell r="G5548">
            <v>3.82</v>
          </cell>
          <cell r="H5548" t="str">
            <v>Xuất sắc</v>
          </cell>
          <cell r="I5548" t="str">
            <v>Tốt</v>
          </cell>
          <cell r="J5548" t="str">
            <v>Xuất sắc</v>
          </cell>
          <cell r="K5548" t="str">
            <v>Tốt</v>
          </cell>
          <cell r="L5548" t="str">
            <v>Tiếng Trung</v>
          </cell>
        </row>
        <row r="5549">
          <cell r="B5549" t="str">
            <v>25203300258</v>
          </cell>
          <cell r="C5549" t="str">
            <v>Phan Thị Trà Giang</v>
          </cell>
          <cell r="D5549">
            <v>37157</v>
          </cell>
          <cell r="E5549" t="str">
            <v>K25NTQ</v>
          </cell>
          <cell r="F5549">
            <v>8.86</v>
          </cell>
          <cell r="G5549">
            <v>3.82</v>
          </cell>
          <cell r="H5549" t="str">
            <v>Xuất sắc</v>
          </cell>
          <cell r="I5549" t="str">
            <v>Tốt</v>
          </cell>
          <cell r="J5549" t="str">
            <v>Xuất sắc</v>
          </cell>
          <cell r="K5549" t="str">
            <v>Tốt</v>
          </cell>
          <cell r="L5549" t="str">
            <v>Tiếng Trung</v>
          </cell>
        </row>
        <row r="5550">
          <cell r="B5550" t="str">
            <v>25203315731</v>
          </cell>
          <cell r="C5550" t="str">
            <v>Trần Châu Nhi</v>
          </cell>
          <cell r="D5550">
            <v>36962</v>
          </cell>
          <cell r="E5550" t="str">
            <v>K25NTQ</v>
          </cell>
          <cell r="F5550">
            <v>8.61</v>
          </cell>
          <cell r="G5550">
            <v>3.82</v>
          </cell>
          <cell r="H5550" t="str">
            <v>Xuất sắc</v>
          </cell>
          <cell r="I5550" t="str">
            <v>Xuất Sắc</v>
          </cell>
          <cell r="J5550" t="str">
            <v>Xuất sắc</v>
          </cell>
          <cell r="K5550" t="str">
            <v>Xuất Sắc</v>
          </cell>
          <cell r="L5550" t="str">
            <v>Tiếng Trung</v>
          </cell>
        </row>
        <row r="5551">
          <cell r="B5551" t="str">
            <v>25203315719</v>
          </cell>
          <cell r="C5551" t="str">
            <v>Lê Thị Khánh Ly</v>
          </cell>
          <cell r="D5551">
            <v>37134</v>
          </cell>
          <cell r="E5551" t="str">
            <v>K25NTQ</v>
          </cell>
          <cell r="F5551">
            <v>8.56</v>
          </cell>
          <cell r="G5551">
            <v>3.82</v>
          </cell>
          <cell r="H5551" t="str">
            <v>Xuất sắc</v>
          </cell>
          <cell r="I5551" t="str">
            <v>Xuất Sắc</v>
          </cell>
          <cell r="J5551" t="str">
            <v>Xuất sắc</v>
          </cell>
          <cell r="K5551" t="str">
            <v>Xuất Sắc</v>
          </cell>
          <cell r="L5551" t="str">
            <v>Tiếng Trung</v>
          </cell>
        </row>
        <row r="5552">
          <cell r="B5552" t="str">
            <v>25203316250</v>
          </cell>
          <cell r="C5552" t="str">
            <v>Phạm Thị Quỳnh Ni</v>
          </cell>
          <cell r="D5552">
            <v>37001</v>
          </cell>
          <cell r="E5552" t="str">
            <v>K25NTQ</v>
          </cell>
          <cell r="F5552">
            <v>8.67</v>
          </cell>
          <cell r="G5552">
            <v>3.82</v>
          </cell>
          <cell r="H5552" t="str">
            <v>Xuất sắc</v>
          </cell>
          <cell r="I5552" t="str">
            <v>Xuất Sắc</v>
          </cell>
          <cell r="J5552" t="str">
            <v>Xuất sắc</v>
          </cell>
          <cell r="K5552" t="str">
            <v>Xuất Sắc</v>
          </cell>
          <cell r="L5552" t="str">
            <v>Tiếng Trung</v>
          </cell>
        </row>
        <row r="5553">
          <cell r="B5553" t="str">
            <v>25203301833</v>
          </cell>
          <cell r="C5553" t="str">
            <v>Trần Thị Thanh Tín</v>
          </cell>
          <cell r="D5553">
            <v>37172</v>
          </cell>
          <cell r="E5553" t="str">
            <v>K25NTQ</v>
          </cell>
          <cell r="F5553">
            <v>8.6300000000000008</v>
          </cell>
          <cell r="G5553">
            <v>3.81</v>
          </cell>
          <cell r="H5553" t="str">
            <v>Xuất sắc</v>
          </cell>
          <cell r="I5553" t="str">
            <v>Tốt</v>
          </cell>
          <cell r="J5553" t="str">
            <v>Xuất sắc</v>
          </cell>
          <cell r="K5553" t="str">
            <v>Tốt</v>
          </cell>
          <cell r="L5553" t="str">
            <v>Tiếng Trung</v>
          </cell>
        </row>
        <row r="5554">
          <cell r="B5554" t="str">
            <v>25203302267</v>
          </cell>
          <cell r="C5554" t="str">
            <v>Lê Thị Diệu Linh</v>
          </cell>
          <cell r="D5554">
            <v>36063</v>
          </cell>
          <cell r="E5554" t="str">
            <v>K25NTQ</v>
          </cell>
          <cell r="F5554">
            <v>8.68</v>
          </cell>
          <cell r="G5554">
            <v>3.81</v>
          </cell>
          <cell r="H5554" t="str">
            <v>Xuất sắc</v>
          </cell>
          <cell r="I5554" t="str">
            <v>Tốt</v>
          </cell>
          <cell r="J5554" t="str">
            <v>Xuất sắc</v>
          </cell>
          <cell r="K5554" t="str">
            <v>Tốt</v>
          </cell>
          <cell r="L5554" t="str">
            <v>Tiếng Trung</v>
          </cell>
        </row>
        <row r="5555">
          <cell r="B5555" t="str">
            <v>25203301832</v>
          </cell>
          <cell r="C5555" t="str">
            <v>Huỳnh Thị Thắng</v>
          </cell>
          <cell r="D5555">
            <v>37050</v>
          </cell>
          <cell r="E5555" t="str">
            <v>K25NTQ</v>
          </cell>
          <cell r="F5555">
            <v>8.68</v>
          </cell>
          <cell r="G5555">
            <v>3.8</v>
          </cell>
          <cell r="H5555" t="str">
            <v>Xuất sắc</v>
          </cell>
          <cell r="I5555" t="str">
            <v>Tốt</v>
          </cell>
          <cell r="J5555" t="str">
            <v>Xuất sắc</v>
          </cell>
          <cell r="K5555" t="str">
            <v>Tốt</v>
          </cell>
          <cell r="L5555" t="str">
            <v>Tiếng Trung</v>
          </cell>
        </row>
        <row r="5556">
          <cell r="B5556" t="str">
            <v>25203304360</v>
          </cell>
          <cell r="C5556" t="str">
            <v>Nguyễn Thị Thu Hiền</v>
          </cell>
          <cell r="D5556">
            <v>36970</v>
          </cell>
          <cell r="E5556" t="str">
            <v>K25NTQ</v>
          </cell>
          <cell r="F5556">
            <v>8.66</v>
          </cell>
          <cell r="G5556">
            <v>3.8</v>
          </cell>
          <cell r="H5556" t="str">
            <v>Xuất sắc</v>
          </cell>
          <cell r="I5556" t="str">
            <v>Tốt</v>
          </cell>
          <cell r="J5556" t="str">
            <v>Xuất sắc</v>
          </cell>
          <cell r="K5556" t="str">
            <v>Tốt</v>
          </cell>
          <cell r="L5556" t="str">
            <v>Tiếng Trung</v>
          </cell>
        </row>
        <row r="5557">
          <cell r="B5557" t="str">
            <v>25203316314</v>
          </cell>
          <cell r="C5557" t="str">
            <v>Hồ Thị Linh</v>
          </cell>
          <cell r="D5557">
            <v>36914</v>
          </cell>
          <cell r="E5557" t="str">
            <v>K25NTQ</v>
          </cell>
          <cell r="F5557">
            <v>8.69</v>
          </cell>
          <cell r="G5557">
            <v>3.8</v>
          </cell>
          <cell r="H5557" t="str">
            <v>Xuất sắc</v>
          </cell>
          <cell r="I5557" t="str">
            <v>Xuất Sắc</v>
          </cell>
          <cell r="J5557" t="str">
            <v>Xuất sắc</v>
          </cell>
          <cell r="K5557" t="str">
            <v>Xuất Sắc</v>
          </cell>
          <cell r="L5557" t="str">
            <v>Tiếng Trung</v>
          </cell>
        </row>
        <row r="5558">
          <cell r="B5558" t="str">
            <v>25203300960</v>
          </cell>
          <cell r="C5558" t="str">
            <v>Nguyễn Thị Thu Trang</v>
          </cell>
          <cell r="D5558">
            <v>36946</v>
          </cell>
          <cell r="E5558" t="str">
            <v>K25NTQ</v>
          </cell>
          <cell r="F5558">
            <v>8.4600000000000009</v>
          </cell>
          <cell r="G5558">
            <v>3.79</v>
          </cell>
          <cell r="H5558" t="str">
            <v>Xuất sắc</v>
          </cell>
          <cell r="I5558" t="str">
            <v>Tốt</v>
          </cell>
          <cell r="J5558" t="str">
            <v>Xuất sắc</v>
          </cell>
          <cell r="K5558" t="str">
            <v>Tốt</v>
          </cell>
          <cell r="L5558" t="str">
            <v>Tiếng Trung</v>
          </cell>
        </row>
        <row r="5559">
          <cell r="B5559" t="str">
            <v>25203300169</v>
          </cell>
          <cell r="C5559" t="str">
            <v>Nguyễn Thị Thùy Trâm</v>
          </cell>
          <cell r="D5559">
            <v>36803</v>
          </cell>
          <cell r="E5559" t="str">
            <v>K25NTQ</v>
          </cell>
          <cell r="F5559">
            <v>8.69</v>
          </cell>
          <cell r="G5559">
            <v>3.78</v>
          </cell>
          <cell r="H5559" t="str">
            <v>Xuất sắc</v>
          </cell>
          <cell r="I5559" t="str">
            <v>Tốt</v>
          </cell>
          <cell r="J5559" t="str">
            <v>Xuất sắc</v>
          </cell>
          <cell r="K5559" t="str">
            <v>Tốt</v>
          </cell>
          <cell r="L5559" t="str">
            <v>Tiếng Trung</v>
          </cell>
        </row>
        <row r="5560">
          <cell r="B5560" t="str">
            <v>25203303004</v>
          </cell>
          <cell r="C5560" t="str">
            <v>Trần Thị Thu Hoài</v>
          </cell>
          <cell r="D5560">
            <v>37230</v>
          </cell>
          <cell r="E5560" t="str">
            <v>K25NTQ</v>
          </cell>
          <cell r="F5560">
            <v>8.64</v>
          </cell>
          <cell r="G5560">
            <v>3.78</v>
          </cell>
          <cell r="H5560" t="str">
            <v>Xuất sắc</v>
          </cell>
          <cell r="I5560" t="str">
            <v>Tốt</v>
          </cell>
          <cell r="J5560" t="str">
            <v>Xuất sắc</v>
          </cell>
          <cell r="K5560" t="str">
            <v>Tốt</v>
          </cell>
          <cell r="L5560" t="str">
            <v>Tiếng Trung</v>
          </cell>
        </row>
        <row r="5561">
          <cell r="B5561" t="str">
            <v>25203316997</v>
          </cell>
          <cell r="C5561" t="str">
            <v>Võ Thị Nhung</v>
          </cell>
          <cell r="D5561">
            <v>37083</v>
          </cell>
          <cell r="E5561" t="str">
            <v>K25NTQ</v>
          </cell>
          <cell r="F5561">
            <v>8.56</v>
          </cell>
          <cell r="G5561">
            <v>3.78</v>
          </cell>
          <cell r="H5561" t="str">
            <v>Xuất sắc</v>
          </cell>
          <cell r="I5561" t="str">
            <v>Tốt</v>
          </cell>
          <cell r="J5561" t="str">
            <v>Xuất sắc</v>
          </cell>
          <cell r="K5561" t="str">
            <v>Tốt</v>
          </cell>
          <cell r="L5561" t="str">
            <v>Tiếng Trung</v>
          </cell>
        </row>
        <row r="5562">
          <cell r="B5562" t="str">
            <v>25203313073</v>
          </cell>
          <cell r="C5562" t="str">
            <v>Vũ Thị Kim Ngân</v>
          </cell>
          <cell r="D5562">
            <v>37211</v>
          </cell>
          <cell r="E5562" t="str">
            <v>K25NTQ</v>
          </cell>
          <cell r="F5562">
            <v>8.5399999999999991</v>
          </cell>
          <cell r="G5562">
            <v>3.78</v>
          </cell>
          <cell r="H5562" t="str">
            <v>Xuất sắc</v>
          </cell>
          <cell r="I5562" t="str">
            <v>Tốt</v>
          </cell>
          <cell r="J5562" t="str">
            <v>Xuất sắc</v>
          </cell>
          <cell r="K5562" t="str">
            <v>Tốt</v>
          </cell>
          <cell r="L5562" t="str">
            <v>Tiếng Trung</v>
          </cell>
        </row>
        <row r="5563">
          <cell r="B5563" t="str">
            <v>25213309626</v>
          </cell>
          <cell r="C5563" t="str">
            <v>Huỳnh Công Yên</v>
          </cell>
          <cell r="D5563">
            <v>37025</v>
          </cell>
          <cell r="E5563" t="str">
            <v>K25NTQ</v>
          </cell>
          <cell r="F5563">
            <v>8.59</v>
          </cell>
          <cell r="G5563">
            <v>3.78</v>
          </cell>
          <cell r="H5563" t="str">
            <v>Xuất sắc</v>
          </cell>
          <cell r="I5563" t="str">
            <v>Tốt</v>
          </cell>
          <cell r="J5563" t="str">
            <v>Xuất sắc</v>
          </cell>
          <cell r="K5563" t="str">
            <v>Tốt</v>
          </cell>
          <cell r="L5563" t="str">
            <v>Tiếng Trung</v>
          </cell>
        </row>
        <row r="5564">
          <cell r="B5564" t="str">
            <v>25203316463</v>
          </cell>
          <cell r="C5564" t="str">
            <v>Nguyễn Hà Bình An</v>
          </cell>
          <cell r="D5564">
            <v>37160</v>
          </cell>
          <cell r="E5564" t="str">
            <v>K25NTQ</v>
          </cell>
          <cell r="F5564">
            <v>8.5299999999999994</v>
          </cell>
          <cell r="G5564">
            <v>3.78</v>
          </cell>
          <cell r="H5564" t="str">
            <v>Xuất sắc</v>
          </cell>
          <cell r="I5564" t="str">
            <v>Xuất Sắc</v>
          </cell>
          <cell r="J5564" t="str">
            <v>Xuất sắc</v>
          </cell>
          <cell r="K5564" t="str">
            <v>Xuất Sắc</v>
          </cell>
          <cell r="L5564" t="str">
            <v>Tiếng Trung</v>
          </cell>
        </row>
        <row r="5565">
          <cell r="B5565" t="str">
            <v>25203316506</v>
          </cell>
          <cell r="C5565" t="str">
            <v>Võ Thị Tiền</v>
          </cell>
          <cell r="D5565">
            <v>37139</v>
          </cell>
          <cell r="E5565" t="str">
            <v>K25NTQ</v>
          </cell>
          <cell r="F5565">
            <v>8.49</v>
          </cell>
          <cell r="G5565">
            <v>3.77</v>
          </cell>
          <cell r="H5565" t="str">
            <v>Xuất sắc</v>
          </cell>
          <cell r="I5565" t="str">
            <v>Tốt</v>
          </cell>
          <cell r="J5565" t="str">
            <v>Xuất sắc</v>
          </cell>
          <cell r="K5565" t="str">
            <v>Tốt</v>
          </cell>
          <cell r="L5565" t="str">
            <v>Tiếng Trung</v>
          </cell>
        </row>
        <row r="5566">
          <cell r="B5566" t="str">
            <v>25203301943</v>
          </cell>
          <cell r="C5566" t="str">
            <v>Trương Thị Thúy Nga</v>
          </cell>
          <cell r="D5566">
            <v>37176</v>
          </cell>
          <cell r="E5566" t="str">
            <v>K25NTQ</v>
          </cell>
          <cell r="F5566">
            <v>8.4499999999999993</v>
          </cell>
          <cell r="G5566">
            <v>3.77</v>
          </cell>
          <cell r="H5566" t="str">
            <v>Xuất sắc</v>
          </cell>
          <cell r="I5566" t="str">
            <v>Tốt</v>
          </cell>
          <cell r="J5566" t="str">
            <v>Xuất sắc</v>
          </cell>
          <cell r="K5566" t="str">
            <v>Tốt</v>
          </cell>
          <cell r="L5566" t="str">
            <v>Tiếng Trung</v>
          </cell>
        </row>
        <row r="5567">
          <cell r="B5567" t="str">
            <v>25213308179</v>
          </cell>
          <cell r="C5567" t="str">
            <v>Huỳnh Minh Triều</v>
          </cell>
          <cell r="D5567">
            <v>37018</v>
          </cell>
          <cell r="E5567" t="str">
            <v>K25NTQ</v>
          </cell>
          <cell r="F5567">
            <v>8.57</v>
          </cell>
          <cell r="G5567">
            <v>3.77</v>
          </cell>
          <cell r="H5567" t="str">
            <v>Xuất sắc</v>
          </cell>
          <cell r="I5567" t="str">
            <v>Xuất Sắc</v>
          </cell>
          <cell r="J5567" t="str">
            <v>Xuất sắc</v>
          </cell>
          <cell r="K5567" t="str">
            <v>Xuất Sắc</v>
          </cell>
          <cell r="L5567" t="str">
            <v>Tiếng Trung</v>
          </cell>
        </row>
        <row r="5568">
          <cell r="B5568" t="str">
            <v>25203304155</v>
          </cell>
          <cell r="C5568" t="str">
            <v>Hoàng Thị Hồng Tiền</v>
          </cell>
          <cell r="D5568">
            <v>37119</v>
          </cell>
          <cell r="E5568" t="str">
            <v>K25NTQ</v>
          </cell>
          <cell r="F5568">
            <v>8.6</v>
          </cell>
          <cell r="G5568">
            <v>3.76</v>
          </cell>
          <cell r="H5568" t="str">
            <v>Xuất sắc</v>
          </cell>
          <cell r="I5568" t="str">
            <v>Tốt</v>
          </cell>
          <cell r="J5568" t="str">
            <v>Xuất sắc</v>
          </cell>
          <cell r="K5568" t="str">
            <v>Tốt</v>
          </cell>
          <cell r="L5568" t="str">
            <v>Tiếng Trung</v>
          </cell>
        </row>
        <row r="5569">
          <cell r="B5569" t="str">
            <v>25203308879</v>
          </cell>
          <cell r="C5569" t="str">
            <v>Phan Thị Mỹ Thuận</v>
          </cell>
          <cell r="D5569">
            <v>36644</v>
          </cell>
          <cell r="E5569" t="str">
            <v>K25NTQ</v>
          </cell>
          <cell r="F5569">
            <v>8.57</v>
          </cell>
          <cell r="G5569">
            <v>3.76</v>
          </cell>
          <cell r="H5569" t="str">
            <v>Xuất sắc</v>
          </cell>
          <cell r="I5569" t="str">
            <v>Tốt</v>
          </cell>
          <cell r="J5569" t="str">
            <v>Xuất sắc</v>
          </cell>
          <cell r="K5569" t="str">
            <v>Tốt</v>
          </cell>
          <cell r="L5569" t="str">
            <v>Tiếng Trung</v>
          </cell>
        </row>
        <row r="5570">
          <cell r="B5570" t="str">
            <v>25203303571</v>
          </cell>
          <cell r="C5570" t="str">
            <v>Võ Thị Việt Hà</v>
          </cell>
          <cell r="D5570">
            <v>37139</v>
          </cell>
          <cell r="E5570" t="str">
            <v>K25NTQ</v>
          </cell>
          <cell r="F5570">
            <v>8.57</v>
          </cell>
          <cell r="G5570">
            <v>3.76</v>
          </cell>
          <cell r="H5570" t="str">
            <v>Xuất sắc</v>
          </cell>
          <cell r="I5570" t="str">
            <v>Tốt</v>
          </cell>
          <cell r="J5570" t="str">
            <v>Xuất sắc</v>
          </cell>
          <cell r="K5570" t="str">
            <v>Tốt</v>
          </cell>
          <cell r="L5570" t="str">
            <v>Tiếng Trung</v>
          </cell>
        </row>
        <row r="5571">
          <cell r="B5571" t="str">
            <v>25203315320</v>
          </cell>
          <cell r="C5571" t="str">
            <v>Đào Thị Tú Uyên</v>
          </cell>
          <cell r="D5571">
            <v>37214</v>
          </cell>
          <cell r="E5571" t="str">
            <v>K25NTQ</v>
          </cell>
          <cell r="F5571">
            <v>8.7100000000000009</v>
          </cell>
          <cell r="G5571">
            <v>3.76</v>
          </cell>
          <cell r="H5571" t="str">
            <v>Xuất sắc</v>
          </cell>
          <cell r="I5571" t="str">
            <v>Tốt</v>
          </cell>
          <cell r="J5571" t="str">
            <v>Xuất sắc</v>
          </cell>
          <cell r="K5571" t="str">
            <v>Tốt</v>
          </cell>
          <cell r="L5571" t="str">
            <v>Tiếng Trung</v>
          </cell>
        </row>
        <row r="5572">
          <cell r="B5572" t="str">
            <v>25203309869</v>
          </cell>
          <cell r="C5572" t="str">
            <v>Nguyễn Thị Hoa</v>
          </cell>
          <cell r="D5572">
            <v>35874</v>
          </cell>
          <cell r="E5572" t="str">
            <v>K25NTQ</v>
          </cell>
          <cell r="F5572">
            <v>8.7200000000000006</v>
          </cell>
          <cell r="G5572">
            <v>3.76</v>
          </cell>
          <cell r="H5572" t="str">
            <v>Xuất sắc</v>
          </cell>
          <cell r="I5572" t="str">
            <v>Xuất Sắc</v>
          </cell>
          <cell r="J5572" t="str">
            <v>Xuất sắc</v>
          </cell>
          <cell r="K5572" t="str">
            <v>Xuất Sắc</v>
          </cell>
          <cell r="L5572" t="str">
            <v>Tiếng Trung</v>
          </cell>
        </row>
        <row r="5573">
          <cell r="B5573" t="str">
            <v>25203311018</v>
          </cell>
          <cell r="C5573" t="str">
            <v>Võ Thị Bích Diễm</v>
          </cell>
          <cell r="D5573">
            <v>37141</v>
          </cell>
          <cell r="E5573" t="str">
            <v>K25NTQ</v>
          </cell>
          <cell r="F5573">
            <v>8.61</v>
          </cell>
          <cell r="G5573">
            <v>3.76</v>
          </cell>
          <cell r="H5573" t="str">
            <v>Xuất sắc</v>
          </cell>
          <cell r="I5573" t="str">
            <v>Xuất Sắc</v>
          </cell>
          <cell r="J5573" t="str">
            <v>Xuất sắc</v>
          </cell>
          <cell r="K5573" t="str">
            <v>Xuất Sắc</v>
          </cell>
          <cell r="L5573" t="str">
            <v>Tiếng Trung</v>
          </cell>
        </row>
        <row r="5574">
          <cell r="B5574" t="str">
            <v>25203313741</v>
          </cell>
          <cell r="C5574" t="str">
            <v>Tạ Thị Kim Phượng</v>
          </cell>
          <cell r="D5574">
            <v>37005</v>
          </cell>
          <cell r="E5574" t="str">
            <v>K25NTQ</v>
          </cell>
          <cell r="F5574">
            <v>8.4700000000000006</v>
          </cell>
          <cell r="G5574">
            <v>3.76</v>
          </cell>
          <cell r="H5574" t="str">
            <v>Xuất sắc</v>
          </cell>
          <cell r="I5574" t="str">
            <v>Xuất Sắc</v>
          </cell>
          <cell r="J5574" t="str">
            <v>Xuất sắc</v>
          </cell>
          <cell r="K5574" t="str">
            <v>Xuất Sắc</v>
          </cell>
          <cell r="L5574" t="str">
            <v>Tiếng Trung</v>
          </cell>
        </row>
        <row r="5575">
          <cell r="B5575" t="str">
            <v>25203300768</v>
          </cell>
          <cell r="C5575" t="str">
            <v>Rơ Lan Thư</v>
          </cell>
          <cell r="D5575">
            <v>36958</v>
          </cell>
          <cell r="E5575" t="str">
            <v>K25NTQ</v>
          </cell>
          <cell r="F5575">
            <v>8.6300000000000008</v>
          </cell>
          <cell r="G5575">
            <v>3.76</v>
          </cell>
          <cell r="H5575" t="str">
            <v>Xuất sắc</v>
          </cell>
          <cell r="I5575" t="str">
            <v>Xuất Sắc</v>
          </cell>
          <cell r="J5575" t="str">
            <v>Xuất sắc</v>
          </cell>
          <cell r="K5575" t="str">
            <v>Xuất Sắc</v>
          </cell>
          <cell r="L5575" t="str">
            <v>Tiếng Trung</v>
          </cell>
        </row>
        <row r="5576">
          <cell r="B5576" t="str">
            <v>25203300704</v>
          </cell>
          <cell r="C5576" t="str">
            <v>Trần Nguyên Hồng Nhung</v>
          </cell>
          <cell r="D5576">
            <v>37139</v>
          </cell>
          <cell r="E5576" t="str">
            <v>K25NTQ</v>
          </cell>
          <cell r="F5576">
            <v>8.5299999999999994</v>
          </cell>
          <cell r="G5576">
            <v>3.75</v>
          </cell>
          <cell r="H5576" t="str">
            <v>Xuất sắc</v>
          </cell>
          <cell r="I5576" t="str">
            <v>Tốt</v>
          </cell>
          <cell r="J5576" t="str">
            <v>Xuất sắc</v>
          </cell>
          <cell r="K5576" t="str">
            <v>Tốt</v>
          </cell>
          <cell r="L5576" t="str">
            <v>Tiếng Trung</v>
          </cell>
        </row>
        <row r="5577">
          <cell r="B5577" t="str">
            <v>25203317467</v>
          </cell>
          <cell r="C5577" t="str">
            <v>Nguyễn Thị Hoài Thương</v>
          </cell>
          <cell r="D5577">
            <v>36960</v>
          </cell>
          <cell r="E5577" t="str">
            <v>K25NTQ</v>
          </cell>
          <cell r="F5577">
            <v>8.6</v>
          </cell>
          <cell r="G5577">
            <v>3.75</v>
          </cell>
          <cell r="H5577" t="str">
            <v>Xuất sắc</v>
          </cell>
          <cell r="I5577" t="str">
            <v>Tốt</v>
          </cell>
          <cell r="J5577" t="str">
            <v>Xuất sắc</v>
          </cell>
          <cell r="K5577" t="str">
            <v>Tốt</v>
          </cell>
          <cell r="L5577" t="str">
            <v>Tiếng Trung</v>
          </cell>
        </row>
        <row r="5578">
          <cell r="B5578" t="str">
            <v>25207104518</v>
          </cell>
          <cell r="C5578" t="str">
            <v>Vũ Thị Phương</v>
          </cell>
          <cell r="D5578">
            <v>37218</v>
          </cell>
          <cell r="E5578" t="str">
            <v>K25NTQ</v>
          </cell>
          <cell r="F5578">
            <v>8.3800000000000008</v>
          </cell>
          <cell r="G5578">
            <v>3.75</v>
          </cell>
          <cell r="H5578" t="str">
            <v>Xuất sắc</v>
          </cell>
          <cell r="I5578" t="str">
            <v>Tốt</v>
          </cell>
          <cell r="J5578" t="str">
            <v>Xuất sắc</v>
          </cell>
          <cell r="K5578" t="str">
            <v>Tốt</v>
          </cell>
          <cell r="L5578" t="str">
            <v>Tiếng Trung</v>
          </cell>
        </row>
        <row r="5579">
          <cell r="B5579" t="str">
            <v>25203307012</v>
          </cell>
          <cell r="C5579" t="str">
            <v>Lê Thị Hồng Bích</v>
          </cell>
          <cell r="D5579">
            <v>36921</v>
          </cell>
          <cell r="E5579" t="str">
            <v>K25NTQ</v>
          </cell>
          <cell r="F5579">
            <v>8.3800000000000008</v>
          </cell>
          <cell r="G5579">
            <v>3.75</v>
          </cell>
          <cell r="H5579" t="str">
            <v>Xuất sắc</v>
          </cell>
          <cell r="I5579" t="str">
            <v>Tốt</v>
          </cell>
          <cell r="J5579" t="str">
            <v>Xuất sắc</v>
          </cell>
          <cell r="K5579" t="str">
            <v>Tốt</v>
          </cell>
          <cell r="L5579" t="str">
            <v>Tiếng Trung</v>
          </cell>
        </row>
        <row r="5580">
          <cell r="B5580" t="str">
            <v>25203305672</v>
          </cell>
          <cell r="C5580" t="str">
            <v>Dương Thị Phương Ngân</v>
          </cell>
          <cell r="D5580">
            <v>37070</v>
          </cell>
          <cell r="E5580" t="str">
            <v>K25NTQ</v>
          </cell>
          <cell r="F5580">
            <v>8.4700000000000006</v>
          </cell>
          <cell r="G5580">
            <v>3.75</v>
          </cell>
          <cell r="H5580" t="str">
            <v>Xuất sắc</v>
          </cell>
          <cell r="I5580" t="str">
            <v>Xuất Sắc</v>
          </cell>
          <cell r="J5580" t="str">
            <v>Xuất sắc</v>
          </cell>
          <cell r="K5580" t="str">
            <v>Xuất Sắc</v>
          </cell>
          <cell r="L5580" t="str">
            <v>Tiếng Trung</v>
          </cell>
        </row>
        <row r="5581">
          <cell r="B5581" t="str">
            <v>25203317673</v>
          </cell>
          <cell r="C5581" t="str">
            <v>Lê Thị Thu Thảo</v>
          </cell>
          <cell r="D5581">
            <v>36946</v>
          </cell>
          <cell r="E5581" t="str">
            <v>K25NTQ</v>
          </cell>
          <cell r="F5581">
            <v>8.6199999999999992</v>
          </cell>
          <cell r="G5581">
            <v>3.74</v>
          </cell>
          <cell r="H5581" t="str">
            <v>Xuất sắc</v>
          </cell>
          <cell r="I5581" t="str">
            <v>Tốt</v>
          </cell>
          <cell r="J5581" t="str">
            <v>Xuất sắc</v>
          </cell>
          <cell r="K5581" t="str">
            <v>Tốt</v>
          </cell>
          <cell r="L5581" t="str">
            <v>Tiếng Trung</v>
          </cell>
        </row>
        <row r="5582">
          <cell r="B5582" t="str">
            <v>25203303379</v>
          </cell>
          <cell r="C5582" t="str">
            <v>Nguyễn Thị Thanh Nhàn</v>
          </cell>
          <cell r="D5582">
            <v>36963</v>
          </cell>
          <cell r="E5582" t="str">
            <v>K25NTQ</v>
          </cell>
          <cell r="F5582">
            <v>8.4700000000000006</v>
          </cell>
          <cell r="G5582">
            <v>3.74</v>
          </cell>
          <cell r="H5582" t="str">
            <v>Xuất sắc</v>
          </cell>
          <cell r="I5582" t="str">
            <v>Tốt</v>
          </cell>
          <cell r="J5582" t="str">
            <v>Xuất sắc</v>
          </cell>
          <cell r="K5582" t="str">
            <v>Tốt</v>
          </cell>
          <cell r="L5582" t="str">
            <v>Tiếng Trung</v>
          </cell>
        </row>
        <row r="5583">
          <cell r="B5583" t="str">
            <v>25203316691</v>
          </cell>
          <cell r="C5583" t="str">
            <v>Nguyễn Thị Thu Hà</v>
          </cell>
          <cell r="D5583">
            <v>37133</v>
          </cell>
          <cell r="E5583" t="str">
            <v>K25NTQ</v>
          </cell>
          <cell r="F5583">
            <v>8.44</v>
          </cell>
          <cell r="G5583">
            <v>3.74</v>
          </cell>
          <cell r="H5583" t="str">
            <v>Xuất sắc</v>
          </cell>
          <cell r="I5583" t="str">
            <v>Tốt</v>
          </cell>
          <cell r="J5583" t="str">
            <v>Xuất sắc</v>
          </cell>
          <cell r="K5583" t="str">
            <v>Tốt</v>
          </cell>
          <cell r="L5583" t="str">
            <v>Tiếng Trung</v>
          </cell>
        </row>
        <row r="5584">
          <cell r="B5584" t="str">
            <v>25203304905</v>
          </cell>
          <cell r="C5584" t="str">
            <v>Phạm Thị Tường Vy</v>
          </cell>
          <cell r="D5584">
            <v>36893</v>
          </cell>
          <cell r="E5584" t="str">
            <v>K25NTQ</v>
          </cell>
          <cell r="F5584">
            <v>8.5</v>
          </cell>
          <cell r="G5584">
            <v>3.74</v>
          </cell>
          <cell r="H5584" t="str">
            <v>Xuất sắc</v>
          </cell>
          <cell r="I5584" t="str">
            <v>Xuất Sắc</v>
          </cell>
          <cell r="J5584" t="str">
            <v>Xuất sắc</v>
          </cell>
          <cell r="K5584" t="str">
            <v>Xuất Sắc</v>
          </cell>
          <cell r="L5584" t="str">
            <v>Tiếng Trung</v>
          </cell>
        </row>
        <row r="5585">
          <cell r="B5585" t="str">
            <v>25213310245</v>
          </cell>
          <cell r="C5585" t="str">
            <v>Lê Viết Tuấn</v>
          </cell>
          <cell r="D5585">
            <v>37157</v>
          </cell>
          <cell r="E5585" t="str">
            <v>K25NTQ</v>
          </cell>
          <cell r="F5585">
            <v>8.4</v>
          </cell>
          <cell r="G5585">
            <v>3.73</v>
          </cell>
          <cell r="H5585" t="str">
            <v>Xuất sắc</v>
          </cell>
          <cell r="I5585" t="str">
            <v>Tốt</v>
          </cell>
          <cell r="J5585" t="str">
            <v>Xuất sắc</v>
          </cell>
          <cell r="K5585" t="str">
            <v>Tốt</v>
          </cell>
          <cell r="L5585" t="str">
            <v>Tiếng Trung</v>
          </cell>
        </row>
        <row r="5586">
          <cell r="B5586" t="str">
            <v>25203210031</v>
          </cell>
          <cell r="C5586" t="str">
            <v>Phạm Thị Phương Thảo</v>
          </cell>
          <cell r="D5586">
            <v>37083</v>
          </cell>
          <cell r="E5586" t="str">
            <v>K25NTQ</v>
          </cell>
          <cell r="F5586">
            <v>8.4600000000000009</v>
          </cell>
          <cell r="G5586">
            <v>3.73</v>
          </cell>
          <cell r="H5586" t="str">
            <v>Xuất sắc</v>
          </cell>
          <cell r="I5586" t="str">
            <v>Tốt</v>
          </cell>
          <cell r="J5586" t="str">
            <v>Xuất sắc</v>
          </cell>
          <cell r="K5586" t="str">
            <v>Tốt</v>
          </cell>
          <cell r="L5586" t="str">
            <v>Tiếng Trung</v>
          </cell>
        </row>
        <row r="5587">
          <cell r="B5587" t="str">
            <v>25203302837</v>
          </cell>
          <cell r="C5587" t="str">
            <v>Phạm Thị Thanh Tuyền</v>
          </cell>
          <cell r="D5587">
            <v>37068</v>
          </cell>
          <cell r="E5587" t="str">
            <v>K25NTQ</v>
          </cell>
          <cell r="F5587">
            <v>8.48</v>
          </cell>
          <cell r="G5587">
            <v>3.73</v>
          </cell>
          <cell r="H5587" t="str">
            <v>Xuất sắc</v>
          </cell>
          <cell r="I5587" t="str">
            <v>Tốt</v>
          </cell>
          <cell r="J5587" t="str">
            <v>Xuất sắc</v>
          </cell>
          <cell r="K5587" t="str">
            <v>Tốt</v>
          </cell>
          <cell r="L5587" t="str">
            <v>Tiếng Trung</v>
          </cell>
        </row>
        <row r="5588">
          <cell r="B5588" t="str">
            <v>25203305270</v>
          </cell>
          <cell r="C5588" t="str">
            <v>Hồ Thị Khánh Huyền</v>
          </cell>
          <cell r="D5588">
            <v>37218</v>
          </cell>
          <cell r="E5588" t="str">
            <v>K25NTQ</v>
          </cell>
          <cell r="F5588">
            <v>8.4</v>
          </cell>
          <cell r="G5588">
            <v>3.73</v>
          </cell>
          <cell r="H5588" t="str">
            <v>Xuất sắc</v>
          </cell>
          <cell r="I5588" t="str">
            <v>Tốt</v>
          </cell>
          <cell r="J5588" t="str">
            <v>Xuất sắc</v>
          </cell>
          <cell r="K5588" t="str">
            <v>Tốt</v>
          </cell>
          <cell r="L5588" t="str">
            <v>Tiếng Trung</v>
          </cell>
        </row>
        <row r="5589">
          <cell r="B5589" t="str">
            <v>25203301756</v>
          </cell>
          <cell r="C5589" t="str">
            <v>Hoàng Thị Hiền</v>
          </cell>
          <cell r="D5589">
            <v>37178</v>
          </cell>
          <cell r="E5589" t="str">
            <v>K25NTQ</v>
          </cell>
          <cell r="F5589">
            <v>8.6199999999999992</v>
          </cell>
          <cell r="G5589">
            <v>3.73</v>
          </cell>
          <cell r="H5589" t="str">
            <v>Xuất sắc</v>
          </cell>
          <cell r="I5589" t="str">
            <v>Xuất Sắc</v>
          </cell>
          <cell r="J5589" t="str">
            <v>Xuất sắc</v>
          </cell>
          <cell r="K5589" t="str">
            <v>Xuất Sắc</v>
          </cell>
          <cell r="L5589" t="str">
            <v>Tiếng Trung</v>
          </cell>
        </row>
        <row r="5590">
          <cell r="B5590" t="str">
            <v>25203313449</v>
          </cell>
          <cell r="C5590" t="str">
            <v>Trần Thị Tuyết Nhung</v>
          </cell>
          <cell r="D5590">
            <v>37073</v>
          </cell>
          <cell r="E5590" t="str">
            <v>K25NTQ</v>
          </cell>
          <cell r="F5590">
            <v>8.39</v>
          </cell>
          <cell r="G5590">
            <v>3.72</v>
          </cell>
          <cell r="H5590" t="str">
            <v>Xuất sắc</v>
          </cell>
          <cell r="I5590" t="str">
            <v>Tốt</v>
          </cell>
          <cell r="J5590" t="str">
            <v>Xuất sắc</v>
          </cell>
          <cell r="K5590" t="str">
            <v>Tốt</v>
          </cell>
          <cell r="L5590" t="str">
            <v>Tiếng Trung</v>
          </cell>
        </row>
        <row r="5591">
          <cell r="B5591" t="str">
            <v>25203305650</v>
          </cell>
          <cell r="C5591" t="str">
            <v>Nguyễn Thị Trà Mi</v>
          </cell>
          <cell r="D5591">
            <v>37003</v>
          </cell>
          <cell r="E5591" t="str">
            <v>K25NTQ</v>
          </cell>
          <cell r="F5591">
            <v>8.44</v>
          </cell>
          <cell r="G5591">
            <v>3.72</v>
          </cell>
          <cell r="H5591" t="str">
            <v>Xuất sắc</v>
          </cell>
          <cell r="I5591" t="str">
            <v>Tốt</v>
          </cell>
          <cell r="J5591" t="str">
            <v>Xuất sắc</v>
          </cell>
          <cell r="K5591" t="str">
            <v>Tốt</v>
          </cell>
          <cell r="L5591" t="str">
            <v>Tiếng Trung</v>
          </cell>
        </row>
        <row r="5592">
          <cell r="B5592" t="str">
            <v>25203315985</v>
          </cell>
          <cell r="C5592" t="str">
            <v>Nguyễn Thị Toại Viên</v>
          </cell>
          <cell r="D5592">
            <v>37029</v>
          </cell>
          <cell r="E5592" t="str">
            <v>K25NTQ</v>
          </cell>
          <cell r="F5592">
            <v>8.51</v>
          </cell>
          <cell r="G5592">
            <v>3.72</v>
          </cell>
          <cell r="H5592" t="str">
            <v>Xuất sắc</v>
          </cell>
          <cell r="I5592" t="str">
            <v>Tốt</v>
          </cell>
          <cell r="J5592" t="str">
            <v>Xuất sắc</v>
          </cell>
          <cell r="K5592" t="str">
            <v>Tốt</v>
          </cell>
          <cell r="L5592" t="str">
            <v>Tiếng Trung</v>
          </cell>
        </row>
        <row r="5593">
          <cell r="B5593" t="str">
            <v>25203316354</v>
          </cell>
          <cell r="C5593" t="str">
            <v>Bùi Thị Hà Tiên</v>
          </cell>
          <cell r="D5593">
            <v>37159</v>
          </cell>
          <cell r="E5593" t="str">
            <v>K25NTQ</v>
          </cell>
          <cell r="F5593">
            <v>8.4600000000000009</v>
          </cell>
          <cell r="G5593">
            <v>3.72</v>
          </cell>
          <cell r="H5593" t="str">
            <v>Xuất sắc</v>
          </cell>
          <cell r="I5593" t="str">
            <v>Tốt</v>
          </cell>
          <cell r="J5593" t="str">
            <v>Xuất sắc</v>
          </cell>
          <cell r="K5593" t="str">
            <v>Tốt</v>
          </cell>
          <cell r="L5593" t="str">
            <v>Tiếng Trung</v>
          </cell>
        </row>
        <row r="5594">
          <cell r="B5594" t="str">
            <v>25203316484</v>
          </cell>
          <cell r="C5594" t="str">
            <v>Lương Thị Thủy</v>
          </cell>
          <cell r="D5594">
            <v>36914</v>
          </cell>
          <cell r="E5594" t="str">
            <v>K25NTQ</v>
          </cell>
          <cell r="F5594">
            <v>8.3699999999999992</v>
          </cell>
          <cell r="G5594">
            <v>3.72</v>
          </cell>
          <cell r="H5594" t="str">
            <v>Xuất sắc</v>
          </cell>
          <cell r="I5594" t="str">
            <v>Tốt</v>
          </cell>
          <cell r="J5594" t="str">
            <v>Xuất sắc</v>
          </cell>
          <cell r="K5594" t="str">
            <v>Tốt</v>
          </cell>
          <cell r="L5594" t="str">
            <v>Tiếng Trung</v>
          </cell>
        </row>
        <row r="5595">
          <cell r="B5595" t="str">
            <v>25203312661</v>
          </cell>
          <cell r="C5595" t="str">
            <v>Nguyễn Thị My Ly</v>
          </cell>
          <cell r="D5595">
            <v>37193</v>
          </cell>
          <cell r="E5595" t="str">
            <v>K25NTQ</v>
          </cell>
          <cell r="F5595">
            <v>8.4499999999999993</v>
          </cell>
          <cell r="G5595">
            <v>3.71</v>
          </cell>
          <cell r="H5595" t="str">
            <v>Xuất sắc</v>
          </cell>
          <cell r="I5595" t="str">
            <v>Tốt</v>
          </cell>
          <cell r="J5595" t="str">
            <v>Xuất sắc</v>
          </cell>
          <cell r="K5595" t="str">
            <v>Tốt</v>
          </cell>
          <cell r="L5595" t="str">
            <v>Tiếng Trung</v>
          </cell>
        </row>
        <row r="5596">
          <cell r="B5596" t="str">
            <v>25203316809</v>
          </cell>
          <cell r="C5596" t="str">
            <v>Trần Thị Nguyệt Nhi</v>
          </cell>
          <cell r="D5596">
            <v>37077</v>
          </cell>
          <cell r="E5596" t="str">
            <v>K25NTQ</v>
          </cell>
          <cell r="F5596">
            <v>8.44</v>
          </cell>
          <cell r="G5596">
            <v>3.7</v>
          </cell>
          <cell r="H5596" t="str">
            <v>Xuất sắc</v>
          </cell>
          <cell r="I5596" t="str">
            <v>Tốt</v>
          </cell>
          <cell r="J5596" t="str">
            <v>Xuất sắc</v>
          </cell>
          <cell r="K5596" t="str">
            <v>Tốt</v>
          </cell>
          <cell r="L5596" t="str">
            <v>Tiếng Trung</v>
          </cell>
        </row>
        <row r="5597">
          <cell r="B5597" t="str">
            <v>25203309670</v>
          </cell>
          <cell r="C5597" t="str">
            <v>Dương Nguyễn Hồng Hạnh</v>
          </cell>
          <cell r="D5597">
            <v>37006</v>
          </cell>
          <cell r="E5597" t="str">
            <v>K25NTQ</v>
          </cell>
          <cell r="F5597">
            <v>8.36</v>
          </cell>
          <cell r="G5597">
            <v>3.7</v>
          </cell>
          <cell r="H5597" t="str">
            <v>Xuất sắc</v>
          </cell>
          <cell r="I5597" t="str">
            <v>Tốt</v>
          </cell>
          <cell r="J5597" t="str">
            <v>Xuất sắc</v>
          </cell>
          <cell r="K5597" t="str">
            <v>Tốt</v>
          </cell>
          <cell r="L5597" t="str">
            <v>Tiếng Trung</v>
          </cell>
        </row>
        <row r="5598">
          <cell r="B5598" t="str">
            <v>25203114493</v>
          </cell>
          <cell r="C5598" t="str">
            <v>Nguyễn Thị Út Thuận</v>
          </cell>
          <cell r="D5598">
            <v>36983</v>
          </cell>
          <cell r="E5598" t="str">
            <v>K25NTQ</v>
          </cell>
          <cell r="F5598">
            <v>8.5</v>
          </cell>
          <cell r="G5598">
            <v>3.7</v>
          </cell>
          <cell r="H5598" t="str">
            <v>Xuất sắc</v>
          </cell>
          <cell r="I5598" t="str">
            <v>Tốt</v>
          </cell>
          <cell r="J5598" t="str">
            <v>Xuất sắc</v>
          </cell>
          <cell r="K5598" t="str">
            <v>Tốt</v>
          </cell>
          <cell r="L5598" t="str">
            <v>Tiếng Trung</v>
          </cell>
        </row>
        <row r="5599">
          <cell r="B5599" t="str">
            <v>25203304762</v>
          </cell>
          <cell r="C5599" t="str">
            <v>Nguyễn Thị Thảo Vân</v>
          </cell>
          <cell r="D5599">
            <v>36966</v>
          </cell>
          <cell r="E5599" t="str">
            <v>K25NTQ</v>
          </cell>
          <cell r="F5599">
            <v>8.3699999999999992</v>
          </cell>
          <cell r="G5599">
            <v>3.7</v>
          </cell>
          <cell r="H5599" t="str">
            <v>Xuất sắc</v>
          </cell>
          <cell r="I5599" t="str">
            <v>Tốt</v>
          </cell>
          <cell r="J5599" t="str">
            <v>Xuất sắc</v>
          </cell>
          <cell r="K5599" t="str">
            <v>Tốt</v>
          </cell>
          <cell r="L5599" t="str">
            <v>Tiếng Trung</v>
          </cell>
        </row>
        <row r="5600">
          <cell r="B5600" t="str">
            <v>25203309149</v>
          </cell>
          <cell r="C5600" t="str">
            <v>Đỗ Thị Thanh Huyền</v>
          </cell>
          <cell r="D5600">
            <v>37008</v>
          </cell>
          <cell r="E5600" t="str">
            <v>K25NTQ</v>
          </cell>
          <cell r="F5600">
            <v>8.33</v>
          </cell>
          <cell r="G5600">
            <v>3.7</v>
          </cell>
          <cell r="H5600" t="str">
            <v>Xuất sắc</v>
          </cell>
          <cell r="I5600" t="str">
            <v>Tốt</v>
          </cell>
          <cell r="J5600" t="str">
            <v>Xuất sắc</v>
          </cell>
          <cell r="K5600" t="str">
            <v>Tốt</v>
          </cell>
          <cell r="L5600" t="str">
            <v>Tiếng Trung</v>
          </cell>
        </row>
        <row r="5601">
          <cell r="B5601" t="str">
            <v>25203313470</v>
          </cell>
          <cell r="C5601" t="str">
            <v>Nguyễn Nguyệt Giáng Như</v>
          </cell>
          <cell r="D5601">
            <v>36975</v>
          </cell>
          <cell r="E5601" t="str">
            <v>K25NTQ</v>
          </cell>
          <cell r="F5601">
            <v>8.32</v>
          </cell>
          <cell r="G5601">
            <v>3.7</v>
          </cell>
          <cell r="H5601" t="str">
            <v>Xuất sắc</v>
          </cell>
          <cell r="I5601" t="str">
            <v>Tốt</v>
          </cell>
          <cell r="J5601" t="str">
            <v>Xuất sắc</v>
          </cell>
          <cell r="K5601" t="str">
            <v>Tốt</v>
          </cell>
          <cell r="L5601" t="str">
            <v>Tiếng Trung</v>
          </cell>
        </row>
        <row r="5602">
          <cell r="B5602" t="str">
            <v>25203305578</v>
          </cell>
          <cell r="C5602" t="str">
            <v>Trần Thị Quỳnh Phương</v>
          </cell>
          <cell r="D5602">
            <v>37250</v>
          </cell>
          <cell r="E5602" t="str">
            <v>K25NTQ</v>
          </cell>
          <cell r="F5602">
            <v>8.51</v>
          </cell>
          <cell r="G5602">
            <v>3.7</v>
          </cell>
          <cell r="H5602" t="str">
            <v>Xuất sắc</v>
          </cell>
          <cell r="I5602" t="str">
            <v>Tốt</v>
          </cell>
          <cell r="J5602" t="str">
            <v>Xuất sắc</v>
          </cell>
          <cell r="K5602" t="str">
            <v>Tốt</v>
          </cell>
          <cell r="L5602" t="str">
            <v>Tiếng Trung</v>
          </cell>
        </row>
        <row r="5603">
          <cell r="B5603" t="str">
            <v>25202104103</v>
          </cell>
          <cell r="C5603" t="str">
            <v>Trần Thị Thu Hiền</v>
          </cell>
          <cell r="D5603">
            <v>37014</v>
          </cell>
          <cell r="E5603" t="str">
            <v>K25NTQ</v>
          </cell>
          <cell r="F5603">
            <v>8.42</v>
          </cell>
          <cell r="G5603">
            <v>3.7</v>
          </cell>
          <cell r="H5603" t="str">
            <v>Xuất sắc</v>
          </cell>
          <cell r="I5603" t="str">
            <v>Tốt</v>
          </cell>
          <cell r="J5603" t="str">
            <v>Xuất sắc</v>
          </cell>
          <cell r="K5603" t="str">
            <v>Tốt</v>
          </cell>
          <cell r="L5603" t="str">
            <v>Tiếng Trung</v>
          </cell>
        </row>
        <row r="5604">
          <cell r="B5604" t="str">
            <v>25203303181</v>
          </cell>
          <cell r="C5604" t="str">
            <v>Nguyễn Thị Quỳnh Quyên</v>
          </cell>
          <cell r="D5604">
            <v>37095</v>
          </cell>
          <cell r="E5604" t="str">
            <v>K25NTQ</v>
          </cell>
          <cell r="F5604">
            <v>8.41</v>
          </cell>
          <cell r="G5604">
            <v>3.7</v>
          </cell>
          <cell r="H5604" t="str">
            <v>Xuất sắc</v>
          </cell>
          <cell r="I5604" t="str">
            <v>Tốt</v>
          </cell>
          <cell r="J5604" t="str">
            <v>Xuất sắc</v>
          </cell>
          <cell r="K5604" t="str">
            <v>Tốt</v>
          </cell>
          <cell r="L5604" t="str">
            <v>Tiếng Trung</v>
          </cell>
        </row>
        <row r="5605">
          <cell r="B5605" t="str">
            <v>25203309010</v>
          </cell>
          <cell r="C5605" t="str">
            <v>Trương Thị Bích Ngọc</v>
          </cell>
          <cell r="D5605">
            <v>37102</v>
          </cell>
          <cell r="E5605" t="str">
            <v>K25NTQ</v>
          </cell>
          <cell r="F5605">
            <v>8.42</v>
          </cell>
          <cell r="G5605">
            <v>3.69</v>
          </cell>
          <cell r="H5605" t="str">
            <v>Xuất sắc</v>
          </cell>
          <cell r="I5605" t="str">
            <v>Tốt</v>
          </cell>
          <cell r="J5605" t="str">
            <v>Xuất sắc</v>
          </cell>
          <cell r="K5605" t="str">
            <v>Tốt</v>
          </cell>
          <cell r="L5605" t="str">
            <v>Tiếng Trung</v>
          </cell>
        </row>
        <row r="5606">
          <cell r="B5606" t="str">
            <v>25203314298</v>
          </cell>
          <cell r="C5606" t="str">
            <v>Lê Thị Hồng Thắm</v>
          </cell>
          <cell r="D5606">
            <v>37179</v>
          </cell>
          <cell r="E5606" t="str">
            <v>K25NTQ</v>
          </cell>
          <cell r="F5606">
            <v>8.5299999999999994</v>
          </cell>
          <cell r="G5606">
            <v>3.69</v>
          </cell>
          <cell r="H5606" t="str">
            <v>Xuất sắc</v>
          </cell>
          <cell r="I5606" t="str">
            <v>Xuất Sắc</v>
          </cell>
          <cell r="J5606" t="str">
            <v>Xuất sắc</v>
          </cell>
          <cell r="K5606" t="str">
            <v>Xuất Sắc</v>
          </cell>
          <cell r="L5606" t="str">
            <v>Tiếng Trung</v>
          </cell>
        </row>
        <row r="5607">
          <cell r="B5607" t="str">
            <v>25203305081</v>
          </cell>
          <cell r="C5607" t="str">
            <v>Đặng Thị Triệu Vy</v>
          </cell>
          <cell r="D5607">
            <v>37229</v>
          </cell>
          <cell r="E5607" t="str">
            <v>K25NTQ</v>
          </cell>
          <cell r="F5607">
            <v>8.51</v>
          </cell>
          <cell r="G5607">
            <v>3.68</v>
          </cell>
          <cell r="H5607" t="str">
            <v>Xuất sắc</v>
          </cell>
          <cell r="I5607" t="str">
            <v>Tốt</v>
          </cell>
          <cell r="J5607" t="str">
            <v>Xuất sắc</v>
          </cell>
          <cell r="K5607" t="str">
            <v>Tốt</v>
          </cell>
          <cell r="L5607" t="str">
            <v>Tiếng Trung</v>
          </cell>
        </row>
        <row r="5608">
          <cell r="B5608" t="str">
            <v>25203313224</v>
          </cell>
          <cell r="C5608" t="str">
            <v>Lê Thị Thanh Nhàn</v>
          </cell>
          <cell r="D5608">
            <v>37062</v>
          </cell>
          <cell r="E5608" t="str">
            <v>K25NTQ</v>
          </cell>
          <cell r="F5608">
            <v>8.32</v>
          </cell>
          <cell r="G5608">
            <v>3.68</v>
          </cell>
          <cell r="H5608" t="str">
            <v>Xuất sắc</v>
          </cell>
          <cell r="I5608" t="str">
            <v>Tốt</v>
          </cell>
          <cell r="J5608" t="str">
            <v>Xuất sắc</v>
          </cell>
          <cell r="K5608" t="str">
            <v>Tốt</v>
          </cell>
          <cell r="L5608" t="str">
            <v>Tiếng Trung</v>
          </cell>
        </row>
        <row r="5609">
          <cell r="B5609" t="str">
            <v>25203300034</v>
          </cell>
          <cell r="C5609" t="str">
            <v>Nguyễn Thị Nga</v>
          </cell>
          <cell r="D5609">
            <v>37079</v>
          </cell>
          <cell r="E5609" t="str">
            <v>K25NTQ</v>
          </cell>
          <cell r="F5609">
            <v>8.41</v>
          </cell>
          <cell r="G5609">
            <v>3.68</v>
          </cell>
          <cell r="H5609" t="str">
            <v>Xuất sắc</v>
          </cell>
          <cell r="I5609" t="str">
            <v>Tốt</v>
          </cell>
          <cell r="J5609" t="str">
            <v>Xuất sắc</v>
          </cell>
          <cell r="K5609" t="str">
            <v>Tốt</v>
          </cell>
          <cell r="L5609" t="str">
            <v>Tiếng Trung</v>
          </cell>
        </row>
        <row r="5610">
          <cell r="B5610" t="str">
            <v>25203309778</v>
          </cell>
          <cell r="C5610" t="str">
            <v>Nguyễn Thị Ngọc Hiền</v>
          </cell>
          <cell r="D5610">
            <v>37167</v>
          </cell>
          <cell r="E5610" t="str">
            <v>K25NTQ</v>
          </cell>
          <cell r="F5610">
            <v>8.3800000000000008</v>
          </cell>
          <cell r="G5610">
            <v>3.68</v>
          </cell>
          <cell r="H5610" t="str">
            <v>Xuất sắc</v>
          </cell>
          <cell r="I5610" t="str">
            <v>Tốt</v>
          </cell>
          <cell r="J5610" t="str">
            <v>Xuất sắc</v>
          </cell>
          <cell r="K5610" t="str">
            <v>Tốt</v>
          </cell>
          <cell r="L5610" t="str">
            <v>Tiếng Trung</v>
          </cell>
        </row>
        <row r="5611">
          <cell r="B5611" t="str">
            <v>25203313226</v>
          </cell>
          <cell r="C5611" t="str">
            <v>Nguyễn Thị Ngọc Nhàn</v>
          </cell>
          <cell r="D5611">
            <v>37122</v>
          </cell>
          <cell r="E5611" t="str">
            <v>K25NTQ</v>
          </cell>
          <cell r="F5611">
            <v>8.33</v>
          </cell>
          <cell r="G5611">
            <v>3.67</v>
          </cell>
          <cell r="H5611" t="str">
            <v>Giỏi</v>
          </cell>
          <cell r="I5611" t="str">
            <v>Tốt</v>
          </cell>
          <cell r="J5611" t="str">
            <v>Giỏi</v>
          </cell>
          <cell r="K5611" t="str">
            <v>Tốt</v>
          </cell>
          <cell r="L5611" t="str">
            <v>Tiếng Trung</v>
          </cell>
        </row>
        <row r="5612">
          <cell r="B5612" t="str">
            <v>25203302051</v>
          </cell>
          <cell r="C5612" t="str">
            <v>Trần Thị Luyến Ái</v>
          </cell>
          <cell r="D5612">
            <v>36940</v>
          </cell>
          <cell r="E5612" t="str">
            <v>K25NTQ</v>
          </cell>
          <cell r="F5612">
            <v>8.4600000000000009</v>
          </cell>
          <cell r="G5612">
            <v>3.67</v>
          </cell>
          <cell r="H5612" t="str">
            <v>Giỏi</v>
          </cell>
          <cell r="I5612" t="str">
            <v>Tốt</v>
          </cell>
          <cell r="J5612" t="str">
            <v>Giỏi</v>
          </cell>
          <cell r="K5612" t="str">
            <v>Tốt</v>
          </cell>
          <cell r="L5612" t="str">
            <v>Tiếng Trung</v>
          </cell>
        </row>
        <row r="5613">
          <cell r="B5613" t="str">
            <v>25203309199</v>
          </cell>
          <cell r="C5613" t="str">
            <v>Lê Thị Như Thúy</v>
          </cell>
          <cell r="D5613">
            <v>37214</v>
          </cell>
          <cell r="E5613" t="str">
            <v>K25NTQ</v>
          </cell>
          <cell r="F5613">
            <v>8.36</v>
          </cell>
          <cell r="G5613">
            <v>3.66</v>
          </cell>
          <cell r="H5613" t="str">
            <v>Giỏi</v>
          </cell>
          <cell r="I5613" t="str">
            <v>Tốt</v>
          </cell>
          <cell r="J5613" t="str">
            <v>Giỏi</v>
          </cell>
          <cell r="K5613" t="str">
            <v>Tốt</v>
          </cell>
          <cell r="L5613" t="str">
            <v>Tiếng Trung</v>
          </cell>
        </row>
        <row r="5614">
          <cell r="B5614" t="str">
            <v>25203307687</v>
          </cell>
          <cell r="C5614" t="str">
            <v>Nguyễn Thị Quyên</v>
          </cell>
          <cell r="D5614">
            <v>37177</v>
          </cell>
          <cell r="E5614" t="str">
            <v>K25NTQ</v>
          </cell>
          <cell r="F5614">
            <v>8.35</v>
          </cell>
          <cell r="G5614">
            <v>3.66</v>
          </cell>
          <cell r="H5614" t="str">
            <v>Giỏi</v>
          </cell>
          <cell r="I5614" t="str">
            <v>Tốt</v>
          </cell>
          <cell r="J5614" t="str">
            <v>Giỏi</v>
          </cell>
          <cell r="K5614" t="str">
            <v>Tốt</v>
          </cell>
          <cell r="L5614" t="str">
            <v>Tiếng Trung</v>
          </cell>
        </row>
        <row r="5615">
          <cell r="B5615" t="str">
            <v>25203317468</v>
          </cell>
          <cell r="C5615" t="str">
            <v>Lê Thị Thắm</v>
          </cell>
          <cell r="D5615">
            <v>37122</v>
          </cell>
          <cell r="E5615" t="str">
            <v>K25NTQ</v>
          </cell>
          <cell r="F5615">
            <v>8.3000000000000007</v>
          </cell>
          <cell r="G5615">
            <v>3.66</v>
          </cell>
          <cell r="H5615" t="str">
            <v>Giỏi</v>
          </cell>
          <cell r="I5615" t="str">
            <v>Tốt</v>
          </cell>
          <cell r="J5615" t="str">
            <v>Giỏi</v>
          </cell>
          <cell r="K5615" t="str">
            <v>Tốt</v>
          </cell>
          <cell r="L5615" t="str">
            <v>Tiếng Trung</v>
          </cell>
        </row>
        <row r="5616">
          <cell r="B5616" t="str">
            <v>25203307379</v>
          </cell>
          <cell r="C5616" t="str">
            <v>Nguyễn Thị Cẩm Tú</v>
          </cell>
          <cell r="D5616">
            <v>36950</v>
          </cell>
          <cell r="E5616" t="str">
            <v>K25NTQ</v>
          </cell>
          <cell r="F5616">
            <v>8.34</v>
          </cell>
          <cell r="G5616">
            <v>3.66</v>
          </cell>
          <cell r="H5616" t="str">
            <v>Giỏi</v>
          </cell>
          <cell r="I5616" t="str">
            <v>Tốt</v>
          </cell>
          <cell r="J5616" t="str">
            <v>Giỏi</v>
          </cell>
          <cell r="K5616" t="str">
            <v>Tốt</v>
          </cell>
          <cell r="L5616" t="str">
            <v>Tiếng Trung</v>
          </cell>
        </row>
        <row r="5617">
          <cell r="B5617" t="str">
            <v>25203303180</v>
          </cell>
          <cell r="C5617" t="str">
            <v>Nguyễn Tạ Kim Chi</v>
          </cell>
          <cell r="D5617">
            <v>37221</v>
          </cell>
          <cell r="E5617" t="str">
            <v>K25NTQ</v>
          </cell>
          <cell r="F5617">
            <v>8.31</v>
          </cell>
          <cell r="G5617">
            <v>3.66</v>
          </cell>
          <cell r="H5617" t="str">
            <v>Giỏi</v>
          </cell>
          <cell r="I5617" t="str">
            <v>Xuất Sắc</v>
          </cell>
          <cell r="J5617" t="str">
            <v>Giỏi</v>
          </cell>
          <cell r="K5617" t="str">
            <v>Xuất Sắc</v>
          </cell>
          <cell r="L5617" t="str">
            <v>Tiếng Trung</v>
          </cell>
        </row>
        <row r="5618">
          <cell r="B5618" t="str">
            <v>25203307132</v>
          </cell>
          <cell r="C5618" t="str">
            <v>Trần Đặng Phương Nhi</v>
          </cell>
          <cell r="D5618">
            <v>37237</v>
          </cell>
          <cell r="E5618" t="str">
            <v>K25NTQ</v>
          </cell>
          <cell r="F5618">
            <v>8.3699999999999992</v>
          </cell>
          <cell r="G5618">
            <v>3.66</v>
          </cell>
          <cell r="H5618" t="str">
            <v>Giỏi</v>
          </cell>
          <cell r="I5618" t="str">
            <v>Xuất Sắc</v>
          </cell>
          <cell r="J5618" t="str">
            <v>Giỏi</v>
          </cell>
          <cell r="K5618" t="str">
            <v>Xuất Sắc</v>
          </cell>
          <cell r="L5618" t="str">
            <v>Tiếng Trung</v>
          </cell>
        </row>
        <row r="5619">
          <cell r="B5619" t="str">
            <v>25203307485</v>
          </cell>
          <cell r="C5619" t="str">
            <v>Phan Thị Khánh Ly</v>
          </cell>
          <cell r="D5619">
            <v>37012</v>
          </cell>
          <cell r="E5619" t="str">
            <v>K25NTQ</v>
          </cell>
          <cell r="F5619">
            <v>8.4700000000000006</v>
          </cell>
          <cell r="G5619">
            <v>3.66</v>
          </cell>
          <cell r="H5619" t="str">
            <v>Giỏi</v>
          </cell>
          <cell r="I5619" t="str">
            <v>Xuất Sắc</v>
          </cell>
          <cell r="J5619" t="str">
            <v>Giỏi</v>
          </cell>
          <cell r="K5619" t="str">
            <v>Xuất Sắc</v>
          </cell>
          <cell r="L5619" t="str">
            <v>Tiếng Trung</v>
          </cell>
        </row>
        <row r="5620">
          <cell r="B5620" t="str">
            <v>25202816177</v>
          </cell>
          <cell r="C5620" t="str">
            <v>Đỗ Thị Tuyết Ly</v>
          </cell>
          <cell r="D5620">
            <v>37232</v>
          </cell>
          <cell r="E5620" t="str">
            <v>K25NTQ</v>
          </cell>
          <cell r="F5620">
            <v>8.4</v>
          </cell>
          <cell r="G5620">
            <v>3.65</v>
          </cell>
          <cell r="H5620" t="str">
            <v>Giỏi</v>
          </cell>
          <cell r="I5620" t="str">
            <v>Tốt</v>
          </cell>
          <cell r="J5620" t="str">
            <v>Giỏi</v>
          </cell>
          <cell r="K5620" t="str">
            <v>Tốt</v>
          </cell>
          <cell r="L5620" t="str">
            <v>Tiếng Trung</v>
          </cell>
        </row>
        <row r="5621">
          <cell r="B5621" t="str">
            <v>25203304672</v>
          </cell>
          <cell r="C5621" t="str">
            <v>Võ Thị Ngọc Hiền</v>
          </cell>
          <cell r="D5621">
            <v>37033</v>
          </cell>
          <cell r="E5621" t="str">
            <v>K25NTQ</v>
          </cell>
          <cell r="F5621">
            <v>8.2200000000000006</v>
          </cell>
          <cell r="G5621">
            <v>3.65</v>
          </cell>
          <cell r="H5621" t="str">
            <v>Giỏi</v>
          </cell>
          <cell r="I5621" t="str">
            <v>Tốt</v>
          </cell>
          <cell r="J5621" t="str">
            <v>Giỏi</v>
          </cell>
          <cell r="K5621" t="str">
            <v>Tốt</v>
          </cell>
          <cell r="L5621" t="str">
            <v>Tiếng Trung</v>
          </cell>
        </row>
        <row r="5622">
          <cell r="B5622" t="str">
            <v>25203300580</v>
          </cell>
          <cell r="C5622" t="str">
            <v>Dương Thị Thảo</v>
          </cell>
          <cell r="D5622">
            <v>37077</v>
          </cell>
          <cell r="E5622" t="str">
            <v>K25NTQ</v>
          </cell>
          <cell r="F5622">
            <v>8.32</v>
          </cell>
          <cell r="G5622">
            <v>3.65</v>
          </cell>
          <cell r="H5622" t="str">
            <v>Giỏi</v>
          </cell>
          <cell r="I5622" t="str">
            <v>Xuất Sắc</v>
          </cell>
          <cell r="J5622" t="str">
            <v>Giỏi</v>
          </cell>
          <cell r="K5622" t="str">
            <v>Xuất Sắc</v>
          </cell>
          <cell r="L5622" t="str">
            <v>Tiếng Trung</v>
          </cell>
        </row>
        <row r="5623">
          <cell r="B5623" t="str">
            <v>25213301888</v>
          </cell>
          <cell r="C5623" t="str">
            <v>Lê Thành Nhân</v>
          </cell>
          <cell r="D5623">
            <v>35799</v>
          </cell>
          <cell r="E5623" t="str">
            <v>K25NTQ</v>
          </cell>
          <cell r="F5623">
            <v>8.23</v>
          </cell>
          <cell r="G5623">
            <v>3.64</v>
          </cell>
          <cell r="H5623" t="str">
            <v>Giỏi</v>
          </cell>
          <cell r="I5623" t="str">
            <v>Tốt</v>
          </cell>
          <cell r="J5623" t="str">
            <v>Giỏi</v>
          </cell>
          <cell r="K5623" t="str">
            <v>Tốt</v>
          </cell>
          <cell r="L5623" t="str">
            <v>Tiếng Trung</v>
          </cell>
        </row>
        <row r="5624">
          <cell r="B5624" t="str">
            <v>25207108810</v>
          </cell>
          <cell r="C5624" t="str">
            <v>Phạm Thị Thu Hiền</v>
          </cell>
          <cell r="D5624">
            <v>37131</v>
          </cell>
          <cell r="E5624" t="str">
            <v>K25NTQ</v>
          </cell>
          <cell r="F5624">
            <v>8.31</v>
          </cell>
          <cell r="G5624">
            <v>3.64</v>
          </cell>
          <cell r="H5624" t="str">
            <v>Giỏi</v>
          </cell>
          <cell r="I5624" t="str">
            <v>Tốt</v>
          </cell>
          <cell r="J5624" t="str">
            <v>Giỏi</v>
          </cell>
          <cell r="K5624" t="str">
            <v>Tốt</v>
          </cell>
          <cell r="L5624" t="str">
            <v>Tiếng Trung</v>
          </cell>
        </row>
        <row r="5625">
          <cell r="B5625" t="str">
            <v>25203302400</v>
          </cell>
          <cell r="C5625" t="str">
            <v>Lê Thị Hương</v>
          </cell>
          <cell r="D5625">
            <v>36592</v>
          </cell>
          <cell r="E5625" t="str">
            <v>K25NTQ</v>
          </cell>
          <cell r="F5625">
            <v>8.32</v>
          </cell>
          <cell r="G5625">
            <v>3.64</v>
          </cell>
          <cell r="H5625" t="str">
            <v>Giỏi</v>
          </cell>
          <cell r="I5625" t="str">
            <v>Tốt</v>
          </cell>
          <cell r="J5625" t="str">
            <v>Giỏi</v>
          </cell>
          <cell r="K5625" t="str">
            <v>Tốt</v>
          </cell>
          <cell r="L5625" t="str">
            <v>Tiếng Trung</v>
          </cell>
        </row>
        <row r="5626">
          <cell r="B5626" t="str">
            <v>25203309391</v>
          </cell>
          <cell r="C5626" t="str">
            <v>Đỗ Thị Hồng Vy</v>
          </cell>
          <cell r="D5626">
            <v>36994</v>
          </cell>
          <cell r="E5626" t="str">
            <v>K25NTQ</v>
          </cell>
          <cell r="F5626">
            <v>8.2200000000000006</v>
          </cell>
          <cell r="G5626">
            <v>3.64</v>
          </cell>
          <cell r="H5626" t="str">
            <v>Giỏi</v>
          </cell>
          <cell r="I5626" t="str">
            <v>Tốt</v>
          </cell>
          <cell r="J5626" t="str">
            <v>Giỏi</v>
          </cell>
          <cell r="K5626" t="str">
            <v>Tốt</v>
          </cell>
          <cell r="L5626" t="str">
            <v>Tiếng Trung</v>
          </cell>
        </row>
        <row r="5627">
          <cell r="B5627" t="str">
            <v>25203316983</v>
          </cell>
          <cell r="C5627" t="str">
            <v>Đặng Thị Dung</v>
          </cell>
          <cell r="D5627">
            <v>37075</v>
          </cell>
          <cell r="E5627" t="str">
            <v>K25NTQ</v>
          </cell>
          <cell r="F5627">
            <v>8.34</v>
          </cell>
          <cell r="G5627">
            <v>3.64</v>
          </cell>
          <cell r="H5627" t="str">
            <v>Giỏi</v>
          </cell>
          <cell r="I5627" t="str">
            <v>Xuất Sắc</v>
          </cell>
          <cell r="J5627" t="str">
            <v>Giỏi</v>
          </cell>
          <cell r="K5627" t="str">
            <v>Xuất Sắc</v>
          </cell>
          <cell r="L5627" t="str">
            <v>Tiếng Trung</v>
          </cell>
        </row>
        <row r="5628">
          <cell r="B5628" t="str">
            <v>25203301116</v>
          </cell>
          <cell r="C5628" t="str">
            <v>Nguyễn Thị Thu Thảo</v>
          </cell>
          <cell r="D5628">
            <v>37253</v>
          </cell>
          <cell r="E5628" t="str">
            <v>K25NTQ</v>
          </cell>
          <cell r="F5628">
            <v>8.3800000000000008</v>
          </cell>
          <cell r="G5628">
            <v>3.64</v>
          </cell>
          <cell r="H5628" t="str">
            <v>Giỏi</v>
          </cell>
          <cell r="I5628" t="str">
            <v>Xuất Sắc</v>
          </cell>
          <cell r="J5628" t="str">
            <v>Giỏi</v>
          </cell>
          <cell r="K5628" t="str">
            <v>Xuất Sắc</v>
          </cell>
          <cell r="L5628" t="str">
            <v>Tiếng Trung</v>
          </cell>
        </row>
        <row r="5629">
          <cell r="B5629" t="str">
            <v>25203301783</v>
          </cell>
          <cell r="C5629" t="str">
            <v>Hồ Thị Hồng Lĩnh</v>
          </cell>
          <cell r="D5629">
            <v>37229</v>
          </cell>
          <cell r="E5629" t="str">
            <v>K25NTQ</v>
          </cell>
          <cell r="F5629">
            <v>8.26</v>
          </cell>
          <cell r="G5629">
            <v>3.64</v>
          </cell>
          <cell r="H5629" t="str">
            <v>Giỏi</v>
          </cell>
          <cell r="I5629" t="str">
            <v>Xuất Sắc</v>
          </cell>
          <cell r="J5629" t="str">
            <v>Giỏi</v>
          </cell>
          <cell r="K5629" t="str">
            <v>Xuất Sắc</v>
          </cell>
          <cell r="L5629" t="str">
            <v>Tiếng Trung</v>
          </cell>
        </row>
        <row r="5630">
          <cell r="B5630" t="str">
            <v>25203309852</v>
          </cell>
          <cell r="C5630" t="str">
            <v>Phùng Thị Dư</v>
          </cell>
          <cell r="D5630">
            <v>37150</v>
          </cell>
          <cell r="E5630" t="str">
            <v>K25NTQ</v>
          </cell>
          <cell r="F5630">
            <v>8.32</v>
          </cell>
          <cell r="G5630">
            <v>3.63</v>
          </cell>
          <cell r="H5630" t="str">
            <v>Giỏi</v>
          </cell>
          <cell r="I5630" t="str">
            <v>Tốt</v>
          </cell>
          <cell r="J5630" t="str">
            <v>Giỏi</v>
          </cell>
          <cell r="K5630" t="str">
            <v>Tốt</v>
          </cell>
          <cell r="L5630" t="str">
            <v>Tiếng Trung</v>
          </cell>
        </row>
        <row r="5631">
          <cell r="B5631" t="str">
            <v>25203311442</v>
          </cell>
          <cell r="C5631" t="str">
            <v>Phạm Thu Hà</v>
          </cell>
          <cell r="D5631">
            <v>36894</v>
          </cell>
          <cell r="E5631" t="str">
            <v>K25NTQ</v>
          </cell>
          <cell r="F5631">
            <v>8.33</v>
          </cell>
          <cell r="G5631">
            <v>3.63</v>
          </cell>
          <cell r="H5631" t="str">
            <v>Giỏi</v>
          </cell>
          <cell r="I5631" t="str">
            <v>Tốt</v>
          </cell>
          <cell r="J5631" t="str">
            <v>Giỏi</v>
          </cell>
          <cell r="K5631" t="str">
            <v>Tốt</v>
          </cell>
          <cell r="L5631" t="str">
            <v>Tiếng Trung</v>
          </cell>
        </row>
        <row r="5632">
          <cell r="B5632" t="str">
            <v>25203316280</v>
          </cell>
          <cell r="C5632" t="str">
            <v>Nguyễn Thị Dung</v>
          </cell>
          <cell r="D5632">
            <v>36969</v>
          </cell>
          <cell r="E5632" t="str">
            <v>K25NTQ</v>
          </cell>
          <cell r="F5632">
            <v>8.34</v>
          </cell>
          <cell r="G5632">
            <v>3.62</v>
          </cell>
          <cell r="H5632" t="str">
            <v>Giỏi</v>
          </cell>
          <cell r="I5632" t="str">
            <v>Tốt</v>
          </cell>
          <cell r="J5632" t="str">
            <v>Giỏi</v>
          </cell>
          <cell r="K5632" t="str">
            <v>Tốt</v>
          </cell>
          <cell r="L5632" t="str">
            <v>Tiếng Trung</v>
          </cell>
        </row>
        <row r="5633">
          <cell r="B5633" t="str">
            <v>25203316068</v>
          </cell>
          <cell r="C5633" t="str">
            <v>Phan Thị Lan</v>
          </cell>
          <cell r="D5633">
            <v>37012</v>
          </cell>
          <cell r="E5633" t="str">
            <v>K25NTQ</v>
          </cell>
          <cell r="F5633">
            <v>8.36</v>
          </cell>
          <cell r="G5633">
            <v>3.62</v>
          </cell>
          <cell r="H5633" t="str">
            <v>Giỏi</v>
          </cell>
          <cell r="I5633" t="str">
            <v>Tốt</v>
          </cell>
          <cell r="J5633" t="str">
            <v>Giỏi</v>
          </cell>
          <cell r="K5633" t="str">
            <v>Tốt</v>
          </cell>
          <cell r="L5633" t="str">
            <v>Tiếng Trung</v>
          </cell>
        </row>
        <row r="5634">
          <cell r="B5634" t="str">
            <v>25203308256</v>
          </cell>
          <cell r="C5634" t="str">
            <v>Đặng Thị Như Hạ</v>
          </cell>
          <cell r="D5634">
            <v>37055</v>
          </cell>
          <cell r="E5634" t="str">
            <v>K25NTQ</v>
          </cell>
          <cell r="F5634">
            <v>8.27</v>
          </cell>
          <cell r="G5634">
            <v>3.62</v>
          </cell>
          <cell r="H5634" t="str">
            <v>Giỏi</v>
          </cell>
          <cell r="I5634" t="str">
            <v>Tốt</v>
          </cell>
          <cell r="J5634" t="str">
            <v>Giỏi</v>
          </cell>
          <cell r="K5634" t="str">
            <v>Tốt</v>
          </cell>
          <cell r="L5634" t="str">
            <v>Tiếng Trung</v>
          </cell>
        </row>
        <row r="5635">
          <cell r="B5635" t="str">
            <v>25203305708</v>
          </cell>
          <cell r="C5635" t="str">
            <v>Đoàn Thị Thạch Thảo</v>
          </cell>
          <cell r="D5635">
            <v>37031</v>
          </cell>
          <cell r="E5635" t="str">
            <v>K25NTQ</v>
          </cell>
          <cell r="F5635">
            <v>8.42</v>
          </cell>
          <cell r="G5635">
            <v>3.62</v>
          </cell>
          <cell r="H5635" t="str">
            <v>Giỏi</v>
          </cell>
          <cell r="I5635" t="str">
            <v>Tốt</v>
          </cell>
          <cell r="J5635" t="str">
            <v>Giỏi</v>
          </cell>
          <cell r="K5635" t="str">
            <v>Tốt</v>
          </cell>
          <cell r="L5635" t="str">
            <v>Tiếng Trung</v>
          </cell>
        </row>
        <row r="5636">
          <cell r="B5636" t="str">
            <v>25203305983</v>
          </cell>
          <cell r="C5636" t="str">
            <v>Lê Thị Thu Thảo</v>
          </cell>
          <cell r="D5636">
            <v>36963</v>
          </cell>
          <cell r="E5636" t="str">
            <v>K25NTQ</v>
          </cell>
          <cell r="F5636">
            <v>8.27</v>
          </cell>
          <cell r="G5636">
            <v>3.62</v>
          </cell>
          <cell r="H5636" t="str">
            <v>Giỏi</v>
          </cell>
          <cell r="I5636" t="str">
            <v>Xuất Sắc</v>
          </cell>
          <cell r="J5636" t="str">
            <v>Giỏi</v>
          </cell>
          <cell r="K5636" t="str">
            <v>Xuất Sắc</v>
          </cell>
          <cell r="L5636" t="str">
            <v>Tiếng Trung</v>
          </cell>
        </row>
        <row r="5637">
          <cell r="B5637" t="str">
            <v>25203307253</v>
          </cell>
          <cell r="C5637" t="str">
            <v>Võ Thị Thùy Lan</v>
          </cell>
          <cell r="D5637">
            <v>37199</v>
          </cell>
          <cell r="E5637" t="str">
            <v>K25NTQ</v>
          </cell>
          <cell r="F5637">
            <v>8.32</v>
          </cell>
          <cell r="G5637">
            <v>3.6</v>
          </cell>
          <cell r="H5637" t="str">
            <v>Giỏi</v>
          </cell>
          <cell r="I5637" t="str">
            <v>Tốt</v>
          </cell>
          <cell r="J5637" t="str">
            <v>Giỏi</v>
          </cell>
          <cell r="K5637" t="str">
            <v>Tốt</v>
          </cell>
          <cell r="L5637" t="str">
            <v>Tiếng Trung</v>
          </cell>
        </row>
        <row r="5638">
          <cell r="B5638" t="str">
            <v>25203304246</v>
          </cell>
          <cell r="C5638" t="str">
            <v>Hồ Thị Lệ</v>
          </cell>
          <cell r="D5638">
            <v>37075</v>
          </cell>
          <cell r="E5638" t="str">
            <v>K25NTQ</v>
          </cell>
          <cell r="F5638">
            <v>8.2100000000000009</v>
          </cell>
          <cell r="G5638">
            <v>3.6</v>
          </cell>
          <cell r="H5638" t="str">
            <v>Giỏi</v>
          </cell>
          <cell r="I5638" t="str">
            <v>Xuất Sắc</v>
          </cell>
          <cell r="J5638" t="str">
            <v>Giỏi</v>
          </cell>
          <cell r="K5638" t="str">
            <v>Xuất Sắc</v>
          </cell>
          <cell r="L5638" t="str">
            <v>Tiếng Trung</v>
          </cell>
        </row>
        <row r="5639">
          <cell r="B5639" t="str">
            <v>25203300596</v>
          </cell>
          <cell r="C5639" t="str">
            <v>Bùi Minh Phượng</v>
          </cell>
          <cell r="D5639">
            <v>37201</v>
          </cell>
          <cell r="E5639" t="str">
            <v>K25NTQ</v>
          </cell>
          <cell r="F5639">
            <v>8.26</v>
          </cell>
          <cell r="G5639">
            <v>3.6</v>
          </cell>
          <cell r="H5639" t="str">
            <v>Giỏi</v>
          </cell>
          <cell r="I5639" t="str">
            <v>Xuất Sắc</v>
          </cell>
          <cell r="J5639" t="str">
            <v>Giỏi</v>
          </cell>
          <cell r="K5639" t="str">
            <v>Xuất Sắc</v>
          </cell>
          <cell r="L5639" t="str">
            <v>Tiếng Trung</v>
          </cell>
        </row>
        <row r="5640">
          <cell r="B5640" t="str">
            <v>25203307521</v>
          </cell>
          <cell r="C5640" t="str">
            <v>Phạm Thị Thanh Lan</v>
          </cell>
          <cell r="D5640">
            <v>36969</v>
          </cell>
          <cell r="E5640" t="str">
            <v>K25NTQ</v>
          </cell>
          <cell r="F5640">
            <v>8.14</v>
          </cell>
          <cell r="G5640">
            <v>3.59</v>
          </cell>
          <cell r="H5640" t="str">
            <v>Giỏi</v>
          </cell>
          <cell r="I5640" t="str">
            <v>Tốt</v>
          </cell>
          <cell r="J5640" t="str">
            <v>Giỏi</v>
          </cell>
          <cell r="K5640" t="str">
            <v>Tốt</v>
          </cell>
          <cell r="L5640" t="str">
            <v>Tiếng Trung</v>
          </cell>
        </row>
        <row r="5641">
          <cell r="B5641" t="str">
            <v>25203305451</v>
          </cell>
          <cell r="C5641" t="str">
            <v>Nguyễn Thị Thảo Hương</v>
          </cell>
          <cell r="D5641">
            <v>36970</v>
          </cell>
          <cell r="E5641" t="str">
            <v>K25NTQ</v>
          </cell>
          <cell r="F5641">
            <v>8.31</v>
          </cell>
          <cell r="G5641">
            <v>3.59</v>
          </cell>
          <cell r="H5641" t="str">
            <v>Giỏi</v>
          </cell>
          <cell r="I5641" t="str">
            <v>Tốt</v>
          </cell>
          <cell r="J5641" t="str">
            <v>Giỏi</v>
          </cell>
          <cell r="K5641" t="str">
            <v>Tốt</v>
          </cell>
          <cell r="L5641" t="str">
            <v>Tiếng Trung</v>
          </cell>
        </row>
        <row r="5642">
          <cell r="B5642" t="str">
            <v>25203314748</v>
          </cell>
          <cell r="C5642" t="str">
            <v>Mai Thị Tình</v>
          </cell>
          <cell r="D5642">
            <v>37111</v>
          </cell>
          <cell r="E5642" t="str">
            <v>K25NTQ</v>
          </cell>
          <cell r="F5642">
            <v>8.25</v>
          </cell>
          <cell r="G5642">
            <v>3.59</v>
          </cell>
          <cell r="H5642" t="str">
            <v>Giỏi</v>
          </cell>
          <cell r="I5642" t="str">
            <v>Tốt</v>
          </cell>
          <cell r="J5642" t="str">
            <v>Giỏi</v>
          </cell>
          <cell r="K5642" t="str">
            <v>Tốt</v>
          </cell>
          <cell r="L5642" t="str">
            <v>Tiếng Trung</v>
          </cell>
        </row>
        <row r="5643">
          <cell r="B5643" t="str">
            <v>25203216874</v>
          </cell>
          <cell r="C5643" t="str">
            <v>Tô Thị Huyền Lệ</v>
          </cell>
          <cell r="D5643">
            <v>36968</v>
          </cell>
          <cell r="E5643" t="str">
            <v>K25NTQ</v>
          </cell>
          <cell r="F5643">
            <v>8.24</v>
          </cell>
          <cell r="G5643">
            <v>3.59</v>
          </cell>
          <cell r="H5643" t="str">
            <v>Giỏi</v>
          </cell>
          <cell r="I5643" t="str">
            <v>Tốt</v>
          </cell>
          <cell r="J5643" t="str">
            <v>Giỏi</v>
          </cell>
          <cell r="K5643" t="str">
            <v>Tốt</v>
          </cell>
          <cell r="L5643" t="str">
            <v>Tiếng Trung</v>
          </cell>
        </row>
        <row r="5644">
          <cell r="B5644" t="str">
            <v>25203300141</v>
          </cell>
          <cell r="C5644" t="str">
            <v>Lê Hồng Nhung</v>
          </cell>
          <cell r="D5644">
            <v>37188</v>
          </cell>
          <cell r="E5644" t="str">
            <v>K25NTQ</v>
          </cell>
          <cell r="F5644">
            <v>8.2899999999999991</v>
          </cell>
          <cell r="G5644">
            <v>3.59</v>
          </cell>
          <cell r="H5644" t="str">
            <v>Giỏi</v>
          </cell>
          <cell r="I5644" t="str">
            <v>Tốt</v>
          </cell>
          <cell r="J5644" t="str">
            <v>Giỏi</v>
          </cell>
          <cell r="K5644" t="str">
            <v>Tốt</v>
          </cell>
          <cell r="L5644" t="str">
            <v>Tiếng Trung</v>
          </cell>
        </row>
        <row r="5645">
          <cell r="B5645" t="str">
            <v>25203300723</v>
          </cell>
          <cell r="C5645" t="str">
            <v>Trần Như Nguyệt</v>
          </cell>
          <cell r="D5645">
            <v>37114</v>
          </cell>
          <cell r="E5645" t="str">
            <v>K25NTQ</v>
          </cell>
          <cell r="F5645">
            <v>8.2200000000000006</v>
          </cell>
          <cell r="G5645">
            <v>3.59</v>
          </cell>
          <cell r="H5645" t="str">
            <v>Giỏi</v>
          </cell>
          <cell r="I5645" t="str">
            <v>Tốt</v>
          </cell>
          <cell r="J5645" t="str">
            <v>Giỏi</v>
          </cell>
          <cell r="K5645" t="str">
            <v>Tốt</v>
          </cell>
          <cell r="L5645" t="str">
            <v>Tiếng Trung</v>
          </cell>
        </row>
        <row r="5646">
          <cell r="B5646" t="str">
            <v>25203308600</v>
          </cell>
          <cell r="C5646" t="str">
            <v>Phạm Thị Mỹ Huyền</v>
          </cell>
          <cell r="D5646">
            <v>37226</v>
          </cell>
          <cell r="E5646" t="str">
            <v>K25NTQ</v>
          </cell>
          <cell r="F5646">
            <v>8.26</v>
          </cell>
          <cell r="G5646">
            <v>3.59</v>
          </cell>
          <cell r="H5646" t="str">
            <v>Giỏi</v>
          </cell>
          <cell r="I5646" t="str">
            <v>Tốt</v>
          </cell>
          <cell r="J5646" t="str">
            <v>Giỏi</v>
          </cell>
          <cell r="K5646" t="str">
            <v>Tốt</v>
          </cell>
          <cell r="L5646" t="str">
            <v>Tiếng Trung</v>
          </cell>
        </row>
        <row r="5647">
          <cell r="B5647" t="str">
            <v>25203317187</v>
          </cell>
          <cell r="C5647" t="str">
            <v>Nguyễn Như Quỳnh</v>
          </cell>
          <cell r="D5647">
            <v>37246</v>
          </cell>
          <cell r="E5647" t="str">
            <v>K25NTQ</v>
          </cell>
          <cell r="F5647">
            <v>8.19</v>
          </cell>
          <cell r="G5647">
            <v>3.59</v>
          </cell>
          <cell r="H5647" t="str">
            <v>Giỏi</v>
          </cell>
          <cell r="I5647" t="str">
            <v>Tốt</v>
          </cell>
          <cell r="J5647" t="str">
            <v>Giỏi</v>
          </cell>
          <cell r="K5647" t="str">
            <v>Tốt</v>
          </cell>
          <cell r="L5647" t="str">
            <v>Tiếng Trung</v>
          </cell>
        </row>
        <row r="5648">
          <cell r="B5648" t="str">
            <v>25202603663</v>
          </cell>
          <cell r="C5648" t="str">
            <v>Đoàn Thị Diễm Quỳnh</v>
          </cell>
          <cell r="D5648">
            <v>36996</v>
          </cell>
          <cell r="E5648" t="str">
            <v>K25NTQ</v>
          </cell>
          <cell r="F5648">
            <v>8.27</v>
          </cell>
          <cell r="G5648">
            <v>3.59</v>
          </cell>
          <cell r="H5648" t="str">
            <v>Giỏi</v>
          </cell>
          <cell r="I5648" t="str">
            <v>Xuất Sắc</v>
          </cell>
          <cell r="J5648" t="str">
            <v>Giỏi</v>
          </cell>
          <cell r="K5648" t="str">
            <v>Xuất Sắc</v>
          </cell>
          <cell r="L5648" t="str">
            <v>Tiếng Trung</v>
          </cell>
        </row>
        <row r="5649">
          <cell r="B5649" t="str">
            <v>25203316739</v>
          </cell>
          <cell r="C5649" t="str">
            <v>Lê Thị Mỹ Duyên</v>
          </cell>
          <cell r="D5649">
            <v>36911</v>
          </cell>
          <cell r="E5649" t="str">
            <v>K25NTQ</v>
          </cell>
          <cell r="F5649">
            <v>8.09</v>
          </cell>
          <cell r="G5649">
            <v>3.59</v>
          </cell>
          <cell r="H5649" t="str">
            <v>Giỏi</v>
          </cell>
          <cell r="I5649" t="str">
            <v>Xuất Sắc</v>
          </cell>
          <cell r="J5649" t="str">
            <v>Giỏi</v>
          </cell>
          <cell r="K5649" t="str">
            <v>Xuất Sắc</v>
          </cell>
          <cell r="L5649" t="str">
            <v>Tiếng Trung</v>
          </cell>
        </row>
        <row r="5650">
          <cell r="B5650" t="str">
            <v>25203303207</v>
          </cell>
          <cell r="C5650" t="str">
            <v>Lương Thị Kiều Diễm</v>
          </cell>
          <cell r="D5650">
            <v>37151</v>
          </cell>
          <cell r="E5650" t="str">
            <v>K25NTQ</v>
          </cell>
          <cell r="F5650">
            <v>8.2899999999999991</v>
          </cell>
          <cell r="G5650">
            <v>3.58</v>
          </cell>
          <cell r="H5650" t="str">
            <v>Giỏi</v>
          </cell>
          <cell r="I5650" t="str">
            <v>Tốt</v>
          </cell>
          <cell r="J5650" t="str">
            <v>Giỏi</v>
          </cell>
          <cell r="K5650" t="str">
            <v>Tốt</v>
          </cell>
          <cell r="L5650" t="str">
            <v>Tiếng Trung</v>
          </cell>
        </row>
        <row r="5651">
          <cell r="B5651" t="str">
            <v>25203315076</v>
          </cell>
          <cell r="C5651" t="str">
            <v>Từ Thị Kiều Trinh</v>
          </cell>
          <cell r="D5651">
            <v>36938</v>
          </cell>
          <cell r="E5651" t="str">
            <v>K25NTQ</v>
          </cell>
          <cell r="F5651">
            <v>8.33</v>
          </cell>
          <cell r="G5651">
            <v>3.58</v>
          </cell>
          <cell r="H5651" t="str">
            <v>Giỏi</v>
          </cell>
          <cell r="I5651" t="str">
            <v>Tốt</v>
          </cell>
          <cell r="J5651" t="str">
            <v>Giỏi</v>
          </cell>
          <cell r="K5651" t="str">
            <v>Tốt</v>
          </cell>
          <cell r="L5651" t="str">
            <v>Tiếng Trung</v>
          </cell>
        </row>
        <row r="5652">
          <cell r="B5652" t="str">
            <v>25203302050</v>
          </cell>
          <cell r="C5652" t="str">
            <v>Nguyễn Huỳnh Thanh Trường</v>
          </cell>
          <cell r="D5652">
            <v>36972</v>
          </cell>
          <cell r="E5652" t="str">
            <v>K25NTQ</v>
          </cell>
          <cell r="F5652">
            <v>8.3000000000000007</v>
          </cell>
          <cell r="G5652">
            <v>3.58</v>
          </cell>
          <cell r="H5652" t="str">
            <v>Giỏi</v>
          </cell>
          <cell r="I5652" t="str">
            <v>Tốt</v>
          </cell>
          <cell r="J5652" t="str">
            <v>Giỏi</v>
          </cell>
          <cell r="K5652" t="str">
            <v>Tốt</v>
          </cell>
          <cell r="L5652" t="str">
            <v>Tiếng Trung</v>
          </cell>
        </row>
        <row r="5653">
          <cell r="B5653" t="str">
            <v>25203200722</v>
          </cell>
          <cell r="C5653" t="str">
            <v>Hoàng Mai Anh</v>
          </cell>
          <cell r="D5653">
            <v>37056</v>
          </cell>
          <cell r="E5653" t="str">
            <v>K25NTQ</v>
          </cell>
          <cell r="F5653">
            <v>8.27</v>
          </cell>
          <cell r="G5653">
            <v>3.58</v>
          </cell>
          <cell r="H5653" t="str">
            <v>Giỏi</v>
          </cell>
          <cell r="I5653" t="str">
            <v>Tốt</v>
          </cell>
          <cell r="J5653" t="str">
            <v>Giỏi</v>
          </cell>
          <cell r="K5653" t="str">
            <v>Tốt</v>
          </cell>
          <cell r="L5653" t="str">
            <v>Tiếng Trung</v>
          </cell>
        </row>
        <row r="5654">
          <cell r="B5654" t="str">
            <v>25203307362</v>
          </cell>
          <cell r="C5654" t="str">
            <v>Nguyễn Thị Tuyết Len</v>
          </cell>
          <cell r="D5654">
            <v>36982</v>
          </cell>
          <cell r="E5654" t="str">
            <v>K25NTQ</v>
          </cell>
          <cell r="F5654">
            <v>8.2100000000000009</v>
          </cell>
          <cell r="G5654">
            <v>3.58</v>
          </cell>
          <cell r="H5654" t="str">
            <v>Giỏi</v>
          </cell>
          <cell r="I5654" t="str">
            <v>Tốt</v>
          </cell>
          <cell r="J5654" t="str">
            <v>Giỏi</v>
          </cell>
          <cell r="K5654" t="str">
            <v>Tốt</v>
          </cell>
          <cell r="L5654" t="str">
            <v>Tiếng Trung</v>
          </cell>
        </row>
        <row r="5655">
          <cell r="B5655" t="str">
            <v>25203309571</v>
          </cell>
          <cell r="C5655" t="str">
            <v>Võ Thị Thùy Linh</v>
          </cell>
          <cell r="D5655">
            <v>36958</v>
          </cell>
          <cell r="E5655" t="str">
            <v>K25NTQ</v>
          </cell>
          <cell r="F5655">
            <v>8.2100000000000009</v>
          </cell>
          <cell r="G5655">
            <v>3.58</v>
          </cell>
          <cell r="H5655" t="str">
            <v>Giỏi</v>
          </cell>
          <cell r="I5655" t="str">
            <v>Xuất Sắc</v>
          </cell>
          <cell r="J5655" t="str">
            <v>Giỏi</v>
          </cell>
          <cell r="K5655" t="str">
            <v>Xuất Sắc</v>
          </cell>
          <cell r="L5655" t="str">
            <v>Tiếng Trung</v>
          </cell>
        </row>
        <row r="5656">
          <cell r="B5656" t="str">
            <v>25203302362</v>
          </cell>
          <cell r="C5656" t="str">
            <v>Phạm Thị Phương Thảo</v>
          </cell>
          <cell r="D5656">
            <v>36941</v>
          </cell>
          <cell r="E5656" t="str">
            <v>K25NTQ</v>
          </cell>
          <cell r="F5656">
            <v>8.09</v>
          </cell>
          <cell r="G5656">
            <v>3.57</v>
          </cell>
          <cell r="H5656" t="str">
            <v>Giỏi</v>
          </cell>
          <cell r="I5656" t="str">
            <v>Tốt</v>
          </cell>
          <cell r="J5656" t="str">
            <v>Giỏi</v>
          </cell>
          <cell r="K5656" t="str">
            <v>Tốt</v>
          </cell>
          <cell r="L5656" t="str">
            <v>Tiếng Trung</v>
          </cell>
        </row>
        <row r="5657">
          <cell r="B5657" t="str">
            <v>25203316198</v>
          </cell>
          <cell r="C5657" t="str">
            <v>Trần Thị Bích Ngọc</v>
          </cell>
          <cell r="D5657">
            <v>36994</v>
          </cell>
          <cell r="E5657" t="str">
            <v>K25NTQ</v>
          </cell>
          <cell r="F5657">
            <v>8.19</v>
          </cell>
          <cell r="G5657">
            <v>3.57</v>
          </cell>
          <cell r="H5657" t="str">
            <v>Giỏi</v>
          </cell>
          <cell r="I5657" t="str">
            <v>Tốt</v>
          </cell>
          <cell r="J5657" t="str">
            <v>Giỏi</v>
          </cell>
          <cell r="K5657" t="str">
            <v>Tốt</v>
          </cell>
          <cell r="L5657" t="str">
            <v>Tiếng Trung</v>
          </cell>
        </row>
        <row r="5658">
          <cell r="B5658" t="str">
            <v>25203316060</v>
          </cell>
          <cell r="C5658" t="str">
            <v>Bùi Anh Thi</v>
          </cell>
          <cell r="D5658">
            <v>37149</v>
          </cell>
          <cell r="E5658" t="str">
            <v>K25NTQ</v>
          </cell>
          <cell r="F5658">
            <v>8.16</v>
          </cell>
          <cell r="G5658">
            <v>3.57</v>
          </cell>
          <cell r="H5658" t="str">
            <v>Giỏi</v>
          </cell>
          <cell r="I5658" t="str">
            <v>Tốt</v>
          </cell>
          <cell r="J5658" t="str">
            <v>Giỏi</v>
          </cell>
          <cell r="K5658" t="str">
            <v>Tốt</v>
          </cell>
          <cell r="L5658" t="str">
            <v>Tiếng Trung</v>
          </cell>
        </row>
        <row r="5659">
          <cell r="B5659" t="str">
            <v>25203303443</v>
          </cell>
          <cell r="C5659" t="str">
            <v>Nguyễn Thị Thúy Vy</v>
          </cell>
          <cell r="D5659">
            <v>37137</v>
          </cell>
          <cell r="E5659" t="str">
            <v>K25NTQ</v>
          </cell>
          <cell r="F5659">
            <v>8.09</v>
          </cell>
          <cell r="G5659">
            <v>3.57</v>
          </cell>
          <cell r="H5659" t="str">
            <v>Giỏi</v>
          </cell>
          <cell r="I5659" t="str">
            <v>Tốt</v>
          </cell>
          <cell r="J5659" t="str">
            <v>Giỏi</v>
          </cell>
          <cell r="K5659" t="str">
            <v>Tốt</v>
          </cell>
          <cell r="L5659" t="str">
            <v>Tiếng Trung</v>
          </cell>
        </row>
        <row r="5660">
          <cell r="B5660" t="str">
            <v>25203305634</v>
          </cell>
          <cell r="C5660" t="str">
            <v>Nguyễn Thị Thảo</v>
          </cell>
          <cell r="D5660">
            <v>37102</v>
          </cell>
          <cell r="E5660" t="str">
            <v>K25NTQ</v>
          </cell>
          <cell r="F5660">
            <v>8.1999999999999993</v>
          </cell>
          <cell r="G5660">
            <v>3.57</v>
          </cell>
          <cell r="H5660" t="str">
            <v>Giỏi</v>
          </cell>
          <cell r="I5660" t="str">
            <v>Xuất Sắc</v>
          </cell>
          <cell r="J5660" t="str">
            <v>Giỏi</v>
          </cell>
          <cell r="K5660" t="str">
            <v>Xuất Sắc</v>
          </cell>
          <cell r="L5660" t="str">
            <v>Tiếng Trung</v>
          </cell>
        </row>
        <row r="5661">
          <cell r="B5661" t="str">
            <v>25203317261</v>
          </cell>
          <cell r="C5661" t="str">
            <v>Phan Thị Ngọc Hiền</v>
          </cell>
          <cell r="D5661">
            <v>37175</v>
          </cell>
          <cell r="E5661" t="str">
            <v>K25NTQ</v>
          </cell>
          <cell r="F5661">
            <v>8.19</v>
          </cell>
          <cell r="G5661">
            <v>3.57</v>
          </cell>
          <cell r="H5661" t="str">
            <v>Giỏi</v>
          </cell>
          <cell r="I5661" t="str">
            <v>Xuất Sắc</v>
          </cell>
          <cell r="J5661" t="str">
            <v>Giỏi</v>
          </cell>
          <cell r="K5661" t="str">
            <v>Xuất Sắc</v>
          </cell>
          <cell r="L5661" t="str">
            <v>Tiếng Trung</v>
          </cell>
        </row>
        <row r="5662">
          <cell r="B5662" t="str">
            <v>25203309529</v>
          </cell>
          <cell r="C5662" t="str">
            <v>Trịnh Võ Hoàn Ny</v>
          </cell>
          <cell r="D5662">
            <v>37189</v>
          </cell>
          <cell r="E5662" t="str">
            <v>K25NTQ</v>
          </cell>
          <cell r="F5662">
            <v>8.32</v>
          </cell>
          <cell r="G5662">
            <v>3.56</v>
          </cell>
          <cell r="H5662" t="str">
            <v>Giỏi</v>
          </cell>
          <cell r="I5662" t="str">
            <v>Tốt</v>
          </cell>
          <cell r="J5662" t="str">
            <v>Giỏi</v>
          </cell>
          <cell r="K5662" t="str">
            <v>Tốt</v>
          </cell>
          <cell r="L5662" t="str">
            <v>Tiếng Trung</v>
          </cell>
        </row>
        <row r="5663">
          <cell r="B5663" t="str">
            <v>25203302204</v>
          </cell>
          <cell r="C5663" t="str">
            <v>Nguyễn Thị Lan</v>
          </cell>
          <cell r="D5663">
            <v>36901</v>
          </cell>
          <cell r="E5663" t="str">
            <v>K25NTQ</v>
          </cell>
          <cell r="F5663">
            <v>8.35</v>
          </cell>
          <cell r="G5663">
            <v>3.56</v>
          </cell>
          <cell r="H5663" t="str">
            <v>Giỏi</v>
          </cell>
          <cell r="I5663" t="str">
            <v>Tốt</v>
          </cell>
          <cell r="J5663" t="str">
            <v>Giỏi</v>
          </cell>
          <cell r="K5663" t="str">
            <v>Tốt</v>
          </cell>
          <cell r="L5663" t="str">
            <v>Tiếng Trung</v>
          </cell>
        </row>
        <row r="5664">
          <cell r="B5664" t="str">
            <v>25203316016</v>
          </cell>
          <cell r="C5664" t="str">
            <v>Nguyễn Thị Thanh Trang</v>
          </cell>
          <cell r="D5664">
            <v>36934</v>
          </cell>
          <cell r="E5664" t="str">
            <v>K25NTQ</v>
          </cell>
          <cell r="F5664">
            <v>8.1300000000000008</v>
          </cell>
          <cell r="G5664">
            <v>3.56</v>
          </cell>
          <cell r="H5664" t="str">
            <v>Giỏi</v>
          </cell>
          <cell r="I5664" t="str">
            <v>Tốt</v>
          </cell>
          <cell r="J5664" t="str">
            <v>Giỏi</v>
          </cell>
          <cell r="K5664" t="str">
            <v>Tốt</v>
          </cell>
          <cell r="L5664" t="str">
            <v>Tiếng Trung</v>
          </cell>
        </row>
        <row r="5665">
          <cell r="B5665" t="str">
            <v>25203315446</v>
          </cell>
          <cell r="C5665" t="str">
            <v>Nguyễn Thị Thúy Vi</v>
          </cell>
          <cell r="D5665">
            <v>36936</v>
          </cell>
          <cell r="E5665" t="str">
            <v>K25NTQ</v>
          </cell>
          <cell r="F5665">
            <v>8.1999999999999993</v>
          </cell>
          <cell r="G5665">
            <v>3.55</v>
          </cell>
          <cell r="H5665" t="str">
            <v>Giỏi</v>
          </cell>
          <cell r="I5665" t="str">
            <v>Tốt</v>
          </cell>
          <cell r="J5665" t="str">
            <v>Giỏi</v>
          </cell>
          <cell r="K5665" t="str">
            <v>Tốt</v>
          </cell>
          <cell r="L5665" t="str">
            <v>Tiếng Trung</v>
          </cell>
        </row>
        <row r="5666">
          <cell r="B5666" t="str">
            <v>25213304393</v>
          </cell>
          <cell r="C5666" t="str">
            <v>Bùi Hoàng Phú</v>
          </cell>
          <cell r="D5666">
            <v>36779</v>
          </cell>
          <cell r="E5666" t="str">
            <v>K25NTQ</v>
          </cell>
          <cell r="F5666">
            <v>8.09</v>
          </cell>
          <cell r="G5666">
            <v>3.55</v>
          </cell>
          <cell r="H5666" t="str">
            <v>Giỏi</v>
          </cell>
          <cell r="I5666" t="str">
            <v>Tốt</v>
          </cell>
          <cell r="J5666" t="str">
            <v>Giỏi</v>
          </cell>
          <cell r="K5666" t="str">
            <v>Tốt</v>
          </cell>
          <cell r="L5666" t="str">
            <v>Tiếng Trung</v>
          </cell>
        </row>
        <row r="5667">
          <cell r="B5667" t="str">
            <v>25203305080</v>
          </cell>
          <cell r="C5667" t="str">
            <v>Tiêu Bảo Vy</v>
          </cell>
          <cell r="D5667">
            <v>36855</v>
          </cell>
          <cell r="E5667" t="str">
            <v>K25NTQ</v>
          </cell>
          <cell r="F5667">
            <v>8.1300000000000008</v>
          </cell>
          <cell r="G5667">
            <v>3.55</v>
          </cell>
          <cell r="H5667" t="str">
            <v>Giỏi</v>
          </cell>
          <cell r="I5667" t="str">
            <v>Tốt</v>
          </cell>
          <cell r="J5667" t="str">
            <v>Giỏi</v>
          </cell>
          <cell r="K5667" t="str">
            <v>Tốt</v>
          </cell>
          <cell r="L5667" t="str">
            <v>Tiếng Trung</v>
          </cell>
        </row>
        <row r="5668">
          <cell r="B5668" t="str">
            <v>25213310573</v>
          </cell>
          <cell r="C5668" t="str">
            <v>Lê Hoàng Việt Bảo</v>
          </cell>
          <cell r="D5668">
            <v>37051</v>
          </cell>
          <cell r="E5668" t="str">
            <v>K25NTQ</v>
          </cell>
          <cell r="F5668">
            <v>8.1</v>
          </cell>
          <cell r="G5668">
            <v>3.55</v>
          </cell>
          <cell r="H5668" t="str">
            <v>Giỏi</v>
          </cell>
          <cell r="I5668" t="str">
            <v>Tốt</v>
          </cell>
          <cell r="J5668" t="str">
            <v>Giỏi</v>
          </cell>
          <cell r="K5668" t="str">
            <v>Tốt</v>
          </cell>
          <cell r="L5668" t="str">
            <v>Tiếng Trung</v>
          </cell>
        </row>
        <row r="5669">
          <cell r="B5669" t="str">
            <v>25203310280</v>
          </cell>
          <cell r="C5669" t="str">
            <v>Hồ Xuân Hương</v>
          </cell>
          <cell r="D5669">
            <v>37135</v>
          </cell>
          <cell r="E5669" t="str">
            <v>K25NTQ</v>
          </cell>
          <cell r="F5669">
            <v>8.31</v>
          </cell>
          <cell r="G5669">
            <v>3.55</v>
          </cell>
          <cell r="H5669" t="str">
            <v>Giỏi</v>
          </cell>
          <cell r="I5669" t="str">
            <v>Tốt</v>
          </cell>
          <cell r="J5669" t="str">
            <v>Giỏi</v>
          </cell>
          <cell r="K5669" t="str">
            <v>Tốt</v>
          </cell>
          <cell r="L5669" t="str">
            <v>Tiếng Trung</v>
          </cell>
        </row>
        <row r="5670">
          <cell r="B5670" t="str">
            <v>25203302618</v>
          </cell>
          <cell r="C5670" t="str">
            <v>Bùi Thị Huyền</v>
          </cell>
          <cell r="D5670">
            <v>37013</v>
          </cell>
          <cell r="E5670" t="str">
            <v>K25NTQ</v>
          </cell>
          <cell r="F5670">
            <v>8.06</v>
          </cell>
          <cell r="G5670">
            <v>3.55</v>
          </cell>
          <cell r="H5670" t="str">
            <v>Giỏi</v>
          </cell>
          <cell r="I5670" t="str">
            <v>Xuất Sắc</v>
          </cell>
          <cell r="J5670" t="str">
            <v>Giỏi</v>
          </cell>
          <cell r="K5670" t="str">
            <v>Xuất Sắc</v>
          </cell>
          <cell r="L5670" t="str">
            <v>Tiếng Trung</v>
          </cell>
        </row>
        <row r="5671">
          <cell r="B5671" t="str">
            <v>25213316257</v>
          </cell>
          <cell r="C5671" t="str">
            <v>Hà Minh Tùng</v>
          </cell>
          <cell r="D5671">
            <v>37020</v>
          </cell>
          <cell r="E5671" t="str">
            <v>K25NTQ</v>
          </cell>
          <cell r="F5671">
            <v>8.2100000000000009</v>
          </cell>
          <cell r="G5671">
            <v>3.55</v>
          </cell>
          <cell r="H5671" t="str">
            <v>Giỏi</v>
          </cell>
          <cell r="I5671" t="str">
            <v>Xuất Sắc</v>
          </cell>
          <cell r="J5671" t="str">
            <v>Giỏi</v>
          </cell>
          <cell r="K5671" t="str">
            <v>Xuất Sắc</v>
          </cell>
          <cell r="L5671" t="str">
            <v>Tiếng Trung</v>
          </cell>
        </row>
        <row r="5672">
          <cell r="B5672" t="str">
            <v>25203304498</v>
          </cell>
          <cell r="C5672" t="str">
            <v>Nguyễn Ngọc Ánh</v>
          </cell>
          <cell r="D5672">
            <v>36949</v>
          </cell>
          <cell r="E5672" t="str">
            <v>K25NTQ</v>
          </cell>
          <cell r="F5672">
            <v>8.11</v>
          </cell>
          <cell r="G5672">
            <v>3.54</v>
          </cell>
          <cell r="H5672" t="str">
            <v>Giỏi</v>
          </cell>
          <cell r="I5672" t="str">
            <v>Tốt</v>
          </cell>
          <cell r="J5672" t="str">
            <v>Giỏi</v>
          </cell>
          <cell r="K5672" t="str">
            <v>Tốt</v>
          </cell>
          <cell r="L5672" t="str">
            <v>Tiếng Trung</v>
          </cell>
        </row>
        <row r="5673">
          <cell r="B5673" t="str">
            <v>25203313369</v>
          </cell>
          <cell r="C5673" t="str">
            <v>Trần Thị Mỹ Nhi</v>
          </cell>
          <cell r="D5673">
            <v>36911</v>
          </cell>
          <cell r="E5673" t="str">
            <v>K25NTQ</v>
          </cell>
          <cell r="F5673">
            <v>8.02</v>
          </cell>
          <cell r="G5673">
            <v>3.54</v>
          </cell>
          <cell r="H5673" t="str">
            <v>Giỏi</v>
          </cell>
          <cell r="I5673" t="str">
            <v>Tốt</v>
          </cell>
          <cell r="J5673" t="str">
            <v>Giỏi</v>
          </cell>
          <cell r="K5673" t="str">
            <v>Tốt</v>
          </cell>
          <cell r="L5673" t="str">
            <v>Tiếng Trung</v>
          </cell>
        </row>
        <row r="5674">
          <cell r="B5674" t="str">
            <v>25213310092</v>
          </cell>
          <cell r="C5674" t="str">
            <v>Nguyễn Quang Bình</v>
          </cell>
          <cell r="D5674">
            <v>37027</v>
          </cell>
          <cell r="E5674" t="str">
            <v>K25NTQ</v>
          </cell>
          <cell r="F5674">
            <v>8.23</v>
          </cell>
          <cell r="G5674">
            <v>3.54</v>
          </cell>
          <cell r="H5674" t="str">
            <v>Giỏi</v>
          </cell>
          <cell r="I5674" t="str">
            <v>Xuất Sắc</v>
          </cell>
          <cell r="J5674" t="str">
            <v>Giỏi</v>
          </cell>
          <cell r="K5674" t="str">
            <v>Xuất Sắc</v>
          </cell>
          <cell r="L5674" t="str">
            <v>Tiếng Trung</v>
          </cell>
        </row>
        <row r="5675">
          <cell r="B5675" t="str">
            <v>25203305187</v>
          </cell>
          <cell r="C5675" t="str">
            <v>Lê Thị Tú Anh</v>
          </cell>
          <cell r="D5675">
            <v>37238</v>
          </cell>
          <cell r="E5675" t="str">
            <v>K25NTQ</v>
          </cell>
          <cell r="F5675">
            <v>8.0399999999999991</v>
          </cell>
          <cell r="G5675">
            <v>3.53</v>
          </cell>
          <cell r="H5675" t="str">
            <v>Giỏi</v>
          </cell>
          <cell r="I5675" t="str">
            <v>Tốt</v>
          </cell>
          <cell r="J5675" t="str">
            <v>Giỏi</v>
          </cell>
          <cell r="K5675" t="str">
            <v>Tốt</v>
          </cell>
          <cell r="L5675" t="str">
            <v>Tiếng Trung</v>
          </cell>
        </row>
        <row r="5676">
          <cell r="B5676" t="str">
            <v>25203317353</v>
          </cell>
          <cell r="C5676" t="str">
            <v>Lâm Lê Thảo</v>
          </cell>
          <cell r="D5676">
            <v>37066</v>
          </cell>
          <cell r="E5676" t="str">
            <v>K25NTQ</v>
          </cell>
          <cell r="F5676">
            <v>8.07</v>
          </cell>
          <cell r="G5676">
            <v>3.53</v>
          </cell>
          <cell r="H5676" t="str">
            <v>Giỏi</v>
          </cell>
          <cell r="I5676" t="str">
            <v>Tốt</v>
          </cell>
          <cell r="J5676" t="str">
            <v>Giỏi</v>
          </cell>
          <cell r="K5676" t="str">
            <v>Tốt</v>
          </cell>
          <cell r="L5676" t="str">
            <v>Tiếng Trung</v>
          </cell>
        </row>
        <row r="5677">
          <cell r="B5677" t="str">
            <v>25203302119</v>
          </cell>
          <cell r="C5677" t="str">
            <v>Trần Thị Nhật Vy</v>
          </cell>
          <cell r="D5677">
            <v>37219</v>
          </cell>
          <cell r="E5677" t="str">
            <v>K25NTQ</v>
          </cell>
          <cell r="F5677">
            <v>8.14</v>
          </cell>
          <cell r="G5677">
            <v>3.53</v>
          </cell>
          <cell r="H5677" t="str">
            <v>Giỏi</v>
          </cell>
          <cell r="I5677" t="str">
            <v>Tốt</v>
          </cell>
          <cell r="J5677" t="str">
            <v>Giỏi</v>
          </cell>
          <cell r="K5677" t="str">
            <v>Tốt</v>
          </cell>
          <cell r="L5677" t="str">
            <v>Tiếng Trung</v>
          </cell>
        </row>
        <row r="5678">
          <cell r="B5678" t="str">
            <v>25203301813</v>
          </cell>
          <cell r="C5678" t="str">
            <v>Lê Phương Dung</v>
          </cell>
          <cell r="D5678">
            <v>36942</v>
          </cell>
          <cell r="E5678" t="str">
            <v>K25NTQ</v>
          </cell>
          <cell r="F5678">
            <v>8.24</v>
          </cell>
          <cell r="G5678">
            <v>3.53</v>
          </cell>
          <cell r="H5678" t="str">
            <v>Giỏi</v>
          </cell>
          <cell r="I5678" t="str">
            <v>Tốt</v>
          </cell>
          <cell r="J5678" t="str">
            <v>Giỏi</v>
          </cell>
          <cell r="K5678" t="str">
            <v>Tốt</v>
          </cell>
          <cell r="L5678" t="str">
            <v>Tiếng Trung</v>
          </cell>
        </row>
        <row r="5679">
          <cell r="B5679" t="str">
            <v>25203301911</v>
          </cell>
          <cell r="C5679" t="str">
            <v>Bùi Thị Tiếp</v>
          </cell>
          <cell r="D5679">
            <v>36982</v>
          </cell>
          <cell r="E5679" t="str">
            <v>K25NTQ</v>
          </cell>
          <cell r="F5679">
            <v>8.1999999999999993</v>
          </cell>
          <cell r="G5679">
            <v>3.53</v>
          </cell>
          <cell r="H5679" t="str">
            <v>Giỏi</v>
          </cell>
          <cell r="I5679" t="str">
            <v>Xuất Sắc</v>
          </cell>
          <cell r="J5679" t="str">
            <v>Giỏi</v>
          </cell>
          <cell r="K5679" t="str">
            <v>Xuất Sắc</v>
          </cell>
          <cell r="L5679" t="str">
            <v>Tiếng Trung</v>
          </cell>
        </row>
        <row r="5680">
          <cell r="B5680" t="str">
            <v>25203317136</v>
          </cell>
          <cell r="C5680" t="str">
            <v>Bùi Thu Trang</v>
          </cell>
          <cell r="D5680">
            <v>37135</v>
          </cell>
          <cell r="E5680" t="str">
            <v>K25NTQ</v>
          </cell>
          <cell r="F5680">
            <v>8.26</v>
          </cell>
          <cell r="G5680">
            <v>3.53</v>
          </cell>
          <cell r="H5680" t="str">
            <v>Giỏi</v>
          </cell>
          <cell r="I5680" t="str">
            <v>Xuất Sắc</v>
          </cell>
          <cell r="J5680" t="str">
            <v>Giỏi</v>
          </cell>
          <cell r="K5680" t="str">
            <v>Xuất Sắc</v>
          </cell>
          <cell r="L5680" t="str">
            <v>Tiếng Trung</v>
          </cell>
        </row>
        <row r="5681">
          <cell r="B5681" t="str">
            <v>25203312056</v>
          </cell>
          <cell r="C5681" t="str">
            <v>Lê Thị Thanh Huyền</v>
          </cell>
          <cell r="D5681">
            <v>37155</v>
          </cell>
          <cell r="E5681" t="str">
            <v>K25NTQ</v>
          </cell>
          <cell r="F5681">
            <v>8.19</v>
          </cell>
          <cell r="G5681">
            <v>3.52</v>
          </cell>
          <cell r="H5681" t="str">
            <v>Giỏi</v>
          </cell>
          <cell r="I5681" t="str">
            <v>Tốt</v>
          </cell>
          <cell r="J5681" t="str">
            <v>Giỏi</v>
          </cell>
          <cell r="K5681" t="str">
            <v>Tốt</v>
          </cell>
          <cell r="L5681" t="str">
            <v>Tiếng Trung</v>
          </cell>
        </row>
        <row r="5682">
          <cell r="B5682" t="str">
            <v>25203312981</v>
          </cell>
          <cell r="C5682" t="str">
            <v>Võ Thị Nga</v>
          </cell>
          <cell r="D5682">
            <v>36919</v>
          </cell>
          <cell r="E5682" t="str">
            <v>K25NTQ</v>
          </cell>
          <cell r="F5682">
            <v>8.15</v>
          </cell>
          <cell r="G5682">
            <v>3.52</v>
          </cell>
          <cell r="H5682" t="str">
            <v>Giỏi</v>
          </cell>
          <cell r="I5682" t="str">
            <v>Tốt</v>
          </cell>
          <cell r="J5682" t="str">
            <v>Giỏi</v>
          </cell>
          <cell r="K5682" t="str">
            <v>Tốt</v>
          </cell>
          <cell r="L5682" t="str">
            <v>Tiếng Trung</v>
          </cell>
        </row>
        <row r="5683">
          <cell r="B5683" t="str">
            <v>25207115860</v>
          </cell>
          <cell r="C5683" t="str">
            <v>Huỳnh Thị Huyền Thương</v>
          </cell>
          <cell r="D5683">
            <v>36914</v>
          </cell>
          <cell r="E5683" t="str">
            <v>K25NTQ</v>
          </cell>
          <cell r="F5683">
            <v>8.11</v>
          </cell>
          <cell r="G5683">
            <v>3.52</v>
          </cell>
          <cell r="H5683" t="str">
            <v>Giỏi</v>
          </cell>
          <cell r="I5683" t="str">
            <v>Tốt</v>
          </cell>
          <cell r="J5683" t="str">
            <v>Giỏi</v>
          </cell>
          <cell r="K5683" t="str">
            <v>Tốt</v>
          </cell>
          <cell r="L5683" t="str">
            <v>Tiếng Trung</v>
          </cell>
        </row>
        <row r="5684">
          <cell r="B5684" t="str">
            <v>25203309031</v>
          </cell>
          <cell r="C5684" t="str">
            <v>Phạm Thị Thu Hiền</v>
          </cell>
          <cell r="D5684">
            <v>37001</v>
          </cell>
          <cell r="E5684" t="str">
            <v>K25NTQ</v>
          </cell>
          <cell r="F5684">
            <v>8.08</v>
          </cell>
          <cell r="G5684">
            <v>3.51</v>
          </cell>
          <cell r="H5684" t="str">
            <v>Giỏi</v>
          </cell>
          <cell r="I5684" t="str">
            <v>Tốt</v>
          </cell>
          <cell r="J5684" t="str">
            <v>Giỏi</v>
          </cell>
          <cell r="K5684" t="str">
            <v>Tốt</v>
          </cell>
          <cell r="L5684" t="str">
            <v>Tiếng Trung</v>
          </cell>
        </row>
        <row r="5685">
          <cell r="B5685" t="str">
            <v>25203309889</v>
          </cell>
          <cell r="C5685" t="str">
            <v>Nguyễn Thảo Sương</v>
          </cell>
          <cell r="D5685">
            <v>36895</v>
          </cell>
          <cell r="E5685" t="str">
            <v>K25NTQ</v>
          </cell>
          <cell r="F5685">
            <v>8.02</v>
          </cell>
          <cell r="G5685">
            <v>3.51</v>
          </cell>
          <cell r="H5685" t="str">
            <v>Giỏi</v>
          </cell>
          <cell r="I5685" t="str">
            <v>Tốt</v>
          </cell>
          <cell r="J5685" t="str">
            <v>Giỏi</v>
          </cell>
          <cell r="K5685" t="str">
            <v>Tốt</v>
          </cell>
          <cell r="L5685" t="str">
            <v>Tiếng Trung</v>
          </cell>
        </row>
        <row r="5686">
          <cell r="B5686" t="str">
            <v>25203307568</v>
          </cell>
          <cell r="C5686" t="str">
            <v>Trần Thị Hương Giang</v>
          </cell>
          <cell r="D5686">
            <v>37161</v>
          </cell>
          <cell r="E5686" t="str">
            <v>K25NTQ</v>
          </cell>
          <cell r="F5686">
            <v>8.1</v>
          </cell>
          <cell r="G5686">
            <v>3.5</v>
          </cell>
          <cell r="H5686" t="str">
            <v>Giỏi</v>
          </cell>
          <cell r="I5686" t="str">
            <v>Tốt</v>
          </cell>
          <cell r="J5686" t="str">
            <v>Giỏi</v>
          </cell>
          <cell r="K5686" t="str">
            <v>Tốt</v>
          </cell>
          <cell r="L5686" t="str">
            <v>Tiếng Trung</v>
          </cell>
        </row>
        <row r="5687">
          <cell r="B5687" t="str">
            <v>25203316220</v>
          </cell>
          <cell r="C5687" t="str">
            <v>Nguyễn Hoài Nhân</v>
          </cell>
          <cell r="D5687">
            <v>37198</v>
          </cell>
          <cell r="E5687" t="str">
            <v>K25NTQ</v>
          </cell>
          <cell r="F5687">
            <v>8</v>
          </cell>
          <cell r="G5687">
            <v>3.5</v>
          </cell>
          <cell r="H5687" t="str">
            <v>Giỏi</v>
          </cell>
          <cell r="I5687" t="str">
            <v>Tốt</v>
          </cell>
          <cell r="J5687" t="str">
            <v>Giỏi</v>
          </cell>
          <cell r="K5687" t="str">
            <v>Tốt</v>
          </cell>
          <cell r="L5687" t="str">
            <v>Tiếng Trung</v>
          </cell>
        </row>
        <row r="5688">
          <cell r="B5688" t="str">
            <v>25203316384</v>
          </cell>
          <cell r="C5688" t="str">
            <v>Huỳnh Thị Thương</v>
          </cell>
          <cell r="D5688">
            <v>37163</v>
          </cell>
          <cell r="E5688" t="str">
            <v>K25NTQ</v>
          </cell>
          <cell r="F5688">
            <v>8.02</v>
          </cell>
          <cell r="G5688">
            <v>3.5</v>
          </cell>
          <cell r="H5688" t="str">
            <v>Giỏi</v>
          </cell>
          <cell r="I5688" t="str">
            <v>Tốt</v>
          </cell>
          <cell r="J5688" t="str">
            <v>Giỏi</v>
          </cell>
          <cell r="K5688" t="str">
            <v>Tốt</v>
          </cell>
          <cell r="L5688" t="str">
            <v>Tiếng Trung</v>
          </cell>
        </row>
        <row r="5689">
          <cell r="B5689" t="str">
            <v>25203307491</v>
          </cell>
          <cell r="C5689" t="str">
            <v>Lê Thị Hoài Thương</v>
          </cell>
          <cell r="D5689">
            <v>37206</v>
          </cell>
          <cell r="E5689" t="str">
            <v>K25NTQ</v>
          </cell>
          <cell r="F5689">
            <v>8.01</v>
          </cell>
          <cell r="G5689">
            <v>3.5</v>
          </cell>
          <cell r="H5689" t="str">
            <v>Giỏi</v>
          </cell>
          <cell r="I5689" t="str">
            <v>Tốt</v>
          </cell>
          <cell r="J5689" t="str">
            <v>Giỏi</v>
          </cell>
          <cell r="K5689" t="str">
            <v>Tốt</v>
          </cell>
          <cell r="L5689" t="str">
            <v>Tiếng Trung</v>
          </cell>
        </row>
        <row r="5690">
          <cell r="B5690" t="str">
            <v>25203300716</v>
          </cell>
          <cell r="C5690" t="str">
            <v>Nông Thúy Nhung</v>
          </cell>
          <cell r="D5690">
            <v>36919</v>
          </cell>
          <cell r="E5690" t="str">
            <v>K25NTQ</v>
          </cell>
          <cell r="F5690">
            <v>7.97</v>
          </cell>
          <cell r="G5690">
            <v>3.49</v>
          </cell>
          <cell r="H5690" t="str">
            <v>Giỏi</v>
          </cell>
          <cell r="I5690" t="str">
            <v>Tốt</v>
          </cell>
          <cell r="J5690" t="str">
            <v>Giỏi</v>
          </cell>
          <cell r="K5690" t="str">
            <v>Tốt</v>
          </cell>
          <cell r="L5690" t="str">
            <v>Tiếng Trung</v>
          </cell>
        </row>
        <row r="5691">
          <cell r="B5691" t="str">
            <v>25203307302</v>
          </cell>
          <cell r="C5691" t="str">
            <v>Trương Thị Thu Sương</v>
          </cell>
          <cell r="D5691">
            <v>37054</v>
          </cell>
          <cell r="E5691" t="str">
            <v>K25NTQ</v>
          </cell>
          <cell r="F5691">
            <v>7.91</v>
          </cell>
          <cell r="G5691">
            <v>3.49</v>
          </cell>
          <cell r="H5691" t="str">
            <v>Giỏi</v>
          </cell>
          <cell r="I5691" t="str">
            <v>Tốt</v>
          </cell>
          <cell r="J5691" t="str">
            <v>Giỏi</v>
          </cell>
          <cell r="K5691" t="str">
            <v>Tốt</v>
          </cell>
          <cell r="L5691" t="str">
            <v>Tiếng Trung</v>
          </cell>
        </row>
        <row r="5692">
          <cell r="B5692" t="str">
            <v>25203302139</v>
          </cell>
          <cell r="C5692" t="str">
            <v>Nguyễn Thị Viên</v>
          </cell>
          <cell r="D5692">
            <v>37063</v>
          </cell>
          <cell r="E5692" t="str">
            <v>K25NTQ</v>
          </cell>
          <cell r="F5692">
            <v>7.99</v>
          </cell>
          <cell r="G5692">
            <v>3.49</v>
          </cell>
          <cell r="H5692" t="str">
            <v>Giỏi</v>
          </cell>
          <cell r="I5692" t="str">
            <v>Tốt</v>
          </cell>
          <cell r="J5692" t="str">
            <v>Giỏi</v>
          </cell>
          <cell r="K5692" t="str">
            <v>Tốt</v>
          </cell>
          <cell r="L5692" t="str">
            <v>Tiếng Trung</v>
          </cell>
        </row>
        <row r="5693">
          <cell r="B5693" t="str">
            <v>25203300250</v>
          </cell>
          <cell r="C5693" t="str">
            <v>Bùi Thị Ngọc Mai</v>
          </cell>
          <cell r="D5693">
            <v>36927</v>
          </cell>
          <cell r="E5693" t="str">
            <v>K25NTQ</v>
          </cell>
          <cell r="F5693">
            <v>7.96</v>
          </cell>
          <cell r="G5693">
            <v>3.48</v>
          </cell>
          <cell r="H5693" t="str">
            <v>Giỏi</v>
          </cell>
          <cell r="I5693" t="str">
            <v>Tốt</v>
          </cell>
          <cell r="J5693" t="str">
            <v>Giỏi</v>
          </cell>
          <cell r="K5693" t="str">
            <v>Tốt</v>
          </cell>
          <cell r="L5693" t="str">
            <v>Tiếng Trung</v>
          </cell>
        </row>
        <row r="5694">
          <cell r="B5694" t="str">
            <v>25203300278</v>
          </cell>
          <cell r="C5694" t="str">
            <v>Dương Thị Huyền</v>
          </cell>
          <cell r="D5694">
            <v>36713</v>
          </cell>
          <cell r="E5694" t="str">
            <v>K25NTQ</v>
          </cell>
          <cell r="F5694">
            <v>8.15</v>
          </cell>
          <cell r="G5694">
            <v>3.48</v>
          </cell>
          <cell r="H5694" t="str">
            <v>Giỏi</v>
          </cell>
          <cell r="I5694" t="str">
            <v>Tốt</v>
          </cell>
          <cell r="J5694" t="str">
            <v>Giỏi</v>
          </cell>
          <cell r="K5694" t="str">
            <v>Tốt</v>
          </cell>
          <cell r="L5694" t="str">
            <v>Tiếng Trung</v>
          </cell>
        </row>
        <row r="5695">
          <cell r="B5695" t="str">
            <v>25203308552</v>
          </cell>
          <cell r="C5695" t="str">
            <v>Nguyễn Thị An</v>
          </cell>
          <cell r="D5695">
            <v>36897</v>
          </cell>
          <cell r="E5695" t="str">
            <v>K25NTQ</v>
          </cell>
          <cell r="F5695">
            <v>7.97</v>
          </cell>
          <cell r="G5695">
            <v>3.48</v>
          </cell>
          <cell r="H5695" t="str">
            <v>Giỏi</v>
          </cell>
          <cell r="I5695" t="str">
            <v>Tốt</v>
          </cell>
          <cell r="J5695" t="str">
            <v>Giỏi</v>
          </cell>
          <cell r="K5695" t="str">
            <v>Tốt</v>
          </cell>
          <cell r="L5695" t="str">
            <v>Tiếng Trung</v>
          </cell>
        </row>
        <row r="5696">
          <cell r="B5696" t="str">
            <v>25203309101</v>
          </cell>
          <cell r="C5696" t="str">
            <v>Lê Bảo Trân</v>
          </cell>
          <cell r="D5696">
            <v>36933</v>
          </cell>
          <cell r="E5696" t="str">
            <v>K25NTQ</v>
          </cell>
          <cell r="F5696">
            <v>7.96</v>
          </cell>
          <cell r="G5696">
            <v>3.48</v>
          </cell>
          <cell r="H5696" t="str">
            <v>Giỏi</v>
          </cell>
          <cell r="I5696" t="str">
            <v>Tốt</v>
          </cell>
          <cell r="J5696" t="str">
            <v>Giỏi</v>
          </cell>
          <cell r="K5696" t="str">
            <v>Tốt</v>
          </cell>
          <cell r="L5696" t="str">
            <v>Tiếng Trung</v>
          </cell>
        </row>
        <row r="5697">
          <cell r="B5697" t="str">
            <v>25203316706</v>
          </cell>
          <cell r="C5697" t="str">
            <v>Trần Thị Lan Trinh</v>
          </cell>
          <cell r="D5697">
            <v>36594</v>
          </cell>
          <cell r="E5697" t="str">
            <v>K25NTQ</v>
          </cell>
          <cell r="F5697">
            <v>7.96</v>
          </cell>
          <cell r="G5697">
            <v>3.48</v>
          </cell>
          <cell r="H5697" t="str">
            <v>Giỏi</v>
          </cell>
          <cell r="I5697" t="str">
            <v>Tốt</v>
          </cell>
          <cell r="J5697" t="str">
            <v>Giỏi</v>
          </cell>
          <cell r="K5697" t="str">
            <v>Tốt</v>
          </cell>
          <cell r="L5697" t="str">
            <v>Tiếng Trung</v>
          </cell>
        </row>
        <row r="5698">
          <cell r="B5698" t="str">
            <v>25203303730</v>
          </cell>
          <cell r="C5698" t="str">
            <v>Trần Thị Hiền Lương</v>
          </cell>
          <cell r="D5698">
            <v>36979</v>
          </cell>
          <cell r="E5698" t="str">
            <v>K25NTQ</v>
          </cell>
          <cell r="F5698">
            <v>7.97</v>
          </cell>
          <cell r="G5698">
            <v>3.48</v>
          </cell>
          <cell r="H5698" t="str">
            <v>Giỏi</v>
          </cell>
          <cell r="I5698" t="str">
            <v>Tốt</v>
          </cell>
          <cell r="J5698" t="str">
            <v>Giỏi</v>
          </cell>
          <cell r="K5698" t="str">
            <v>Tốt</v>
          </cell>
          <cell r="L5698" t="str">
            <v>Tiếng Trung</v>
          </cell>
        </row>
        <row r="5699">
          <cell r="B5699" t="str">
            <v>25203315997</v>
          </cell>
          <cell r="C5699" t="str">
            <v>Trần Thị Hồng Hạnh</v>
          </cell>
          <cell r="D5699">
            <v>37187</v>
          </cell>
          <cell r="E5699" t="str">
            <v>K25NTQ</v>
          </cell>
          <cell r="F5699">
            <v>8.01</v>
          </cell>
          <cell r="G5699">
            <v>3.48</v>
          </cell>
          <cell r="H5699" t="str">
            <v>Giỏi</v>
          </cell>
          <cell r="I5699" t="str">
            <v>Tốt</v>
          </cell>
          <cell r="J5699" t="str">
            <v>Giỏi</v>
          </cell>
          <cell r="K5699" t="str">
            <v>Tốt</v>
          </cell>
          <cell r="L5699" t="str">
            <v>Tiếng Trung</v>
          </cell>
        </row>
        <row r="5700">
          <cell r="B5700" t="str">
            <v>25203309204</v>
          </cell>
          <cell r="C5700" t="str">
            <v>Võ Thị Hương</v>
          </cell>
          <cell r="D5700">
            <v>36933</v>
          </cell>
          <cell r="E5700" t="str">
            <v>K25NTQ</v>
          </cell>
          <cell r="F5700">
            <v>8</v>
          </cell>
          <cell r="G5700">
            <v>3.48</v>
          </cell>
          <cell r="H5700" t="str">
            <v>Giỏi</v>
          </cell>
          <cell r="I5700" t="str">
            <v>Tốt</v>
          </cell>
          <cell r="J5700" t="str">
            <v>Giỏi</v>
          </cell>
          <cell r="K5700" t="str">
            <v>Tốt</v>
          </cell>
          <cell r="L5700" t="str">
            <v>Tiếng Trung</v>
          </cell>
        </row>
        <row r="5701">
          <cell r="B5701" t="str">
            <v>25203100083</v>
          </cell>
          <cell r="C5701" t="str">
            <v>Hồ Anh Thư</v>
          </cell>
          <cell r="D5701">
            <v>36590</v>
          </cell>
          <cell r="E5701" t="str">
            <v>K25NTQ</v>
          </cell>
          <cell r="F5701">
            <v>8.0299999999999994</v>
          </cell>
          <cell r="G5701">
            <v>3.47</v>
          </cell>
          <cell r="H5701" t="str">
            <v>Giỏi</v>
          </cell>
          <cell r="I5701" t="str">
            <v>Tốt</v>
          </cell>
          <cell r="J5701" t="str">
            <v>Giỏi</v>
          </cell>
          <cell r="K5701" t="str">
            <v>Tốt</v>
          </cell>
          <cell r="L5701" t="str">
            <v>Tiếng Trung</v>
          </cell>
        </row>
        <row r="5702">
          <cell r="B5702" t="str">
            <v>25203311903</v>
          </cell>
          <cell r="C5702" t="str">
            <v>Trần Lệ Kiều Hoanh</v>
          </cell>
          <cell r="D5702">
            <v>37174</v>
          </cell>
          <cell r="E5702" t="str">
            <v>K25NTQ</v>
          </cell>
          <cell r="F5702">
            <v>7.98</v>
          </cell>
          <cell r="G5702">
            <v>3.46</v>
          </cell>
          <cell r="H5702" t="str">
            <v>Giỏi</v>
          </cell>
          <cell r="I5702" t="str">
            <v>Tốt</v>
          </cell>
          <cell r="J5702" t="str">
            <v>Giỏi</v>
          </cell>
          <cell r="K5702" t="str">
            <v>Tốt</v>
          </cell>
          <cell r="L5702" t="str">
            <v>Tiếng Trung</v>
          </cell>
        </row>
        <row r="5703">
          <cell r="B5703" t="str">
            <v>25203310066</v>
          </cell>
          <cell r="C5703" t="str">
            <v>Dương Thị Minh Thư</v>
          </cell>
          <cell r="D5703">
            <v>37061</v>
          </cell>
          <cell r="E5703" t="str">
            <v>K25NTQ</v>
          </cell>
          <cell r="F5703">
            <v>8.07</v>
          </cell>
          <cell r="G5703">
            <v>3.46</v>
          </cell>
          <cell r="H5703" t="str">
            <v>Giỏi</v>
          </cell>
          <cell r="I5703" t="str">
            <v>Tốt</v>
          </cell>
          <cell r="J5703" t="str">
            <v>Giỏi</v>
          </cell>
          <cell r="K5703" t="str">
            <v>Tốt</v>
          </cell>
          <cell r="L5703" t="str">
            <v>Tiếng Trung</v>
          </cell>
        </row>
        <row r="5704">
          <cell r="B5704" t="str">
            <v>25203308869</v>
          </cell>
          <cell r="C5704" t="str">
            <v>Hoàng Thị Minh Trâm</v>
          </cell>
          <cell r="D5704">
            <v>36953</v>
          </cell>
          <cell r="E5704" t="str">
            <v>K25NTQ</v>
          </cell>
          <cell r="F5704">
            <v>7.94</v>
          </cell>
          <cell r="G5704">
            <v>3.46</v>
          </cell>
          <cell r="H5704" t="str">
            <v>Giỏi</v>
          </cell>
          <cell r="I5704" t="str">
            <v>Tốt</v>
          </cell>
          <cell r="J5704" t="str">
            <v>Giỏi</v>
          </cell>
          <cell r="K5704" t="str">
            <v>Tốt</v>
          </cell>
          <cell r="L5704" t="str">
            <v>Tiếng Trung</v>
          </cell>
        </row>
        <row r="5705">
          <cell r="B5705" t="str">
            <v>25203301876</v>
          </cell>
          <cell r="C5705" t="str">
            <v>Nguyễn Thị Bảo Ngân</v>
          </cell>
          <cell r="D5705">
            <v>36938</v>
          </cell>
          <cell r="E5705" t="str">
            <v>K25NTQ</v>
          </cell>
          <cell r="F5705">
            <v>7.97</v>
          </cell>
          <cell r="G5705">
            <v>3.46</v>
          </cell>
          <cell r="H5705" t="str">
            <v>Giỏi</v>
          </cell>
          <cell r="I5705" t="str">
            <v>Tốt</v>
          </cell>
          <cell r="J5705" t="str">
            <v>Giỏi</v>
          </cell>
          <cell r="K5705" t="str">
            <v>Tốt</v>
          </cell>
          <cell r="L5705" t="str">
            <v>Tiếng Trung</v>
          </cell>
        </row>
        <row r="5706">
          <cell r="B5706" t="str">
            <v>25203302169</v>
          </cell>
          <cell r="C5706" t="str">
            <v>Đinh Thị Thúy Vi</v>
          </cell>
          <cell r="D5706">
            <v>36893</v>
          </cell>
          <cell r="E5706" t="str">
            <v>K25NTQ</v>
          </cell>
          <cell r="F5706">
            <v>7.94</v>
          </cell>
          <cell r="G5706">
            <v>3.46</v>
          </cell>
          <cell r="H5706" t="str">
            <v>Giỏi</v>
          </cell>
          <cell r="I5706" t="str">
            <v>Tốt</v>
          </cell>
          <cell r="J5706" t="str">
            <v>Giỏi</v>
          </cell>
          <cell r="K5706" t="str">
            <v>Tốt</v>
          </cell>
          <cell r="L5706" t="str">
            <v>Tiếng Trung</v>
          </cell>
        </row>
        <row r="5707">
          <cell r="B5707" t="str">
            <v>25203312133</v>
          </cell>
          <cell r="C5707" t="str">
            <v>Huỳnh Thị Diễm Hương</v>
          </cell>
          <cell r="D5707">
            <v>37092</v>
          </cell>
          <cell r="E5707" t="str">
            <v>K25NTQ</v>
          </cell>
          <cell r="F5707">
            <v>8.1199999999999992</v>
          </cell>
          <cell r="G5707">
            <v>3.46</v>
          </cell>
          <cell r="H5707" t="str">
            <v>Giỏi</v>
          </cell>
          <cell r="I5707" t="str">
            <v>Tốt</v>
          </cell>
          <cell r="J5707" t="str">
            <v>Giỏi</v>
          </cell>
          <cell r="K5707" t="str">
            <v>Tốt</v>
          </cell>
          <cell r="L5707" t="str">
            <v>Tiếng Trung</v>
          </cell>
        </row>
        <row r="5708">
          <cell r="B5708" t="str">
            <v>25203304245</v>
          </cell>
          <cell r="C5708" t="str">
            <v>Lê Na</v>
          </cell>
          <cell r="D5708">
            <v>37236</v>
          </cell>
          <cell r="E5708" t="str">
            <v>K25NTQ</v>
          </cell>
          <cell r="F5708">
            <v>8.1199999999999992</v>
          </cell>
          <cell r="G5708">
            <v>3.46</v>
          </cell>
          <cell r="H5708" t="str">
            <v>Giỏi</v>
          </cell>
          <cell r="I5708" t="str">
            <v>Tốt</v>
          </cell>
          <cell r="J5708" t="str">
            <v>Giỏi</v>
          </cell>
          <cell r="K5708" t="str">
            <v>Tốt</v>
          </cell>
          <cell r="L5708" t="str">
            <v>Tiếng Trung</v>
          </cell>
        </row>
        <row r="5709">
          <cell r="B5709" t="str">
            <v>25203316380</v>
          </cell>
          <cell r="C5709" t="str">
            <v>Trần Ngụy Nhật Huyền</v>
          </cell>
          <cell r="D5709">
            <v>36895</v>
          </cell>
          <cell r="E5709" t="str">
            <v>K25NTQ</v>
          </cell>
          <cell r="F5709">
            <v>7.93</v>
          </cell>
          <cell r="G5709">
            <v>3.44</v>
          </cell>
          <cell r="H5709" t="str">
            <v>Giỏi</v>
          </cell>
          <cell r="I5709" t="str">
            <v>Tốt</v>
          </cell>
          <cell r="J5709" t="str">
            <v>Giỏi</v>
          </cell>
          <cell r="K5709" t="str">
            <v>Tốt</v>
          </cell>
          <cell r="L5709" t="str">
            <v>Tiếng Trung</v>
          </cell>
        </row>
        <row r="5710">
          <cell r="B5710" t="str">
            <v>25203300572</v>
          </cell>
          <cell r="C5710" t="str">
            <v>Đặng Tú Uyên</v>
          </cell>
          <cell r="D5710">
            <v>37130</v>
          </cell>
          <cell r="E5710" t="str">
            <v>K25NTQ</v>
          </cell>
          <cell r="F5710">
            <v>8.0299999999999994</v>
          </cell>
          <cell r="G5710">
            <v>3.44</v>
          </cell>
          <cell r="H5710" t="str">
            <v>Giỏi</v>
          </cell>
          <cell r="I5710" t="str">
            <v>Tốt</v>
          </cell>
          <cell r="J5710" t="str">
            <v>Giỏi</v>
          </cell>
          <cell r="K5710" t="str">
            <v>Tốt</v>
          </cell>
          <cell r="L5710" t="str">
            <v>Tiếng Trung</v>
          </cell>
        </row>
        <row r="5711">
          <cell r="B5711" t="str">
            <v>25203305853</v>
          </cell>
          <cell r="C5711" t="str">
            <v>Nguyễn Thị Yến Vy</v>
          </cell>
          <cell r="D5711">
            <v>36806</v>
          </cell>
          <cell r="E5711" t="str">
            <v>K25NTQ</v>
          </cell>
          <cell r="F5711">
            <v>8</v>
          </cell>
          <cell r="G5711">
            <v>3.44</v>
          </cell>
          <cell r="H5711" t="str">
            <v>Giỏi</v>
          </cell>
          <cell r="I5711" t="str">
            <v>Tốt</v>
          </cell>
          <cell r="J5711" t="str">
            <v>Giỏi</v>
          </cell>
          <cell r="K5711" t="str">
            <v>Tốt</v>
          </cell>
          <cell r="L5711" t="str">
            <v>Tiếng Trung</v>
          </cell>
        </row>
        <row r="5712">
          <cell r="B5712" t="str">
            <v>25203315890</v>
          </cell>
          <cell r="C5712" t="str">
            <v>Trương Phan Kiều Vy</v>
          </cell>
          <cell r="D5712">
            <v>37150</v>
          </cell>
          <cell r="E5712" t="str">
            <v>K25NTQ</v>
          </cell>
          <cell r="F5712">
            <v>8.01</v>
          </cell>
          <cell r="G5712">
            <v>3.44</v>
          </cell>
          <cell r="H5712" t="str">
            <v>Giỏi</v>
          </cell>
          <cell r="I5712" t="str">
            <v>Tốt</v>
          </cell>
          <cell r="J5712" t="str">
            <v>Giỏi</v>
          </cell>
          <cell r="K5712" t="str">
            <v>Tốt</v>
          </cell>
          <cell r="L5712" t="str">
            <v>Tiếng Trung</v>
          </cell>
        </row>
        <row r="5713">
          <cell r="B5713" t="str">
            <v>25213312923</v>
          </cell>
          <cell r="C5713" t="str">
            <v>Nguyễn Huy Nam</v>
          </cell>
          <cell r="D5713">
            <v>37149</v>
          </cell>
          <cell r="E5713" t="str">
            <v>K25NTQ</v>
          </cell>
          <cell r="F5713">
            <v>7.98</v>
          </cell>
          <cell r="G5713">
            <v>3.44</v>
          </cell>
          <cell r="H5713" t="str">
            <v>Giỏi</v>
          </cell>
          <cell r="I5713" t="str">
            <v>Tốt</v>
          </cell>
          <cell r="J5713" t="str">
            <v>Giỏi</v>
          </cell>
          <cell r="K5713" t="str">
            <v>Tốt</v>
          </cell>
          <cell r="L5713" t="str">
            <v>Tiếng Trung</v>
          </cell>
        </row>
        <row r="5714">
          <cell r="B5714" t="str">
            <v>25203309224</v>
          </cell>
          <cell r="C5714" t="str">
            <v>Huỳnh Thị Thanh Nga</v>
          </cell>
          <cell r="D5714">
            <v>37051</v>
          </cell>
          <cell r="E5714" t="str">
            <v>K25NTQ</v>
          </cell>
          <cell r="F5714">
            <v>7.85</v>
          </cell>
          <cell r="G5714">
            <v>3.44</v>
          </cell>
          <cell r="H5714" t="str">
            <v>Giỏi</v>
          </cell>
          <cell r="I5714" t="str">
            <v>Tốt</v>
          </cell>
          <cell r="J5714" t="str">
            <v>Giỏi</v>
          </cell>
          <cell r="K5714" t="str">
            <v>Tốt</v>
          </cell>
          <cell r="L5714" t="str">
            <v>Tiếng Trung</v>
          </cell>
        </row>
        <row r="5715">
          <cell r="B5715" t="str">
            <v>25203305355</v>
          </cell>
          <cell r="C5715" t="str">
            <v>Nguyễn Thị Hoài Thương</v>
          </cell>
          <cell r="D5715">
            <v>37177</v>
          </cell>
          <cell r="E5715" t="str">
            <v>K25NTQ</v>
          </cell>
          <cell r="F5715">
            <v>8.11</v>
          </cell>
          <cell r="G5715">
            <v>3.44</v>
          </cell>
          <cell r="H5715" t="str">
            <v>Giỏi</v>
          </cell>
          <cell r="I5715" t="str">
            <v>Xuất Sắc</v>
          </cell>
          <cell r="J5715" t="str">
            <v>Giỏi</v>
          </cell>
          <cell r="K5715" t="str">
            <v>Xuất Sắc</v>
          </cell>
          <cell r="L5715" t="str">
            <v>Tiếng Trung</v>
          </cell>
        </row>
        <row r="5716">
          <cell r="B5716" t="str">
            <v>25203304716</v>
          </cell>
          <cell r="C5716" t="str">
            <v>Huỳnh Thị Cẩm Tiên</v>
          </cell>
          <cell r="D5716">
            <v>36840</v>
          </cell>
          <cell r="E5716" t="str">
            <v>K25NTQ</v>
          </cell>
          <cell r="F5716">
            <v>8.02</v>
          </cell>
          <cell r="G5716">
            <v>3.44</v>
          </cell>
          <cell r="H5716" t="str">
            <v>Giỏi</v>
          </cell>
          <cell r="I5716" t="str">
            <v>Xuất Sắc</v>
          </cell>
          <cell r="J5716" t="str">
            <v>Giỏi</v>
          </cell>
          <cell r="K5716" t="str">
            <v>Xuất Sắc</v>
          </cell>
          <cell r="L5716" t="str">
            <v>Tiếng Trung</v>
          </cell>
        </row>
        <row r="5717">
          <cell r="B5717" t="str">
            <v>25203307307</v>
          </cell>
          <cell r="C5717" t="str">
            <v>Trương Thị Hiếu Thảo</v>
          </cell>
          <cell r="D5717">
            <v>37103</v>
          </cell>
          <cell r="E5717" t="str">
            <v>K25NTQ</v>
          </cell>
          <cell r="F5717">
            <v>7.95</v>
          </cell>
          <cell r="G5717">
            <v>3.43</v>
          </cell>
          <cell r="H5717" t="str">
            <v>Giỏi</v>
          </cell>
          <cell r="I5717" t="str">
            <v>Tốt</v>
          </cell>
          <cell r="J5717" t="str">
            <v>Giỏi</v>
          </cell>
          <cell r="K5717" t="str">
            <v>Tốt</v>
          </cell>
          <cell r="L5717" t="str">
            <v>Tiếng Trung</v>
          </cell>
        </row>
        <row r="5718">
          <cell r="B5718" t="str">
            <v>25203303046</v>
          </cell>
          <cell r="C5718" t="str">
            <v>Dương Thị Ánh Tuyết</v>
          </cell>
          <cell r="D5718">
            <v>36955</v>
          </cell>
          <cell r="E5718" t="str">
            <v>K25NTQ</v>
          </cell>
          <cell r="F5718">
            <v>7.84</v>
          </cell>
          <cell r="G5718">
            <v>3.43</v>
          </cell>
          <cell r="H5718" t="str">
            <v>Giỏi</v>
          </cell>
          <cell r="I5718" t="str">
            <v>Tốt</v>
          </cell>
          <cell r="J5718" t="str">
            <v>Giỏi</v>
          </cell>
          <cell r="K5718" t="str">
            <v>Tốt</v>
          </cell>
          <cell r="L5718" t="str">
            <v>Tiếng Trung</v>
          </cell>
        </row>
        <row r="5719">
          <cell r="B5719" t="str">
            <v>25203301491</v>
          </cell>
          <cell r="C5719" t="str">
            <v>Trần Huyền Giang</v>
          </cell>
          <cell r="D5719">
            <v>37144</v>
          </cell>
          <cell r="E5719" t="str">
            <v>K25NTQ</v>
          </cell>
          <cell r="F5719">
            <v>7.96</v>
          </cell>
          <cell r="G5719">
            <v>3.43</v>
          </cell>
          <cell r="H5719" t="str">
            <v>Giỏi</v>
          </cell>
          <cell r="I5719" t="str">
            <v>Tốt</v>
          </cell>
          <cell r="J5719" t="str">
            <v>Giỏi</v>
          </cell>
          <cell r="K5719" t="str">
            <v>Tốt</v>
          </cell>
          <cell r="L5719" t="str">
            <v>Tiếng Trung</v>
          </cell>
        </row>
        <row r="5720">
          <cell r="B5720" t="str">
            <v>25203316603</v>
          </cell>
          <cell r="C5720" t="str">
            <v>Ngô Thị Mỹ Hiền</v>
          </cell>
          <cell r="D5720">
            <v>36907</v>
          </cell>
          <cell r="E5720" t="str">
            <v>K25NTQ</v>
          </cell>
          <cell r="F5720">
            <v>7.94</v>
          </cell>
          <cell r="G5720">
            <v>3.43</v>
          </cell>
          <cell r="H5720" t="str">
            <v>Giỏi</v>
          </cell>
          <cell r="I5720" t="str">
            <v>Tốt</v>
          </cell>
          <cell r="J5720" t="str">
            <v>Giỏi</v>
          </cell>
          <cell r="K5720" t="str">
            <v>Tốt</v>
          </cell>
          <cell r="L5720" t="str">
            <v>Tiếng Trung</v>
          </cell>
        </row>
        <row r="5721">
          <cell r="B5721" t="str">
            <v>25203307580</v>
          </cell>
          <cell r="C5721" t="str">
            <v>Trịnh Thùy Trinh</v>
          </cell>
          <cell r="D5721">
            <v>37051</v>
          </cell>
          <cell r="E5721" t="str">
            <v>K25NTQ</v>
          </cell>
          <cell r="F5721">
            <v>7.89</v>
          </cell>
          <cell r="G5721">
            <v>3.43</v>
          </cell>
          <cell r="H5721" t="str">
            <v>Giỏi</v>
          </cell>
          <cell r="I5721" t="str">
            <v>Tốt</v>
          </cell>
          <cell r="J5721" t="str">
            <v>Giỏi</v>
          </cell>
          <cell r="K5721" t="str">
            <v>Tốt</v>
          </cell>
          <cell r="L5721" t="str">
            <v>Tiếng Trung</v>
          </cell>
        </row>
        <row r="5722">
          <cell r="B5722" t="str">
            <v>25203302329</v>
          </cell>
          <cell r="C5722" t="str">
            <v>Lê Thị Thanh Hương</v>
          </cell>
          <cell r="D5722">
            <v>36951</v>
          </cell>
          <cell r="E5722" t="str">
            <v>K25NTQ</v>
          </cell>
          <cell r="F5722">
            <v>7.93</v>
          </cell>
          <cell r="G5722">
            <v>3.43</v>
          </cell>
          <cell r="H5722" t="str">
            <v>Giỏi</v>
          </cell>
          <cell r="I5722" t="str">
            <v>Tốt</v>
          </cell>
          <cell r="J5722" t="str">
            <v>Giỏi</v>
          </cell>
          <cell r="K5722" t="str">
            <v>Tốt</v>
          </cell>
          <cell r="L5722" t="str">
            <v>Tiếng Trung</v>
          </cell>
        </row>
        <row r="5723">
          <cell r="B5723" t="str">
            <v>25203302921</v>
          </cell>
          <cell r="C5723" t="str">
            <v>Đinh Thị Diệu Linh</v>
          </cell>
          <cell r="D5723">
            <v>37179</v>
          </cell>
          <cell r="E5723" t="str">
            <v>K25NTQ</v>
          </cell>
          <cell r="F5723">
            <v>8.0399999999999991</v>
          </cell>
          <cell r="G5723">
            <v>3.43</v>
          </cell>
          <cell r="H5723" t="str">
            <v>Giỏi</v>
          </cell>
          <cell r="I5723" t="str">
            <v>Tốt</v>
          </cell>
          <cell r="J5723" t="str">
            <v>Giỏi</v>
          </cell>
          <cell r="K5723" t="str">
            <v>Tốt</v>
          </cell>
          <cell r="L5723" t="str">
            <v>Tiếng Trung</v>
          </cell>
        </row>
        <row r="5724">
          <cell r="B5724" t="str">
            <v>25213316342</v>
          </cell>
          <cell r="C5724" t="str">
            <v>Đỗ Nguyễn Cường Thịnh</v>
          </cell>
          <cell r="D5724">
            <v>36907</v>
          </cell>
          <cell r="E5724" t="str">
            <v>K25NTQ</v>
          </cell>
          <cell r="F5724">
            <v>7.85</v>
          </cell>
          <cell r="G5724">
            <v>3.42</v>
          </cell>
          <cell r="H5724" t="str">
            <v>Giỏi</v>
          </cell>
          <cell r="I5724" t="str">
            <v>Tốt</v>
          </cell>
          <cell r="J5724" t="str">
            <v>Giỏi</v>
          </cell>
          <cell r="K5724" t="str">
            <v>Tốt</v>
          </cell>
          <cell r="L5724" t="str">
            <v>Tiếng Trung</v>
          </cell>
        </row>
        <row r="5725">
          <cell r="B5725" t="str">
            <v>25203308951</v>
          </cell>
          <cell r="C5725" t="str">
            <v>Lê Thị Hoàng Diệu</v>
          </cell>
          <cell r="D5725">
            <v>37112</v>
          </cell>
          <cell r="E5725" t="str">
            <v>K25NTQ</v>
          </cell>
          <cell r="F5725">
            <v>7.93</v>
          </cell>
          <cell r="G5725">
            <v>3.42</v>
          </cell>
          <cell r="H5725" t="str">
            <v>Giỏi</v>
          </cell>
          <cell r="I5725" t="str">
            <v>Tốt</v>
          </cell>
          <cell r="J5725" t="str">
            <v>Giỏi</v>
          </cell>
          <cell r="K5725" t="str">
            <v>Tốt</v>
          </cell>
          <cell r="L5725" t="str">
            <v>Tiếng Trung</v>
          </cell>
        </row>
        <row r="5726">
          <cell r="B5726" t="str">
            <v>25217107082</v>
          </cell>
          <cell r="C5726" t="str">
            <v>Nguyễn Minh Anh Tuấn</v>
          </cell>
          <cell r="D5726">
            <v>36960</v>
          </cell>
          <cell r="E5726" t="str">
            <v>K25NTQ</v>
          </cell>
          <cell r="F5726">
            <v>7.83</v>
          </cell>
          <cell r="G5726">
            <v>3.42</v>
          </cell>
          <cell r="H5726" t="str">
            <v>Giỏi</v>
          </cell>
          <cell r="I5726" t="str">
            <v>Tốt</v>
          </cell>
          <cell r="J5726" t="str">
            <v>Giỏi</v>
          </cell>
          <cell r="K5726" t="str">
            <v>Tốt</v>
          </cell>
          <cell r="L5726" t="str">
            <v>Tiếng Trung</v>
          </cell>
        </row>
        <row r="5727">
          <cell r="B5727" t="str">
            <v>25203307254</v>
          </cell>
          <cell r="C5727" t="str">
            <v>Huỳnh Thị Ngọc Trâm</v>
          </cell>
          <cell r="D5727">
            <v>37165</v>
          </cell>
          <cell r="E5727" t="str">
            <v>K25NTQ</v>
          </cell>
          <cell r="F5727">
            <v>7.84</v>
          </cell>
          <cell r="G5727">
            <v>3.42</v>
          </cell>
          <cell r="H5727" t="str">
            <v>Giỏi</v>
          </cell>
          <cell r="I5727" t="str">
            <v>Tốt</v>
          </cell>
          <cell r="J5727" t="str">
            <v>Giỏi</v>
          </cell>
          <cell r="K5727" t="str">
            <v>Tốt</v>
          </cell>
          <cell r="L5727" t="str">
            <v>Tiếng Trung</v>
          </cell>
        </row>
        <row r="5728">
          <cell r="B5728" t="str">
            <v>25203315853</v>
          </cell>
          <cell r="C5728" t="str">
            <v>Nguyễn Nhị Quỳnh Hương</v>
          </cell>
          <cell r="D5728">
            <v>37190</v>
          </cell>
          <cell r="E5728" t="str">
            <v>K25NTQ</v>
          </cell>
          <cell r="F5728">
            <v>7.89</v>
          </cell>
          <cell r="G5728">
            <v>3.42</v>
          </cell>
          <cell r="H5728" t="str">
            <v>Giỏi</v>
          </cell>
          <cell r="I5728" t="str">
            <v>Tốt</v>
          </cell>
          <cell r="J5728" t="str">
            <v>Giỏi</v>
          </cell>
          <cell r="K5728" t="str">
            <v>Tốt</v>
          </cell>
          <cell r="L5728" t="str">
            <v>Tiếng Trung</v>
          </cell>
        </row>
        <row r="5729">
          <cell r="B5729" t="str">
            <v>25203309648</v>
          </cell>
          <cell r="C5729" t="str">
            <v>Đặng Thị Mỹ Trâm</v>
          </cell>
          <cell r="D5729">
            <v>37064</v>
          </cell>
          <cell r="E5729" t="str">
            <v>K25NTQ</v>
          </cell>
          <cell r="F5729">
            <v>7.89</v>
          </cell>
          <cell r="G5729">
            <v>3.42</v>
          </cell>
          <cell r="H5729" t="str">
            <v>Giỏi</v>
          </cell>
          <cell r="I5729" t="str">
            <v>Tốt</v>
          </cell>
          <cell r="J5729" t="str">
            <v>Giỏi</v>
          </cell>
          <cell r="K5729" t="str">
            <v>Tốt</v>
          </cell>
          <cell r="L5729" t="str">
            <v>Tiếng Trung</v>
          </cell>
        </row>
        <row r="5730">
          <cell r="B5730" t="str">
            <v>25203310752</v>
          </cell>
          <cell r="C5730" t="str">
            <v>Dương Thị Ngọc Ánh</v>
          </cell>
          <cell r="D5730">
            <v>37036</v>
          </cell>
          <cell r="E5730" t="str">
            <v>K25NTQ</v>
          </cell>
          <cell r="F5730">
            <v>7.91</v>
          </cell>
          <cell r="G5730">
            <v>3.42</v>
          </cell>
          <cell r="H5730" t="str">
            <v>Giỏi</v>
          </cell>
          <cell r="I5730" t="str">
            <v>Xuất Sắc</v>
          </cell>
          <cell r="J5730" t="str">
            <v>Giỏi</v>
          </cell>
          <cell r="K5730" t="str">
            <v>Xuất Sắc</v>
          </cell>
          <cell r="L5730" t="str">
            <v>Tiếng Trung</v>
          </cell>
        </row>
        <row r="5731">
          <cell r="B5731" t="str">
            <v>25203305738</v>
          </cell>
          <cell r="C5731" t="str">
            <v>Nguyễn Thị Bích Phượng</v>
          </cell>
          <cell r="D5731">
            <v>36975</v>
          </cell>
          <cell r="E5731" t="str">
            <v>K25NTQ</v>
          </cell>
          <cell r="F5731">
            <v>7.88</v>
          </cell>
          <cell r="G5731">
            <v>3.42</v>
          </cell>
          <cell r="H5731" t="str">
            <v>Giỏi</v>
          </cell>
          <cell r="I5731" t="str">
            <v>Xuất Sắc</v>
          </cell>
          <cell r="J5731" t="str">
            <v>Giỏi</v>
          </cell>
          <cell r="K5731" t="str">
            <v>Xuất Sắc</v>
          </cell>
          <cell r="L5731" t="str">
            <v>Tiếng Trung</v>
          </cell>
        </row>
        <row r="5732">
          <cell r="B5732" t="str">
            <v>25205100630</v>
          </cell>
          <cell r="C5732" t="str">
            <v>Nguyễn Thị Hồng Nhung</v>
          </cell>
          <cell r="D5732">
            <v>36942</v>
          </cell>
          <cell r="E5732" t="str">
            <v>K25NTQ</v>
          </cell>
          <cell r="F5732">
            <v>7.84</v>
          </cell>
          <cell r="G5732">
            <v>3.41</v>
          </cell>
          <cell r="H5732" t="str">
            <v>Giỏi</v>
          </cell>
          <cell r="I5732" t="str">
            <v>Tốt</v>
          </cell>
          <cell r="J5732" t="str">
            <v>Giỏi</v>
          </cell>
          <cell r="K5732" t="str">
            <v>Tốt</v>
          </cell>
          <cell r="L5732" t="str">
            <v>Tiếng Trung</v>
          </cell>
        </row>
        <row r="5733">
          <cell r="B5733" t="str">
            <v>25203308279</v>
          </cell>
          <cell r="C5733" t="str">
            <v>Trần Mai Anh Đào</v>
          </cell>
          <cell r="D5733">
            <v>37027</v>
          </cell>
          <cell r="E5733" t="str">
            <v>K25NTQ</v>
          </cell>
          <cell r="F5733">
            <v>7.94</v>
          </cell>
          <cell r="G5733">
            <v>3.41</v>
          </cell>
          <cell r="H5733" t="str">
            <v>Giỏi</v>
          </cell>
          <cell r="I5733" t="str">
            <v>Tốt</v>
          </cell>
          <cell r="J5733" t="str">
            <v>Giỏi</v>
          </cell>
          <cell r="K5733" t="str">
            <v>Tốt</v>
          </cell>
          <cell r="L5733" t="str">
            <v>Tiếng Trung</v>
          </cell>
        </row>
        <row r="5734">
          <cell r="B5734" t="str">
            <v>25203316091</v>
          </cell>
          <cell r="C5734" t="str">
            <v>Nguyễn Thúy Huyền</v>
          </cell>
          <cell r="D5734">
            <v>36947</v>
          </cell>
          <cell r="E5734" t="str">
            <v>K25NTQ</v>
          </cell>
          <cell r="F5734">
            <v>7.97</v>
          </cell>
          <cell r="G5734">
            <v>3.4</v>
          </cell>
          <cell r="H5734" t="str">
            <v>Giỏi</v>
          </cell>
          <cell r="I5734" t="str">
            <v>Tốt</v>
          </cell>
          <cell r="J5734" t="str">
            <v>Giỏi</v>
          </cell>
          <cell r="K5734" t="str">
            <v>Tốt</v>
          </cell>
          <cell r="L5734" t="str">
            <v>Tiếng Trung</v>
          </cell>
        </row>
        <row r="5735">
          <cell r="B5735" t="str">
            <v>25203307481</v>
          </cell>
          <cell r="C5735" t="str">
            <v>Võ Thị Ngọc Trâm</v>
          </cell>
          <cell r="D5735">
            <v>37179</v>
          </cell>
          <cell r="E5735" t="str">
            <v>K25NTQ</v>
          </cell>
          <cell r="F5735">
            <v>7.96</v>
          </cell>
          <cell r="G5735">
            <v>3.4</v>
          </cell>
          <cell r="H5735" t="str">
            <v>Giỏi</v>
          </cell>
          <cell r="I5735" t="str">
            <v>Tốt</v>
          </cell>
          <cell r="J5735" t="str">
            <v>Giỏi</v>
          </cell>
          <cell r="K5735" t="str">
            <v>Tốt</v>
          </cell>
          <cell r="L5735" t="str">
            <v>Tiếng Trung</v>
          </cell>
        </row>
        <row r="5736">
          <cell r="B5736" t="str">
            <v>25202103490</v>
          </cell>
          <cell r="C5736" t="str">
            <v>Huỳnh Thị Thùy Vân</v>
          </cell>
          <cell r="D5736">
            <v>37226</v>
          </cell>
          <cell r="E5736" t="str">
            <v>K25NTQ</v>
          </cell>
          <cell r="F5736">
            <v>7.85</v>
          </cell>
          <cell r="G5736">
            <v>3.4</v>
          </cell>
          <cell r="H5736" t="str">
            <v>Giỏi</v>
          </cell>
          <cell r="I5736" t="str">
            <v>Tốt</v>
          </cell>
          <cell r="J5736" t="str">
            <v>Giỏi</v>
          </cell>
          <cell r="K5736" t="str">
            <v>Tốt</v>
          </cell>
          <cell r="L5736" t="str">
            <v>Tiếng Trung</v>
          </cell>
        </row>
        <row r="5737">
          <cell r="B5737" t="str">
            <v>25203302482</v>
          </cell>
          <cell r="C5737" t="str">
            <v>Đỗ Thị Thủy</v>
          </cell>
          <cell r="D5737">
            <v>36994</v>
          </cell>
          <cell r="E5737" t="str">
            <v>K25NTQ</v>
          </cell>
          <cell r="F5737">
            <v>7.91</v>
          </cell>
          <cell r="G5737">
            <v>3.4</v>
          </cell>
          <cell r="H5737" t="str">
            <v>Giỏi</v>
          </cell>
          <cell r="I5737" t="str">
            <v>Tốt</v>
          </cell>
          <cell r="J5737" t="str">
            <v>Giỏi</v>
          </cell>
          <cell r="K5737" t="str">
            <v>Tốt</v>
          </cell>
          <cell r="L5737" t="str">
            <v>Tiếng Trung</v>
          </cell>
        </row>
        <row r="5738">
          <cell r="B5738" t="str">
            <v>25203302828</v>
          </cell>
          <cell r="C5738" t="str">
            <v>Đoàn Thị Thu Uyên</v>
          </cell>
          <cell r="D5738">
            <v>36977</v>
          </cell>
          <cell r="E5738" t="str">
            <v>K25NTQ</v>
          </cell>
          <cell r="F5738">
            <v>7.9</v>
          </cell>
          <cell r="G5738">
            <v>3.39</v>
          </cell>
          <cell r="H5738" t="str">
            <v>Giỏi</v>
          </cell>
          <cell r="I5738" t="str">
            <v>Tốt</v>
          </cell>
          <cell r="J5738" t="str">
            <v>Giỏi</v>
          </cell>
          <cell r="K5738" t="str">
            <v>Tốt</v>
          </cell>
          <cell r="L5738" t="str">
            <v>Tiếng Trung</v>
          </cell>
        </row>
        <row r="5739">
          <cell r="B5739" t="str">
            <v>25203315733</v>
          </cell>
          <cell r="C5739" t="str">
            <v>Nguyễn Thu Hà</v>
          </cell>
          <cell r="D5739">
            <v>37239</v>
          </cell>
          <cell r="E5739" t="str">
            <v>K25NTQ</v>
          </cell>
          <cell r="F5739">
            <v>7.87</v>
          </cell>
          <cell r="G5739">
            <v>3.39</v>
          </cell>
          <cell r="H5739" t="str">
            <v>Giỏi</v>
          </cell>
          <cell r="I5739" t="str">
            <v>Tốt</v>
          </cell>
          <cell r="J5739" t="str">
            <v>Giỏi</v>
          </cell>
          <cell r="K5739" t="str">
            <v>Tốt</v>
          </cell>
          <cell r="L5739" t="str">
            <v>Tiếng Trung</v>
          </cell>
        </row>
        <row r="5740">
          <cell r="B5740" t="str">
            <v>25203300200</v>
          </cell>
          <cell r="C5740" t="str">
            <v>Nguyễn Thị Phúc</v>
          </cell>
          <cell r="D5740">
            <v>37071</v>
          </cell>
          <cell r="E5740" t="str">
            <v>K25NTQ</v>
          </cell>
          <cell r="F5740">
            <v>7.89</v>
          </cell>
          <cell r="G5740">
            <v>3.39</v>
          </cell>
          <cell r="H5740" t="str">
            <v>Giỏi</v>
          </cell>
          <cell r="I5740" t="str">
            <v>Tốt</v>
          </cell>
          <cell r="J5740" t="str">
            <v>Giỏi</v>
          </cell>
          <cell r="K5740" t="str">
            <v>Tốt</v>
          </cell>
          <cell r="L5740" t="str">
            <v>Tiếng Trung</v>
          </cell>
        </row>
        <row r="5741">
          <cell r="B5741" t="str">
            <v>25203316226</v>
          </cell>
          <cell r="C5741" t="str">
            <v>Lê Bá Tường Vi</v>
          </cell>
          <cell r="D5741">
            <v>36892</v>
          </cell>
          <cell r="E5741" t="str">
            <v>K25NTQ</v>
          </cell>
          <cell r="F5741">
            <v>7.89</v>
          </cell>
          <cell r="G5741">
            <v>3.38</v>
          </cell>
          <cell r="H5741" t="str">
            <v>Giỏi</v>
          </cell>
          <cell r="I5741" t="str">
            <v>Tốt</v>
          </cell>
          <cell r="J5741" t="str">
            <v>Giỏi</v>
          </cell>
          <cell r="K5741" t="str">
            <v>Tốt</v>
          </cell>
          <cell r="L5741" t="str">
            <v>Tiếng Trung</v>
          </cell>
        </row>
        <row r="5742">
          <cell r="B5742" t="str">
            <v>25203302462</v>
          </cell>
          <cell r="C5742" t="str">
            <v>Nguyễn Thị Quỳnh Ngân</v>
          </cell>
          <cell r="D5742">
            <v>37190</v>
          </cell>
          <cell r="E5742" t="str">
            <v>K25NTQ</v>
          </cell>
          <cell r="F5742">
            <v>7.96</v>
          </cell>
          <cell r="G5742">
            <v>3.38</v>
          </cell>
          <cell r="H5742" t="str">
            <v>Giỏi</v>
          </cell>
          <cell r="I5742" t="str">
            <v>Tốt</v>
          </cell>
          <cell r="J5742" t="str">
            <v>Giỏi</v>
          </cell>
          <cell r="K5742" t="str">
            <v>Tốt</v>
          </cell>
          <cell r="L5742" t="str">
            <v>Tiếng Trung</v>
          </cell>
        </row>
        <row r="5743">
          <cell r="B5743" t="str">
            <v>25203300256</v>
          </cell>
          <cell r="C5743" t="str">
            <v>Đỗ Thị Thảo My</v>
          </cell>
          <cell r="D5743">
            <v>37011</v>
          </cell>
          <cell r="E5743" t="str">
            <v>K25NTQ</v>
          </cell>
          <cell r="F5743">
            <v>7.81</v>
          </cell>
          <cell r="G5743">
            <v>3.38</v>
          </cell>
          <cell r="H5743" t="str">
            <v>Giỏi</v>
          </cell>
          <cell r="I5743" t="str">
            <v>Tốt</v>
          </cell>
          <cell r="J5743" t="str">
            <v>Giỏi</v>
          </cell>
          <cell r="K5743" t="str">
            <v>Tốt</v>
          </cell>
          <cell r="L5743" t="str">
            <v>Tiếng Trung</v>
          </cell>
        </row>
        <row r="5744">
          <cell r="B5744" t="str">
            <v>25203307559</v>
          </cell>
          <cell r="C5744" t="str">
            <v>Nguyễn Thị Thão Linh</v>
          </cell>
          <cell r="D5744">
            <v>37197</v>
          </cell>
          <cell r="E5744" t="str">
            <v>K25NTQ</v>
          </cell>
          <cell r="F5744">
            <v>7.84</v>
          </cell>
          <cell r="G5744">
            <v>3.38</v>
          </cell>
          <cell r="H5744" t="str">
            <v>Giỏi</v>
          </cell>
          <cell r="I5744" t="str">
            <v>Tốt</v>
          </cell>
          <cell r="J5744" t="str">
            <v>Giỏi</v>
          </cell>
          <cell r="K5744" t="str">
            <v>Tốt</v>
          </cell>
          <cell r="L5744" t="str">
            <v>Tiếng Trung</v>
          </cell>
        </row>
        <row r="5745">
          <cell r="B5745" t="str">
            <v>25203302262</v>
          </cell>
          <cell r="C5745" t="str">
            <v>Bùi Anh Thi</v>
          </cell>
          <cell r="D5745">
            <v>37124</v>
          </cell>
          <cell r="E5745" t="str">
            <v>K25NTQ</v>
          </cell>
          <cell r="F5745">
            <v>7.77</v>
          </cell>
          <cell r="G5745">
            <v>3.38</v>
          </cell>
          <cell r="H5745" t="str">
            <v>Giỏi</v>
          </cell>
          <cell r="I5745" t="str">
            <v>Tốt</v>
          </cell>
          <cell r="J5745" t="str">
            <v>Giỏi</v>
          </cell>
          <cell r="K5745" t="str">
            <v>Tốt</v>
          </cell>
          <cell r="L5745" t="str">
            <v>Tiếng Trung</v>
          </cell>
        </row>
        <row r="5746">
          <cell r="B5746" t="str">
            <v>25213304605</v>
          </cell>
          <cell r="C5746" t="str">
            <v>Nguyễn Nho Trọng</v>
          </cell>
          <cell r="D5746">
            <v>37030</v>
          </cell>
          <cell r="E5746" t="str">
            <v>K25NTQ</v>
          </cell>
          <cell r="F5746">
            <v>7.89</v>
          </cell>
          <cell r="G5746">
            <v>3.38</v>
          </cell>
          <cell r="H5746" t="str">
            <v>Giỏi</v>
          </cell>
          <cell r="I5746" t="str">
            <v>Tốt</v>
          </cell>
          <cell r="J5746" t="str">
            <v>Giỏi</v>
          </cell>
          <cell r="K5746" t="str">
            <v>Tốt</v>
          </cell>
          <cell r="L5746" t="str">
            <v>Tiếng Trung</v>
          </cell>
        </row>
        <row r="5747">
          <cell r="B5747" t="str">
            <v>25203301858</v>
          </cell>
          <cell r="C5747" t="str">
            <v>Lê Thị Bích Dung</v>
          </cell>
          <cell r="D5747">
            <v>36960</v>
          </cell>
          <cell r="E5747" t="str">
            <v>K25NTQ</v>
          </cell>
          <cell r="F5747">
            <v>7.81</v>
          </cell>
          <cell r="G5747">
            <v>3.38</v>
          </cell>
          <cell r="H5747" t="str">
            <v>Giỏi</v>
          </cell>
          <cell r="I5747" t="str">
            <v>Tốt</v>
          </cell>
          <cell r="J5747" t="str">
            <v>Giỏi</v>
          </cell>
          <cell r="K5747" t="str">
            <v>Tốt</v>
          </cell>
          <cell r="L5747" t="str">
            <v>Tiếng Trung</v>
          </cell>
        </row>
        <row r="5748">
          <cell r="B5748" t="str">
            <v>25213304735</v>
          </cell>
          <cell r="C5748" t="str">
            <v>Võ Quang Huy</v>
          </cell>
          <cell r="D5748">
            <v>36941</v>
          </cell>
          <cell r="E5748" t="str">
            <v>K25NTQ</v>
          </cell>
          <cell r="F5748">
            <v>7.78</v>
          </cell>
          <cell r="G5748">
            <v>3.38</v>
          </cell>
          <cell r="H5748" t="str">
            <v>Giỏi</v>
          </cell>
          <cell r="I5748" t="str">
            <v>Tốt</v>
          </cell>
          <cell r="J5748" t="str">
            <v>Giỏi</v>
          </cell>
          <cell r="K5748" t="str">
            <v>Tốt</v>
          </cell>
          <cell r="L5748" t="str">
            <v>Tiếng Trung</v>
          </cell>
        </row>
        <row r="5749">
          <cell r="B5749" t="str">
            <v>25203316841</v>
          </cell>
          <cell r="C5749" t="str">
            <v>Trần Thị Ngọc Oanh</v>
          </cell>
          <cell r="D5749">
            <v>37087</v>
          </cell>
          <cell r="E5749" t="str">
            <v>K25NTQ</v>
          </cell>
          <cell r="F5749">
            <v>7.93</v>
          </cell>
          <cell r="G5749">
            <v>3.38</v>
          </cell>
          <cell r="H5749" t="str">
            <v>Giỏi</v>
          </cell>
          <cell r="I5749" t="str">
            <v>Tốt</v>
          </cell>
          <cell r="J5749" t="str">
            <v>Giỏi</v>
          </cell>
          <cell r="K5749" t="str">
            <v>Tốt</v>
          </cell>
          <cell r="L5749" t="str">
            <v>Tiếng Trung</v>
          </cell>
        </row>
        <row r="5750">
          <cell r="B5750" t="str">
            <v>25203316321</v>
          </cell>
          <cell r="C5750" t="str">
            <v>Lê Thị Tuyết Mai</v>
          </cell>
          <cell r="D5750">
            <v>37090</v>
          </cell>
          <cell r="E5750" t="str">
            <v>K25NTQ</v>
          </cell>
          <cell r="F5750">
            <v>7.84</v>
          </cell>
          <cell r="G5750">
            <v>3.37</v>
          </cell>
          <cell r="H5750" t="str">
            <v>Giỏi</v>
          </cell>
          <cell r="I5750" t="str">
            <v>Tốt</v>
          </cell>
          <cell r="J5750" t="str">
            <v>Giỏi</v>
          </cell>
          <cell r="K5750" t="str">
            <v>Tốt</v>
          </cell>
          <cell r="L5750" t="str">
            <v>Tiếng Trung</v>
          </cell>
        </row>
        <row r="5751">
          <cell r="B5751" t="str">
            <v>25203305624</v>
          </cell>
          <cell r="C5751" t="str">
            <v>Đoàn Nhật Linh</v>
          </cell>
          <cell r="D5751">
            <v>37178</v>
          </cell>
          <cell r="E5751" t="str">
            <v>K25NTQ</v>
          </cell>
          <cell r="F5751">
            <v>7.91</v>
          </cell>
          <cell r="G5751">
            <v>3.37</v>
          </cell>
          <cell r="H5751" t="str">
            <v>Giỏi</v>
          </cell>
          <cell r="I5751" t="str">
            <v>Tốt</v>
          </cell>
          <cell r="J5751" t="str">
            <v>Giỏi</v>
          </cell>
          <cell r="K5751" t="str">
            <v>Tốt</v>
          </cell>
          <cell r="L5751" t="str">
            <v>Tiếng Trung</v>
          </cell>
        </row>
        <row r="5752">
          <cell r="B5752" t="str">
            <v>25203316659</v>
          </cell>
          <cell r="C5752" t="str">
            <v>Nguyễn Thị Hợp</v>
          </cell>
          <cell r="D5752">
            <v>37067</v>
          </cell>
          <cell r="E5752" t="str">
            <v>K25NTQ</v>
          </cell>
          <cell r="F5752">
            <v>7.72</v>
          </cell>
          <cell r="G5752">
            <v>3.36</v>
          </cell>
          <cell r="H5752" t="str">
            <v>Giỏi</v>
          </cell>
          <cell r="I5752" t="str">
            <v>Tốt</v>
          </cell>
          <cell r="J5752" t="str">
            <v>Giỏi</v>
          </cell>
          <cell r="K5752" t="str">
            <v>Tốt</v>
          </cell>
          <cell r="L5752" t="str">
            <v>Tiếng Trung</v>
          </cell>
        </row>
        <row r="5753">
          <cell r="B5753" t="str">
            <v>25203317132</v>
          </cell>
          <cell r="C5753" t="str">
            <v>Nguyễn Thị Kim Trang</v>
          </cell>
          <cell r="D5753">
            <v>37114</v>
          </cell>
          <cell r="E5753" t="str">
            <v>K25NTQ</v>
          </cell>
          <cell r="F5753">
            <v>7.94</v>
          </cell>
          <cell r="G5753">
            <v>3.36</v>
          </cell>
          <cell r="H5753" t="str">
            <v>Giỏi</v>
          </cell>
          <cell r="I5753" t="str">
            <v>Tốt</v>
          </cell>
          <cell r="J5753" t="str">
            <v>Giỏi</v>
          </cell>
          <cell r="K5753" t="str">
            <v>Tốt</v>
          </cell>
          <cell r="L5753" t="str">
            <v>Tiếng Trung</v>
          </cell>
        </row>
        <row r="5754">
          <cell r="B5754" t="str">
            <v>25203315291</v>
          </cell>
          <cell r="C5754" t="str">
            <v>Nguyễn Thị Tuyết</v>
          </cell>
          <cell r="D5754">
            <v>36970</v>
          </cell>
          <cell r="E5754" t="str">
            <v>K25NTQ</v>
          </cell>
          <cell r="F5754">
            <v>7.78</v>
          </cell>
          <cell r="G5754">
            <v>3.36</v>
          </cell>
          <cell r="H5754" t="str">
            <v>Giỏi</v>
          </cell>
          <cell r="I5754" t="str">
            <v>Tốt</v>
          </cell>
          <cell r="J5754" t="str">
            <v>Giỏi</v>
          </cell>
          <cell r="K5754" t="str">
            <v>Tốt</v>
          </cell>
          <cell r="L5754" t="str">
            <v>Tiếng Trung</v>
          </cell>
        </row>
        <row r="5755">
          <cell r="B5755" t="str">
            <v>25203409835</v>
          </cell>
          <cell r="C5755" t="str">
            <v>Trương Thị Như Ý</v>
          </cell>
          <cell r="D5755">
            <v>37193</v>
          </cell>
          <cell r="E5755" t="str">
            <v>K25NTQ</v>
          </cell>
          <cell r="F5755">
            <v>7.83</v>
          </cell>
          <cell r="G5755">
            <v>3.35</v>
          </cell>
          <cell r="H5755" t="str">
            <v>Giỏi</v>
          </cell>
          <cell r="I5755" t="str">
            <v>Tốt</v>
          </cell>
          <cell r="J5755" t="str">
            <v>Giỏi</v>
          </cell>
          <cell r="K5755" t="str">
            <v>Tốt</v>
          </cell>
          <cell r="L5755" t="str">
            <v>Tiếng Trung</v>
          </cell>
        </row>
        <row r="5756">
          <cell r="B5756" t="str">
            <v>25203308046</v>
          </cell>
          <cell r="C5756" t="str">
            <v>Lê Mỹ Tiền</v>
          </cell>
          <cell r="D5756">
            <v>37215</v>
          </cell>
          <cell r="E5756" t="str">
            <v>K25NTQ</v>
          </cell>
          <cell r="F5756">
            <v>7.84</v>
          </cell>
          <cell r="G5756">
            <v>3.35</v>
          </cell>
          <cell r="H5756" t="str">
            <v>Giỏi</v>
          </cell>
          <cell r="I5756" t="str">
            <v>Tốt</v>
          </cell>
          <cell r="J5756" t="str">
            <v>Giỏi</v>
          </cell>
          <cell r="K5756" t="str">
            <v>Tốt</v>
          </cell>
          <cell r="L5756" t="str">
            <v>Tiếng Trung</v>
          </cell>
        </row>
        <row r="5757">
          <cell r="B5757" t="str">
            <v>25203305052</v>
          </cell>
          <cell r="C5757" t="str">
            <v>Đinh Thị Thảo Đan</v>
          </cell>
          <cell r="D5757">
            <v>37093</v>
          </cell>
          <cell r="E5757" t="str">
            <v>K25NTQ</v>
          </cell>
          <cell r="F5757">
            <v>7.82</v>
          </cell>
          <cell r="G5757">
            <v>3.35</v>
          </cell>
          <cell r="H5757" t="str">
            <v>Giỏi</v>
          </cell>
          <cell r="I5757" t="str">
            <v>Tốt</v>
          </cell>
          <cell r="J5757" t="str">
            <v>Giỏi</v>
          </cell>
          <cell r="K5757" t="str">
            <v>Tốt</v>
          </cell>
          <cell r="L5757" t="str">
            <v>Tiếng Trung</v>
          </cell>
        </row>
        <row r="5758">
          <cell r="B5758" t="str">
            <v>25203315587</v>
          </cell>
          <cell r="C5758" t="str">
            <v>Phạm Khánh Vy</v>
          </cell>
          <cell r="D5758">
            <v>37162</v>
          </cell>
          <cell r="E5758" t="str">
            <v>K25NTQ</v>
          </cell>
          <cell r="F5758">
            <v>7.78</v>
          </cell>
          <cell r="G5758">
            <v>3.35</v>
          </cell>
          <cell r="H5758" t="str">
            <v>Giỏi</v>
          </cell>
          <cell r="I5758" t="str">
            <v>Xuất Sắc</v>
          </cell>
          <cell r="J5758" t="str">
            <v>Giỏi</v>
          </cell>
          <cell r="K5758" t="str">
            <v>Xuất Sắc</v>
          </cell>
          <cell r="L5758" t="str">
            <v>Tiếng Trung</v>
          </cell>
        </row>
        <row r="5759">
          <cell r="B5759" t="str">
            <v>25203302334</v>
          </cell>
          <cell r="C5759" t="str">
            <v>Nguyễn Thị Thanh Lý</v>
          </cell>
          <cell r="D5759">
            <v>36902</v>
          </cell>
          <cell r="E5759" t="str">
            <v>K25NTQ</v>
          </cell>
          <cell r="F5759">
            <v>7.8</v>
          </cell>
          <cell r="G5759">
            <v>3.34</v>
          </cell>
          <cell r="H5759" t="str">
            <v>Giỏi</v>
          </cell>
          <cell r="I5759" t="str">
            <v>Tốt</v>
          </cell>
          <cell r="J5759" t="str">
            <v>Giỏi</v>
          </cell>
          <cell r="K5759" t="str">
            <v>Tốt</v>
          </cell>
          <cell r="L5759" t="str">
            <v>Tiếng Trung</v>
          </cell>
        </row>
        <row r="5760">
          <cell r="B5760" t="str">
            <v>25203314573</v>
          </cell>
          <cell r="C5760" t="str">
            <v>Nguyễn Thị Thanh Thúy</v>
          </cell>
          <cell r="D5760">
            <v>37187</v>
          </cell>
          <cell r="E5760" t="str">
            <v>K25NTQ</v>
          </cell>
          <cell r="F5760">
            <v>7.91</v>
          </cell>
          <cell r="G5760">
            <v>3.34</v>
          </cell>
          <cell r="H5760" t="str">
            <v>Giỏi</v>
          </cell>
          <cell r="I5760" t="str">
            <v>Tốt</v>
          </cell>
          <cell r="J5760" t="str">
            <v>Giỏi</v>
          </cell>
          <cell r="K5760" t="str">
            <v>Tốt</v>
          </cell>
          <cell r="L5760" t="str">
            <v>Tiếng Trung</v>
          </cell>
        </row>
        <row r="5761">
          <cell r="B5761" t="str">
            <v>25203307501</v>
          </cell>
          <cell r="C5761" t="str">
            <v>Kiều Thị Lệ Dung</v>
          </cell>
          <cell r="D5761">
            <v>37183</v>
          </cell>
          <cell r="E5761" t="str">
            <v>K25NTQ</v>
          </cell>
          <cell r="F5761">
            <v>7.8</v>
          </cell>
          <cell r="G5761">
            <v>3.34</v>
          </cell>
          <cell r="H5761" t="str">
            <v>Giỏi</v>
          </cell>
          <cell r="I5761" t="str">
            <v>Tốt</v>
          </cell>
          <cell r="J5761" t="str">
            <v>Giỏi</v>
          </cell>
          <cell r="K5761" t="str">
            <v>Tốt</v>
          </cell>
          <cell r="L5761" t="str">
            <v>Tiếng Trung</v>
          </cell>
        </row>
        <row r="5762">
          <cell r="B5762" t="str">
            <v>25203317529</v>
          </cell>
          <cell r="C5762" t="str">
            <v>Nguyễn Thị Quỳnh Trang</v>
          </cell>
          <cell r="D5762">
            <v>37034</v>
          </cell>
          <cell r="E5762" t="str">
            <v>K25NTQ</v>
          </cell>
          <cell r="F5762">
            <v>7.79</v>
          </cell>
          <cell r="G5762">
            <v>3.34</v>
          </cell>
          <cell r="H5762" t="str">
            <v>Giỏi</v>
          </cell>
          <cell r="I5762" t="str">
            <v>Xuất Sắc</v>
          </cell>
          <cell r="J5762" t="str">
            <v>Giỏi</v>
          </cell>
          <cell r="K5762" t="str">
            <v>Xuất Sắc</v>
          </cell>
          <cell r="L5762" t="str">
            <v>Tiếng Trung</v>
          </cell>
        </row>
        <row r="5763">
          <cell r="B5763" t="str">
            <v>26203337063</v>
          </cell>
          <cell r="C5763" t="str">
            <v>Trần Thị Quỳnh Trang</v>
          </cell>
          <cell r="D5763">
            <v>37386</v>
          </cell>
          <cell r="E5763" t="str">
            <v>K26NTQ</v>
          </cell>
          <cell r="F5763">
            <v>9.3800000000000008</v>
          </cell>
          <cell r="G5763">
            <v>3.98</v>
          </cell>
          <cell r="H5763" t="str">
            <v>Xuất sắc</v>
          </cell>
          <cell r="I5763" t="str">
            <v>Tốt</v>
          </cell>
          <cell r="J5763" t="str">
            <v>Xuất sắc</v>
          </cell>
          <cell r="K5763" t="str">
            <v>Tốt</v>
          </cell>
          <cell r="L5763" t="str">
            <v>Tiếng Trung</v>
          </cell>
        </row>
        <row r="5764">
          <cell r="B5764" t="str">
            <v>26203328164</v>
          </cell>
          <cell r="C5764" t="str">
            <v>Chế Ngọc Thu Sương</v>
          </cell>
          <cell r="D5764">
            <v>37477</v>
          </cell>
          <cell r="E5764" t="str">
            <v>K26NTQ</v>
          </cell>
          <cell r="F5764">
            <v>9</v>
          </cell>
          <cell r="G5764">
            <v>3.96</v>
          </cell>
          <cell r="H5764" t="str">
            <v>Xuất sắc</v>
          </cell>
          <cell r="I5764" t="str">
            <v>Tốt</v>
          </cell>
          <cell r="J5764" t="str">
            <v>Xuất sắc</v>
          </cell>
          <cell r="K5764" t="str">
            <v>Tốt</v>
          </cell>
          <cell r="L5764" t="str">
            <v>Tiếng Trung</v>
          </cell>
        </row>
        <row r="5765">
          <cell r="B5765" t="str">
            <v>26203327476</v>
          </cell>
          <cell r="C5765" t="str">
            <v>Võ Thị Tú Trinh</v>
          </cell>
          <cell r="D5765">
            <v>37453</v>
          </cell>
          <cell r="E5765" t="str">
            <v>K26NTQ</v>
          </cell>
          <cell r="F5765">
            <v>9.18</v>
          </cell>
          <cell r="G5765">
            <v>3.93</v>
          </cell>
          <cell r="H5765" t="str">
            <v>Xuất sắc</v>
          </cell>
          <cell r="I5765" t="str">
            <v>Tốt</v>
          </cell>
          <cell r="J5765" t="str">
            <v>Xuất sắc</v>
          </cell>
          <cell r="K5765" t="str">
            <v>Tốt</v>
          </cell>
          <cell r="L5765" t="str">
            <v>Tiếng Trung</v>
          </cell>
        </row>
        <row r="5766">
          <cell r="B5766" t="str">
            <v>26203336989</v>
          </cell>
          <cell r="C5766" t="str">
            <v>Hồ Thị Minh Nguyệt</v>
          </cell>
          <cell r="D5766">
            <v>37478</v>
          </cell>
          <cell r="E5766" t="str">
            <v>K26NTQ</v>
          </cell>
          <cell r="F5766">
            <v>9.09</v>
          </cell>
          <cell r="G5766">
            <v>3.93</v>
          </cell>
          <cell r="H5766" t="str">
            <v>Xuất sắc</v>
          </cell>
          <cell r="I5766" t="str">
            <v>Xuất Sắc</v>
          </cell>
          <cell r="J5766" t="str">
            <v>Xuất sắc</v>
          </cell>
          <cell r="K5766" t="str">
            <v>Xuất Sắc</v>
          </cell>
          <cell r="L5766" t="str">
            <v>Tiếng Trung</v>
          </cell>
        </row>
        <row r="5767">
          <cell r="B5767" t="str">
            <v>26203300546</v>
          </cell>
          <cell r="C5767" t="str">
            <v>Hoàng Thị Giáng Sinh</v>
          </cell>
          <cell r="D5767">
            <v>37249</v>
          </cell>
          <cell r="E5767" t="str">
            <v>K26NTQ</v>
          </cell>
          <cell r="F5767">
            <v>9.1199999999999992</v>
          </cell>
          <cell r="G5767">
            <v>3.88</v>
          </cell>
          <cell r="H5767" t="str">
            <v>Xuất sắc</v>
          </cell>
          <cell r="I5767" t="str">
            <v>Xuất Sắc</v>
          </cell>
          <cell r="J5767" t="str">
            <v>Xuất sắc</v>
          </cell>
          <cell r="K5767" t="str">
            <v>Xuất Sắc</v>
          </cell>
          <cell r="L5767" t="str">
            <v>Tiếng Trung</v>
          </cell>
        </row>
        <row r="5768">
          <cell r="B5768" t="str">
            <v>26203341756</v>
          </cell>
          <cell r="C5768" t="str">
            <v>Nguyễn Thị Nữ Tố</v>
          </cell>
          <cell r="D5768">
            <v>37423</v>
          </cell>
          <cell r="E5768" t="str">
            <v>K26NTQ</v>
          </cell>
          <cell r="F5768">
            <v>8.7799999999999994</v>
          </cell>
          <cell r="G5768">
            <v>3.86</v>
          </cell>
          <cell r="H5768" t="str">
            <v>Xuất sắc</v>
          </cell>
          <cell r="I5768" t="str">
            <v>Tốt</v>
          </cell>
          <cell r="J5768" t="str">
            <v>Xuất sắc</v>
          </cell>
          <cell r="K5768" t="str">
            <v>Tốt</v>
          </cell>
          <cell r="L5768" t="str">
            <v>Tiếng Trung</v>
          </cell>
        </row>
        <row r="5769">
          <cell r="B5769" t="str">
            <v>26203322311</v>
          </cell>
          <cell r="C5769" t="str">
            <v>Huỳnh Trần Minh Anh</v>
          </cell>
          <cell r="D5769">
            <v>37120</v>
          </cell>
          <cell r="E5769" t="str">
            <v>K26NTQ</v>
          </cell>
          <cell r="F5769">
            <v>8.7200000000000006</v>
          </cell>
          <cell r="G5769">
            <v>3.86</v>
          </cell>
          <cell r="H5769" t="str">
            <v>Xuất sắc</v>
          </cell>
          <cell r="I5769" t="str">
            <v>Xuất Sắc</v>
          </cell>
          <cell r="J5769" t="str">
            <v>Xuất sắc</v>
          </cell>
          <cell r="K5769" t="str">
            <v>Xuất Sắc</v>
          </cell>
          <cell r="L5769" t="str">
            <v>Tiếng Trung</v>
          </cell>
        </row>
        <row r="5770">
          <cell r="B5770" t="str">
            <v>26203330503</v>
          </cell>
          <cell r="C5770" t="str">
            <v>Trần Ngô Thanh Xuân</v>
          </cell>
          <cell r="D5770">
            <v>37303</v>
          </cell>
          <cell r="E5770" t="str">
            <v>K26NTQ</v>
          </cell>
          <cell r="F5770">
            <v>8.98</v>
          </cell>
          <cell r="G5770">
            <v>3.85</v>
          </cell>
          <cell r="H5770" t="str">
            <v>Xuất sắc</v>
          </cell>
          <cell r="I5770" t="str">
            <v>Tốt</v>
          </cell>
          <cell r="J5770" t="str">
            <v>Xuất sắc</v>
          </cell>
          <cell r="K5770" t="str">
            <v>Tốt</v>
          </cell>
          <cell r="L5770" t="str">
            <v>Tiếng Trung</v>
          </cell>
        </row>
        <row r="5771">
          <cell r="B5771" t="str">
            <v>26203334093</v>
          </cell>
          <cell r="C5771" t="str">
            <v>Trần Thị Minh Khánh</v>
          </cell>
          <cell r="D5771">
            <v>37221</v>
          </cell>
          <cell r="E5771" t="str">
            <v>K26NTQ</v>
          </cell>
          <cell r="F5771">
            <v>8.83</v>
          </cell>
          <cell r="G5771">
            <v>3.84</v>
          </cell>
          <cell r="H5771" t="str">
            <v>Xuất sắc</v>
          </cell>
          <cell r="I5771" t="str">
            <v>Tốt</v>
          </cell>
          <cell r="J5771" t="str">
            <v>Xuất sắc</v>
          </cell>
          <cell r="K5771" t="str">
            <v>Tốt</v>
          </cell>
          <cell r="L5771" t="str">
            <v>Tiếng Trung</v>
          </cell>
        </row>
        <row r="5772">
          <cell r="B5772" t="str">
            <v>26203823689</v>
          </cell>
          <cell r="C5772" t="str">
            <v>Lê Thị Quyên</v>
          </cell>
          <cell r="D5772">
            <v>37591</v>
          </cell>
          <cell r="E5772" t="str">
            <v>K26NTQ</v>
          </cell>
          <cell r="F5772">
            <v>8.7100000000000009</v>
          </cell>
          <cell r="G5772">
            <v>3.83</v>
          </cell>
          <cell r="H5772" t="str">
            <v>Xuất sắc</v>
          </cell>
          <cell r="I5772" t="str">
            <v>Tốt</v>
          </cell>
          <cell r="J5772" t="str">
            <v>Xuất sắc</v>
          </cell>
          <cell r="K5772" t="str">
            <v>Tốt</v>
          </cell>
          <cell r="L5772" t="str">
            <v>Tiếng Trung</v>
          </cell>
        </row>
        <row r="5773">
          <cell r="B5773" t="str">
            <v>26203100122</v>
          </cell>
          <cell r="C5773" t="str">
            <v>Trần Thị Diễm Quỳnh</v>
          </cell>
          <cell r="D5773">
            <v>37600</v>
          </cell>
          <cell r="E5773" t="str">
            <v>K26NTQ</v>
          </cell>
          <cell r="F5773">
            <v>8.65</v>
          </cell>
          <cell r="G5773">
            <v>3.82</v>
          </cell>
          <cell r="H5773" t="str">
            <v>Xuất sắc</v>
          </cell>
          <cell r="I5773" t="str">
            <v>Tốt</v>
          </cell>
          <cell r="J5773" t="str">
            <v>Xuất sắc</v>
          </cell>
          <cell r="K5773" t="str">
            <v>Tốt</v>
          </cell>
          <cell r="L5773" t="str">
            <v>Tiếng Trung</v>
          </cell>
        </row>
        <row r="5774">
          <cell r="B5774" t="str">
            <v>26203324559</v>
          </cell>
          <cell r="C5774" t="str">
            <v>Bùi Thị Thùy Linh</v>
          </cell>
          <cell r="D5774">
            <v>37374</v>
          </cell>
          <cell r="E5774" t="str">
            <v>K26NTQ</v>
          </cell>
          <cell r="F5774">
            <v>8.74</v>
          </cell>
          <cell r="G5774">
            <v>3.8</v>
          </cell>
          <cell r="H5774" t="str">
            <v>Xuất sắc</v>
          </cell>
          <cell r="I5774" t="str">
            <v>Xuất Sắc</v>
          </cell>
          <cell r="J5774" t="str">
            <v>Xuất sắc</v>
          </cell>
          <cell r="K5774" t="str">
            <v>Xuất Sắc</v>
          </cell>
          <cell r="L5774" t="str">
            <v>Tiếng Trung</v>
          </cell>
        </row>
        <row r="5775">
          <cell r="B5775" t="str">
            <v>26203336292</v>
          </cell>
          <cell r="C5775" t="str">
            <v>Đậu Thị Nguyệt Hằng</v>
          </cell>
          <cell r="D5775">
            <v>37514</v>
          </cell>
          <cell r="E5775" t="str">
            <v>K26NTQ</v>
          </cell>
          <cell r="F5775">
            <v>8.73</v>
          </cell>
          <cell r="G5775">
            <v>3.78</v>
          </cell>
          <cell r="H5775" t="str">
            <v>Xuất sắc</v>
          </cell>
          <cell r="I5775" t="str">
            <v>Xuất Sắc</v>
          </cell>
          <cell r="J5775" t="str">
            <v>Xuất sắc</v>
          </cell>
          <cell r="K5775" t="str">
            <v>Xuất Sắc</v>
          </cell>
          <cell r="L5775" t="str">
            <v>Tiếng Trung</v>
          </cell>
        </row>
        <row r="5776">
          <cell r="B5776" t="str">
            <v>26203341708</v>
          </cell>
          <cell r="C5776" t="str">
            <v>Hứa Thị Quyên</v>
          </cell>
          <cell r="D5776">
            <v>37522</v>
          </cell>
          <cell r="E5776" t="str">
            <v>K26NTQ</v>
          </cell>
          <cell r="F5776">
            <v>8.6300000000000008</v>
          </cell>
          <cell r="G5776">
            <v>3.77</v>
          </cell>
          <cell r="H5776" t="str">
            <v>Xuất sắc</v>
          </cell>
          <cell r="I5776" t="str">
            <v>Tốt</v>
          </cell>
          <cell r="J5776" t="str">
            <v>Xuất sắc</v>
          </cell>
          <cell r="K5776" t="str">
            <v>Tốt</v>
          </cell>
          <cell r="L5776" t="str">
            <v>Tiếng Trung</v>
          </cell>
        </row>
        <row r="5777">
          <cell r="B5777" t="str">
            <v>26203341755</v>
          </cell>
          <cell r="C5777" t="str">
            <v>Đặng Nguyễn Tường Vy</v>
          </cell>
          <cell r="D5777">
            <v>37024</v>
          </cell>
          <cell r="E5777" t="str">
            <v>K26NTQ</v>
          </cell>
          <cell r="F5777">
            <v>8.52</v>
          </cell>
          <cell r="G5777">
            <v>3.77</v>
          </cell>
          <cell r="H5777" t="str">
            <v>Xuất sắc</v>
          </cell>
          <cell r="I5777" t="str">
            <v>Tốt</v>
          </cell>
          <cell r="J5777" t="str">
            <v>Xuất sắc</v>
          </cell>
          <cell r="K5777" t="str">
            <v>Tốt</v>
          </cell>
          <cell r="L5777" t="str">
            <v>Tiếng Trung</v>
          </cell>
        </row>
        <row r="5778">
          <cell r="B5778" t="str">
            <v>26203328927</v>
          </cell>
          <cell r="C5778" t="str">
            <v>Trần Thị Lan Ngọc</v>
          </cell>
          <cell r="D5778">
            <v>37511</v>
          </cell>
          <cell r="E5778" t="str">
            <v>K26NTQ</v>
          </cell>
          <cell r="F5778">
            <v>8.56</v>
          </cell>
          <cell r="G5778">
            <v>3.77</v>
          </cell>
          <cell r="H5778" t="str">
            <v>Xuất sắc</v>
          </cell>
          <cell r="I5778" t="str">
            <v>Tốt</v>
          </cell>
          <cell r="J5778" t="str">
            <v>Xuất sắc</v>
          </cell>
          <cell r="K5778" t="str">
            <v>Tốt</v>
          </cell>
          <cell r="L5778" t="str">
            <v>Tiếng Trung</v>
          </cell>
        </row>
        <row r="5779">
          <cell r="B5779" t="str">
            <v>26203337006</v>
          </cell>
          <cell r="C5779" t="str">
            <v>Phạm Kiều Oanh</v>
          </cell>
          <cell r="D5779">
            <v>37584</v>
          </cell>
          <cell r="E5779" t="str">
            <v>K26NTQ</v>
          </cell>
          <cell r="F5779">
            <v>8.5399999999999991</v>
          </cell>
          <cell r="G5779">
            <v>3.77</v>
          </cell>
          <cell r="H5779" t="str">
            <v>Xuất sắc</v>
          </cell>
          <cell r="I5779" t="str">
            <v>Xuất Sắc</v>
          </cell>
          <cell r="J5779" t="str">
            <v>Xuất sắc</v>
          </cell>
          <cell r="K5779" t="str">
            <v>Xuất Sắc</v>
          </cell>
          <cell r="L5779" t="str">
            <v>Tiếng Trung</v>
          </cell>
        </row>
        <row r="5780">
          <cell r="B5780" t="str">
            <v>26203341605</v>
          </cell>
          <cell r="C5780" t="str">
            <v>Nguyễn Thị Mỹ Duyên</v>
          </cell>
          <cell r="D5780">
            <v>37568</v>
          </cell>
          <cell r="E5780" t="str">
            <v>K26NTQ</v>
          </cell>
          <cell r="F5780">
            <v>8.42</v>
          </cell>
          <cell r="G5780">
            <v>3.76</v>
          </cell>
          <cell r="H5780" t="str">
            <v>Xuất sắc</v>
          </cell>
          <cell r="I5780" t="str">
            <v>Tốt</v>
          </cell>
          <cell r="J5780" t="str">
            <v>Xuất sắc</v>
          </cell>
          <cell r="K5780" t="str">
            <v>Tốt</v>
          </cell>
          <cell r="L5780" t="str">
            <v>Tiếng Trung</v>
          </cell>
        </row>
        <row r="5781">
          <cell r="B5781" t="str">
            <v>26203336970</v>
          </cell>
          <cell r="C5781" t="str">
            <v>Trần Thị Trà My</v>
          </cell>
          <cell r="D5781">
            <v>37532</v>
          </cell>
          <cell r="E5781" t="str">
            <v>K26NTQ</v>
          </cell>
          <cell r="F5781">
            <v>8.64</v>
          </cell>
          <cell r="G5781">
            <v>3.76</v>
          </cell>
          <cell r="H5781" t="str">
            <v>Xuất sắc</v>
          </cell>
          <cell r="I5781" t="str">
            <v>Tốt</v>
          </cell>
          <cell r="J5781" t="str">
            <v>Xuất sắc</v>
          </cell>
          <cell r="K5781" t="str">
            <v>Tốt</v>
          </cell>
          <cell r="L5781" t="str">
            <v>Tiếng Trung</v>
          </cell>
        </row>
        <row r="5782">
          <cell r="B5782" t="str">
            <v>26203333541</v>
          </cell>
          <cell r="C5782" t="str">
            <v>Nguyễn Thục Linh</v>
          </cell>
          <cell r="D5782">
            <v>37279</v>
          </cell>
          <cell r="E5782" t="str">
            <v>K26NTQ</v>
          </cell>
          <cell r="F5782">
            <v>8.61</v>
          </cell>
          <cell r="G5782">
            <v>3.75</v>
          </cell>
          <cell r="H5782" t="str">
            <v>Xuất sắc</v>
          </cell>
          <cell r="I5782" t="str">
            <v>Tốt</v>
          </cell>
          <cell r="J5782" t="str">
            <v>Xuất sắc</v>
          </cell>
          <cell r="K5782" t="str">
            <v>Tốt</v>
          </cell>
          <cell r="L5782" t="str">
            <v>Tiếng Trung</v>
          </cell>
        </row>
        <row r="5783">
          <cell r="B5783" t="str">
            <v>26203335260</v>
          </cell>
          <cell r="C5783" t="str">
            <v>Nguyễn Thùy Trang</v>
          </cell>
          <cell r="D5783">
            <v>37047</v>
          </cell>
          <cell r="E5783" t="str">
            <v>K26NTQ</v>
          </cell>
          <cell r="F5783">
            <v>8.6999999999999993</v>
          </cell>
          <cell r="G5783">
            <v>3.74</v>
          </cell>
          <cell r="H5783" t="str">
            <v>Xuất sắc</v>
          </cell>
          <cell r="I5783" t="str">
            <v>Tốt</v>
          </cell>
          <cell r="J5783" t="str">
            <v>Xuất sắc</v>
          </cell>
          <cell r="K5783" t="str">
            <v>Tốt</v>
          </cell>
          <cell r="L5783" t="str">
            <v>Tiếng Trung</v>
          </cell>
        </row>
        <row r="5784">
          <cell r="B5784" t="str">
            <v>26203121482</v>
          </cell>
          <cell r="C5784" t="str">
            <v>Phạm Mai Hương</v>
          </cell>
          <cell r="D5784">
            <v>37488</v>
          </cell>
          <cell r="E5784" t="str">
            <v>K26NTQ</v>
          </cell>
          <cell r="F5784">
            <v>8.68</v>
          </cell>
          <cell r="G5784">
            <v>3.74</v>
          </cell>
          <cell r="H5784" t="str">
            <v>Xuất sắc</v>
          </cell>
          <cell r="I5784" t="str">
            <v>Tốt</v>
          </cell>
          <cell r="J5784" t="str">
            <v>Xuất sắc</v>
          </cell>
          <cell r="K5784" t="str">
            <v>Tốt</v>
          </cell>
          <cell r="L5784" t="str">
            <v>Tiếng Trung</v>
          </cell>
        </row>
        <row r="5785">
          <cell r="B5785" t="str">
            <v>26213342623</v>
          </cell>
          <cell r="C5785" t="str">
            <v>Hoàng Tuấn Vũ</v>
          </cell>
          <cell r="D5785">
            <v>37357</v>
          </cell>
          <cell r="E5785" t="str">
            <v>K26NTQ</v>
          </cell>
          <cell r="F5785">
            <v>8.48</v>
          </cell>
          <cell r="G5785">
            <v>3.73</v>
          </cell>
          <cell r="H5785" t="str">
            <v>Xuất sắc</v>
          </cell>
          <cell r="I5785" t="str">
            <v>Xuất Sắc</v>
          </cell>
          <cell r="J5785" t="str">
            <v>Xuất sắc</v>
          </cell>
          <cell r="K5785" t="str">
            <v>Xuất Sắc</v>
          </cell>
          <cell r="L5785" t="str">
            <v>Tiếng Trung</v>
          </cell>
        </row>
        <row r="5786">
          <cell r="B5786" t="str">
            <v>26203332377</v>
          </cell>
          <cell r="C5786" t="str">
            <v>Nguyễn Thị Thanh Xuân</v>
          </cell>
          <cell r="D5786">
            <v>37491</v>
          </cell>
          <cell r="E5786" t="str">
            <v>K26NTQ</v>
          </cell>
          <cell r="F5786">
            <v>8.5</v>
          </cell>
          <cell r="G5786">
            <v>3.72</v>
          </cell>
          <cell r="H5786" t="str">
            <v>Xuất sắc</v>
          </cell>
          <cell r="I5786" t="str">
            <v>Xuất Sắc</v>
          </cell>
          <cell r="J5786" t="str">
            <v>Xuất sắc</v>
          </cell>
          <cell r="K5786" t="str">
            <v>Xuất Sắc</v>
          </cell>
          <cell r="L5786" t="str">
            <v>Tiếng Trung</v>
          </cell>
        </row>
        <row r="5787">
          <cell r="B5787" t="str">
            <v>26203320190</v>
          </cell>
          <cell r="C5787" t="str">
            <v>Nguyễn Thị Ái Tâm</v>
          </cell>
          <cell r="D5787">
            <v>37453</v>
          </cell>
          <cell r="E5787" t="str">
            <v>K26NTQ</v>
          </cell>
          <cell r="F5787">
            <v>8.52</v>
          </cell>
          <cell r="G5787">
            <v>3.7</v>
          </cell>
          <cell r="H5787" t="str">
            <v>Xuất sắc</v>
          </cell>
          <cell r="I5787" t="str">
            <v>Xuất Sắc</v>
          </cell>
          <cell r="J5787" t="str">
            <v>Xuất sắc</v>
          </cell>
          <cell r="K5787" t="str">
            <v>Xuất Sắc</v>
          </cell>
          <cell r="L5787" t="str">
            <v>Tiếng Trung</v>
          </cell>
        </row>
        <row r="5788">
          <cell r="B5788" t="str">
            <v>26203326619</v>
          </cell>
          <cell r="C5788" t="str">
            <v>Nguyễn Ngọc Phương Linh</v>
          </cell>
          <cell r="D5788">
            <v>37570</v>
          </cell>
          <cell r="E5788" t="str">
            <v>K26NTQ</v>
          </cell>
          <cell r="F5788">
            <v>8.5299999999999994</v>
          </cell>
          <cell r="G5788">
            <v>3.69</v>
          </cell>
          <cell r="H5788" t="str">
            <v>Xuất sắc</v>
          </cell>
          <cell r="I5788" t="str">
            <v>Xuất Sắc</v>
          </cell>
          <cell r="J5788" t="str">
            <v>Xuất sắc</v>
          </cell>
          <cell r="K5788" t="str">
            <v>Xuất Sắc</v>
          </cell>
          <cell r="L5788" t="str">
            <v>Tiếng Trung</v>
          </cell>
        </row>
        <row r="5789">
          <cell r="B5789" t="str">
            <v>26203336961</v>
          </cell>
          <cell r="C5789" t="str">
            <v>Nguyễn Thị Thanh Mai</v>
          </cell>
          <cell r="D5789">
            <v>37584</v>
          </cell>
          <cell r="E5789" t="str">
            <v>K26NTQ</v>
          </cell>
          <cell r="F5789">
            <v>8.5399999999999991</v>
          </cell>
          <cell r="G5789">
            <v>3.69</v>
          </cell>
          <cell r="H5789" t="str">
            <v>Xuất sắc</v>
          </cell>
          <cell r="I5789" t="str">
            <v>Xuất Sắc</v>
          </cell>
          <cell r="J5789" t="str">
            <v>Xuất sắc</v>
          </cell>
          <cell r="K5789" t="str">
            <v>Xuất Sắc</v>
          </cell>
          <cell r="L5789" t="str">
            <v>Tiếng Trung</v>
          </cell>
        </row>
        <row r="5790">
          <cell r="B5790" t="str">
            <v>26213336313</v>
          </cell>
          <cell r="C5790" t="str">
            <v>Kha Hoàng Thuận</v>
          </cell>
          <cell r="D5790">
            <v>37593</v>
          </cell>
          <cell r="E5790" t="str">
            <v>K26NTQ</v>
          </cell>
          <cell r="F5790">
            <v>8.3800000000000008</v>
          </cell>
          <cell r="G5790">
            <v>3.67</v>
          </cell>
          <cell r="H5790" t="str">
            <v>Giỏi</v>
          </cell>
          <cell r="I5790" t="str">
            <v>Tốt</v>
          </cell>
          <cell r="J5790" t="str">
            <v>Giỏi</v>
          </cell>
          <cell r="K5790" t="str">
            <v>Tốt</v>
          </cell>
          <cell r="L5790" t="str">
            <v>Tiếng Trung</v>
          </cell>
        </row>
        <row r="5791">
          <cell r="B5791" t="str">
            <v>25203216429</v>
          </cell>
          <cell r="C5791" t="str">
            <v>Lê Thị Trang</v>
          </cell>
          <cell r="D5791">
            <v>37185</v>
          </cell>
          <cell r="E5791" t="str">
            <v>K26NTQ</v>
          </cell>
          <cell r="F5791">
            <v>8.43</v>
          </cell>
          <cell r="G5791">
            <v>3.67</v>
          </cell>
          <cell r="H5791" t="str">
            <v>Giỏi</v>
          </cell>
          <cell r="I5791" t="str">
            <v>Tốt</v>
          </cell>
          <cell r="J5791" t="str">
            <v>Giỏi</v>
          </cell>
          <cell r="K5791" t="str">
            <v>Tốt</v>
          </cell>
          <cell r="L5791" t="str">
            <v>Tiếng Trung</v>
          </cell>
        </row>
        <row r="5792">
          <cell r="B5792" t="str">
            <v>26203342318</v>
          </cell>
          <cell r="C5792" t="str">
            <v>Phạm Lan Anh</v>
          </cell>
          <cell r="D5792">
            <v>37565</v>
          </cell>
          <cell r="E5792" t="str">
            <v>K26NTQ</v>
          </cell>
          <cell r="F5792">
            <v>8.36</v>
          </cell>
          <cell r="G5792">
            <v>3.67</v>
          </cell>
          <cell r="H5792" t="str">
            <v>Giỏi</v>
          </cell>
          <cell r="I5792" t="str">
            <v>Xuất Sắc</v>
          </cell>
          <cell r="J5792" t="str">
            <v>Giỏi</v>
          </cell>
          <cell r="K5792" t="str">
            <v>Xuất Sắc</v>
          </cell>
          <cell r="L5792" t="str">
            <v>Tiếng Trung</v>
          </cell>
        </row>
        <row r="5793">
          <cell r="B5793" t="str">
            <v>26203526188</v>
          </cell>
          <cell r="C5793" t="str">
            <v>Đặng Thị Hoài</v>
          </cell>
          <cell r="D5793">
            <v>37618</v>
          </cell>
          <cell r="E5793" t="str">
            <v>K26NTQ</v>
          </cell>
          <cell r="F5793">
            <v>8.34</v>
          </cell>
          <cell r="G5793">
            <v>3.65</v>
          </cell>
          <cell r="H5793" t="str">
            <v>Giỏi</v>
          </cell>
          <cell r="I5793" t="str">
            <v>Xuất Sắc</v>
          </cell>
          <cell r="J5793" t="str">
            <v>Giỏi</v>
          </cell>
          <cell r="K5793" t="str">
            <v>Xuất Sắc</v>
          </cell>
          <cell r="L5793" t="str">
            <v>Tiếng Trung</v>
          </cell>
        </row>
        <row r="5794">
          <cell r="B5794" t="str">
            <v>26203300506</v>
          </cell>
          <cell r="C5794" t="str">
            <v>Đỗ Thị Thúy Hằng</v>
          </cell>
          <cell r="D5794">
            <v>37480</v>
          </cell>
          <cell r="E5794" t="str">
            <v>K26NTQ</v>
          </cell>
          <cell r="F5794">
            <v>8.33</v>
          </cell>
          <cell r="G5794">
            <v>3.64</v>
          </cell>
          <cell r="H5794" t="str">
            <v>Giỏi</v>
          </cell>
          <cell r="I5794" t="str">
            <v>Tốt</v>
          </cell>
          <cell r="J5794" t="str">
            <v>Giỏi</v>
          </cell>
          <cell r="K5794" t="str">
            <v>Tốt</v>
          </cell>
          <cell r="L5794" t="str">
            <v>Tiếng Trung</v>
          </cell>
        </row>
        <row r="5795">
          <cell r="B5795" t="str">
            <v>26203325626</v>
          </cell>
          <cell r="C5795" t="str">
            <v>Nguyễn Thị Lý</v>
          </cell>
          <cell r="D5795">
            <v>37220</v>
          </cell>
          <cell r="E5795" t="str">
            <v>K26NTQ</v>
          </cell>
          <cell r="F5795">
            <v>8.3800000000000008</v>
          </cell>
          <cell r="G5795">
            <v>3.63</v>
          </cell>
          <cell r="H5795" t="str">
            <v>Giỏi</v>
          </cell>
          <cell r="I5795" t="str">
            <v>Tốt</v>
          </cell>
          <cell r="J5795" t="str">
            <v>Giỏi</v>
          </cell>
          <cell r="K5795" t="str">
            <v>Tốt</v>
          </cell>
          <cell r="L5795" t="str">
            <v>Tiếng Trung</v>
          </cell>
        </row>
        <row r="5796">
          <cell r="B5796" t="str">
            <v>26203322476</v>
          </cell>
          <cell r="C5796" t="str">
            <v>Bùi Thị Vy</v>
          </cell>
          <cell r="D5796">
            <v>37603</v>
          </cell>
          <cell r="E5796" t="str">
            <v>K26NTQ</v>
          </cell>
          <cell r="F5796">
            <v>8.26</v>
          </cell>
          <cell r="G5796">
            <v>3.63</v>
          </cell>
          <cell r="H5796" t="str">
            <v>Giỏi</v>
          </cell>
          <cell r="I5796" t="str">
            <v>Tốt</v>
          </cell>
          <cell r="J5796" t="str">
            <v>Giỏi</v>
          </cell>
          <cell r="K5796" t="str">
            <v>Tốt</v>
          </cell>
          <cell r="L5796" t="str">
            <v>Tiếng Trung</v>
          </cell>
        </row>
        <row r="5797">
          <cell r="B5797" t="str">
            <v>26203322675</v>
          </cell>
          <cell r="C5797" t="str">
            <v>Nguyễn Thị Thu Hiền</v>
          </cell>
          <cell r="D5797">
            <v>37536</v>
          </cell>
          <cell r="E5797" t="str">
            <v>K26NTQ</v>
          </cell>
          <cell r="F5797">
            <v>8.25</v>
          </cell>
          <cell r="G5797">
            <v>3.63</v>
          </cell>
          <cell r="H5797" t="str">
            <v>Giỏi</v>
          </cell>
          <cell r="I5797" t="str">
            <v>Xuất Sắc</v>
          </cell>
          <cell r="J5797" t="str">
            <v>Giỏi</v>
          </cell>
          <cell r="K5797" t="str">
            <v>Xuất Sắc</v>
          </cell>
          <cell r="L5797" t="str">
            <v>Tiếng Trung</v>
          </cell>
        </row>
        <row r="5798">
          <cell r="B5798" t="str">
            <v>26203336926</v>
          </cell>
          <cell r="C5798" t="str">
            <v>Phan Thị Thúy Huyền</v>
          </cell>
          <cell r="D5798">
            <v>37543</v>
          </cell>
          <cell r="E5798" t="str">
            <v>K26NTQ</v>
          </cell>
          <cell r="F5798">
            <v>8.2899999999999991</v>
          </cell>
          <cell r="G5798">
            <v>3.62</v>
          </cell>
          <cell r="H5798" t="str">
            <v>Giỏi</v>
          </cell>
          <cell r="I5798" t="str">
            <v>Tốt</v>
          </cell>
          <cell r="J5798" t="str">
            <v>Giỏi</v>
          </cell>
          <cell r="K5798" t="str">
            <v>Tốt</v>
          </cell>
          <cell r="L5798" t="str">
            <v>Tiếng Trung</v>
          </cell>
        </row>
        <row r="5799">
          <cell r="B5799" t="str">
            <v>26203328712</v>
          </cell>
          <cell r="C5799" t="str">
            <v>Nguyễn Thị Hoàng Lộc</v>
          </cell>
          <cell r="D5799">
            <v>37594</v>
          </cell>
          <cell r="E5799" t="str">
            <v>K26NTQ</v>
          </cell>
          <cell r="F5799">
            <v>8.32</v>
          </cell>
          <cell r="G5799">
            <v>3.62</v>
          </cell>
          <cell r="H5799" t="str">
            <v>Giỏi</v>
          </cell>
          <cell r="I5799" t="str">
            <v>Tốt</v>
          </cell>
          <cell r="J5799" t="str">
            <v>Giỏi</v>
          </cell>
          <cell r="K5799" t="str">
            <v>Tốt</v>
          </cell>
          <cell r="L5799" t="str">
            <v>Tiếng Trung</v>
          </cell>
        </row>
        <row r="5800">
          <cell r="B5800" t="str">
            <v>26203341629</v>
          </cell>
          <cell r="C5800" t="str">
            <v>Phạm Thị Hoài Thương</v>
          </cell>
          <cell r="D5800">
            <v>37376</v>
          </cell>
          <cell r="E5800" t="str">
            <v>K26NTQ</v>
          </cell>
          <cell r="F5800">
            <v>8.3000000000000007</v>
          </cell>
          <cell r="G5800">
            <v>3.62</v>
          </cell>
          <cell r="H5800" t="str">
            <v>Giỏi</v>
          </cell>
          <cell r="I5800" t="str">
            <v>Tốt</v>
          </cell>
          <cell r="J5800" t="str">
            <v>Giỏi</v>
          </cell>
          <cell r="K5800" t="str">
            <v>Tốt</v>
          </cell>
          <cell r="L5800" t="str">
            <v>Tiếng Trung</v>
          </cell>
        </row>
        <row r="5801">
          <cell r="B5801" t="str">
            <v>26213321581</v>
          </cell>
          <cell r="C5801" t="str">
            <v>Nguyễn Thanh Đảm</v>
          </cell>
          <cell r="D5801">
            <v>37276</v>
          </cell>
          <cell r="E5801" t="str">
            <v>K26NTQ</v>
          </cell>
          <cell r="F5801">
            <v>8.42</v>
          </cell>
          <cell r="G5801">
            <v>3.62</v>
          </cell>
          <cell r="H5801" t="str">
            <v>Giỏi</v>
          </cell>
          <cell r="I5801" t="str">
            <v>Xuất Sắc</v>
          </cell>
          <cell r="J5801" t="str">
            <v>Giỏi</v>
          </cell>
          <cell r="K5801" t="str">
            <v>Xuất Sắc</v>
          </cell>
          <cell r="L5801" t="str">
            <v>Tiếng Trung</v>
          </cell>
        </row>
        <row r="5802">
          <cell r="B5802" t="str">
            <v>26203336932</v>
          </cell>
          <cell r="C5802" t="str">
            <v>Võ Thị Thanh Kiều</v>
          </cell>
          <cell r="D5802">
            <v>37599</v>
          </cell>
          <cell r="E5802" t="str">
            <v>K26NTQ</v>
          </cell>
          <cell r="F5802">
            <v>8.31</v>
          </cell>
          <cell r="G5802">
            <v>3.61</v>
          </cell>
          <cell r="H5802" t="str">
            <v>Giỏi</v>
          </cell>
          <cell r="I5802" t="str">
            <v>Xuất Sắc</v>
          </cell>
          <cell r="J5802" t="str">
            <v>Giỏi</v>
          </cell>
          <cell r="K5802" t="str">
            <v>Xuất Sắc</v>
          </cell>
          <cell r="L5802" t="str">
            <v>Tiếng Trung</v>
          </cell>
        </row>
        <row r="5803">
          <cell r="B5803" t="str">
            <v>26203300004</v>
          </cell>
          <cell r="C5803" t="str">
            <v>Lê Thị Thu Hương</v>
          </cell>
          <cell r="D5803">
            <v>37314</v>
          </cell>
          <cell r="E5803" t="str">
            <v>K26NTQ</v>
          </cell>
          <cell r="F5803">
            <v>8.1999999999999993</v>
          </cell>
          <cell r="G5803">
            <v>3.58</v>
          </cell>
          <cell r="H5803" t="str">
            <v>Giỏi</v>
          </cell>
          <cell r="I5803" t="str">
            <v>Tốt</v>
          </cell>
          <cell r="J5803" t="str">
            <v>Giỏi</v>
          </cell>
          <cell r="K5803" t="str">
            <v>Tốt</v>
          </cell>
          <cell r="L5803" t="str">
            <v>Tiếng Trung</v>
          </cell>
        </row>
        <row r="5804">
          <cell r="B5804" t="str">
            <v>26203331857</v>
          </cell>
          <cell r="C5804" t="str">
            <v>Nguyễn Kiều Minh</v>
          </cell>
          <cell r="D5804">
            <v>37454</v>
          </cell>
          <cell r="E5804" t="str">
            <v>K26NTQ</v>
          </cell>
          <cell r="F5804">
            <v>8.23</v>
          </cell>
          <cell r="G5804">
            <v>3.58</v>
          </cell>
          <cell r="H5804" t="str">
            <v>Giỏi</v>
          </cell>
          <cell r="I5804" t="str">
            <v>Tốt</v>
          </cell>
          <cell r="J5804" t="str">
            <v>Giỏi</v>
          </cell>
          <cell r="K5804" t="str">
            <v>Tốt</v>
          </cell>
          <cell r="L5804" t="str">
            <v>Tiếng Trung</v>
          </cell>
        </row>
        <row r="5805">
          <cell r="B5805" t="str">
            <v>26203323545</v>
          </cell>
          <cell r="C5805" t="str">
            <v>Thân Thị An Thuyên</v>
          </cell>
          <cell r="D5805">
            <v>37571</v>
          </cell>
          <cell r="E5805" t="str">
            <v>K26NTQ</v>
          </cell>
          <cell r="F5805">
            <v>8.18</v>
          </cell>
          <cell r="G5805">
            <v>3.58</v>
          </cell>
          <cell r="H5805" t="str">
            <v>Giỏi</v>
          </cell>
          <cell r="I5805" t="str">
            <v>Tốt</v>
          </cell>
          <cell r="J5805" t="str">
            <v>Giỏi</v>
          </cell>
          <cell r="K5805" t="str">
            <v>Tốt</v>
          </cell>
          <cell r="L5805" t="str">
            <v>Tiếng Trung</v>
          </cell>
        </row>
        <row r="5806">
          <cell r="B5806" t="str">
            <v>26203337093</v>
          </cell>
          <cell r="C5806" t="str">
            <v>Nguyễn Thị Vui</v>
          </cell>
          <cell r="D5806">
            <v>37373</v>
          </cell>
          <cell r="E5806" t="str">
            <v>K26NTQ</v>
          </cell>
          <cell r="F5806">
            <v>8.2100000000000009</v>
          </cell>
          <cell r="G5806">
            <v>3.57</v>
          </cell>
          <cell r="H5806" t="str">
            <v>Giỏi</v>
          </cell>
          <cell r="I5806" t="str">
            <v>Tốt</v>
          </cell>
          <cell r="J5806" t="str">
            <v>Giỏi</v>
          </cell>
          <cell r="K5806" t="str">
            <v>Tốt</v>
          </cell>
          <cell r="L5806" t="str">
            <v>Tiếng Trung</v>
          </cell>
        </row>
        <row r="5807">
          <cell r="B5807" t="str">
            <v>25205208912</v>
          </cell>
          <cell r="C5807" t="str">
            <v>Trần Thị Tân Trang</v>
          </cell>
          <cell r="D5807">
            <v>37245</v>
          </cell>
          <cell r="E5807" t="str">
            <v>K26NTQ</v>
          </cell>
          <cell r="F5807">
            <v>8.15</v>
          </cell>
          <cell r="G5807">
            <v>3.57</v>
          </cell>
          <cell r="H5807" t="str">
            <v>Giỏi</v>
          </cell>
          <cell r="I5807" t="str">
            <v>Tốt</v>
          </cell>
          <cell r="J5807" t="str">
            <v>Giỏi</v>
          </cell>
          <cell r="K5807" t="str">
            <v>Tốt</v>
          </cell>
          <cell r="L5807" t="str">
            <v>Tiếng Trung</v>
          </cell>
        </row>
        <row r="5808">
          <cell r="B5808" t="str">
            <v>26213300746</v>
          </cell>
          <cell r="C5808" t="str">
            <v>Đinh Quang Huy</v>
          </cell>
          <cell r="D5808">
            <v>37297</v>
          </cell>
          <cell r="E5808" t="str">
            <v>K26NTQ</v>
          </cell>
          <cell r="F5808">
            <v>8.1300000000000008</v>
          </cell>
          <cell r="G5808">
            <v>3.57</v>
          </cell>
          <cell r="H5808" t="str">
            <v>Giỏi</v>
          </cell>
          <cell r="I5808" t="str">
            <v>Xuất Sắc</v>
          </cell>
          <cell r="J5808" t="str">
            <v>Giỏi</v>
          </cell>
          <cell r="K5808" t="str">
            <v>Xuất Sắc</v>
          </cell>
          <cell r="L5808" t="str">
            <v>Tiếng Trung</v>
          </cell>
        </row>
        <row r="5809">
          <cell r="B5809" t="str">
            <v>26203326141</v>
          </cell>
          <cell r="C5809" t="str">
            <v>Trần Tố Uyên</v>
          </cell>
          <cell r="D5809">
            <v>37598</v>
          </cell>
          <cell r="E5809" t="str">
            <v>K26NTQ</v>
          </cell>
          <cell r="F5809">
            <v>8.1999999999999993</v>
          </cell>
          <cell r="G5809">
            <v>3.56</v>
          </cell>
          <cell r="H5809" t="str">
            <v>Giỏi</v>
          </cell>
          <cell r="I5809" t="str">
            <v>Xuất Sắc</v>
          </cell>
          <cell r="J5809" t="str">
            <v>Giỏi</v>
          </cell>
          <cell r="K5809" t="str">
            <v>Xuất Sắc</v>
          </cell>
          <cell r="L5809" t="str">
            <v>Tiếng Trung</v>
          </cell>
        </row>
        <row r="5810">
          <cell r="B5810" t="str">
            <v>26203330979</v>
          </cell>
          <cell r="C5810" t="str">
            <v>Nguyễn Mai Như Bình</v>
          </cell>
          <cell r="D5810">
            <v>37557</v>
          </cell>
          <cell r="E5810" t="str">
            <v>K26NTQ</v>
          </cell>
          <cell r="F5810">
            <v>8.0299999999999994</v>
          </cell>
          <cell r="G5810">
            <v>3.55</v>
          </cell>
          <cell r="H5810" t="str">
            <v>Giỏi</v>
          </cell>
          <cell r="I5810" t="str">
            <v>Tốt</v>
          </cell>
          <cell r="J5810" t="str">
            <v>Giỏi</v>
          </cell>
          <cell r="K5810" t="str">
            <v>Tốt</v>
          </cell>
          <cell r="L5810" t="str">
            <v>Tiếng Trung</v>
          </cell>
        </row>
        <row r="5811">
          <cell r="B5811" t="str">
            <v>26203341647</v>
          </cell>
          <cell r="C5811" t="str">
            <v>Lương Dương Hà My</v>
          </cell>
          <cell r="D5811">
            <v>37300</v>
          </cell>
          <cell r="E5811" t="str">
            <v>K26NTQ</v>
          </cell>
          <cell r="F5811">
            <v>8.07</v>
          </cell>
          <cell r="G5811">
            <v>3.54</v>
          </cell>
          <cell r="H5811" t="str">
            <v>Giỏi</v>
          </cell>
          <cell r="I5811" t="str">
            <v>Tốt</v>
          </cell>
          <cell r="J5811" t="str">
            <v>Giỏi</v>
          </cell>
          <cell r="K5811" t="str">
            <v>Tốt</v>
          </cell>
          <cell r="L5811" t="str">
            <v>Tiếng Trung</v>
          </cell>
        </row>
        <row r="5812">
          <cell r="B5812" t="str">
            <v>26203324218</v>
          </cell>
          <cell r="C5812" t="str">
            <v>Trần Thị Quỳnh Như</v>
          </cell>
          <cell r="D5812">
            <v>37276</v>
          </cell>
          <cell r="E5812" t="str">
            <v>K26NTQ</v>
          </cell>
          <cell r="F5812">
            <v>8.18</v>
          </cell>
          <cell r="G5812">
            <v>3.54</v>
          </cell>
          <cell r="H5812" t="str">
            <v>Giỏi</v>
          </cell>
          <cell r="I5812" t="str">
            <v>Tốt</v>
          </cell>
          <cell r="J5812" t="str">
            <v>Giỏi</v>
          </cell>
          <cell r="K5812" t="str">
            <v>Tốt</v>
          </cell>
          <cell r="L5812" t="str">
            <v>Tiếng Trung</v>
          </cell>
        </row>
        <row r="5813">
          <cell r="B5813" t="str">
            <v>26203323068</v>
          </cell>
          <cell r="C5813" t="str">
            <v>Nguyễn Hoài Như Ý</v>
          </cell>
          <cell r="D5813">
            <v>37337</v>
          </cell>
          <cell r="E5813" t="str">
            <v>K26NTQ</v>
          </cell>
          <cell r="F5813">
            <v>8.1</v>
          </cell>
          <cell r="G5813">
            <v>3.53</v>
          </cell>
          <cell r="H5813" t="str">
            <v>Giỏi</v>
          </cell>
          <cell r="I5813" t="str">
            <v>Tốt</v>
          </cell>
          <cell r="J5813" t="str">
            <v>Giỏi</v>
          </cell>
          <cell r="K5813" t="str">
            <v>Tốt</v>
          </cell>
          <cell r="L5813" t="str">
            <v>Tiếng Trung</v>
          </cell>
        </row>
        <row r="5814">
          <cell r="B5814" t="str">
            <v>26203320874</v>
          </cell>
          <cell r="C5814" t="str">
            <v>Lê Thị Phương Thảo</v>
          </cell>
          <cell r="D5814">
            <v>37401</v>
          </cell>
          <cell r="E5814" t="str">
            <v>K26NTQ</v>
          </cell>
          <cell r="F5814">
            <v>8.14</v>
          </cell>
          <cell r="G5814">
            <v>3.53</v>
          </cell>
          <cell r="H5814" t="str">
            <v>Giỏi</v>
          </cell>
          <cell r="I5814" t="str">
            <v>Xuất Sắc</v>
          </cell>
          <cell r="J5814" t="str">
            <v>Giỏi</v>
          </cell>
          <cell r="K5814" t="str">
            <v>Xuất Sắc</v>
          </cell>
          <cell r="L5814" t="str">
            <v>Tiếng Trung</v>
          </cell>
        </row>
        <row r="5815">
          <cell r="B5815" t="str">
            <v>26203342396</v>
          </cell>
          <cell r="C5815" t="str">
            <v>Đoàn Thị Trúc Linh</v>
          </cell>
          <cell r="D5815">
            <v>37387</v>
          </cell>
          <cell r="E5815" t="str">
            <v>K26NTQ</v>
          </cell>
          <cell r="F5815">
            <v>8.19</v>
          </cell>
          <cell r="G5815">
            <v>3.52</v>
          </cell>
          <cell r="H5815" t="str">
            <v>Giỏi</v>
          </cell>
          <cell r="I5815" t="str">
            <v>Xuất Sắc</v>
          </cell>
          <cell r="J5815" t="str">
            <v>Giỏi</v>
          </cell>
          <cell r="K5815" t="str">
            <v>Xuất Sắc</v>
          </cell>
          <cell r="L5815" t="str">
            <v>Tiếng Trung</v>
          </cell>
        </row>
        <row r="5816">
          <cell r="B5816" t="str">
            <v>26203336981</v>
          </cell>
          <cell r="C5816" t="str">
            <v>Võ Thị Hồng Ngân</v>
          </cell>
          <cell r="D5816">
            <v>37547</v>
          </cell>
          <cell r="E5816" t="str">
            <v>K26NTQ</v>
          </cell>
          <cell r="F5816">
            <v>8.1199999999999992</v>
          </cell>
          <cell r="G5816">
            <v>3.51</v>
          </cell>
          <cell r="H5816" t="str">
            <v>Giỏi</v>
          </cell>
          <cell r="I5816" t="str">
            <v>Tốt</v>
          </cell>
          <cell r="J5816" t="str">
            <v>Giỏi</v>
          </cell>
          <cell r="K5816" t="str">
            <v>Tốt</v>
          </cell>
          <cell r="L5816" t="str">
            <v>Tiếng Trung</v>
          </cell>
        </row>
        <row r="5817">
          <cell r="B5817" t="str">
            <v>26203320191</v>
          </cell>
          <cell r="C5817" t="str">
            <v>Bùi Thị Trúc</v>
          </cell>
          <cell r="D5817">
            <v>37427</v>
          </cell>
          <cell r="E5817" t="str">
            <v>K26NTQ</v>
          </cell>
          <cell r="F5817">
            <v>8.02</v>
          </cell>
          <cell r="G5817">
            <v>3.51</v>
          </cell>
          <cell r="H5817" t="str">
            <v>Giỏi</v>
          </cell>
          <cell r="I5817" t="str">
            <v>Tốt</v>
          </cell>
          <cell r="J5817" t="str">
            <v>Giỏi</v>
          </cell>
          <cell r="K5817" t="str">
            <v>Tốt</v>
          </cell>
          <cell r="L5817" t="str">
            <v>Tiếng Trung</v>
          </cell>
        </row>
        <row r="5818">
          <cell r="B5818" t="str">
            <v>26203322844</v>
          </cell>
          <cell r="C5818" t="str">
            <v>Ung Nguyễn Thị Kiều</v>
          </cell>
          <cell r="D5818">
            <v>37415</v>
          </cell>
          <cell r="E5818" t="str">
            <v>K26NTQ</v>
          </cell>
          <cell r="F5818">
            <v>8.14</v>
          </cell>
          <cell r="G5818">
            <v>3.5</v>
          </cell>
          <cell r="H5818" t="str">
            <v>Giỏi</v>
          </cell>
          <cell r="I5818" t="str">
            <v>Tốt</v>
          </cell>
          <cell r="J5818" t="str">
            <v>Giỏi</v>
          </cell>
          <cell r="K5818" t="str">
            <v>Tốt</v>
          </cell>
          <cell r="L5818" t="str">
            <v>Tiếng Trung</v>
          </cell>
        </row>
        <row r="5819">
          <cell r="B5819" t="str">
            <v>26207128099</v>
          </cell>
          <cell r="C5819" t="str">
            <v>Nguyễn Thị Mỹ Ngân</v>
          </cell>
          <cell r="D5819">
            <v>37455</v>
          </cell>
          <cell r="E5819" t="str">
            <v>K26NTQ</v>
          </cell>
          <cell r="F5819">
            <v>8.15</v>
          </cell>
          <cell r="G5819">
            <v>3.5</v>
          </cell>
          <cell r="H5819" t="str">
            <v>Giỏi</v>
          </cell>
          <cell r="I5819" t="str">
            <v>Xuất Sắc</v>
          </cell>
          <cell r="J5819" t="str">
            <v>Giỏi</v>
          </cell>
          <cell r="K5819" t="str">
            <v>Xuất Sắc</v>
          </cell>
          <cell r="L5819" t="str">
            <v>Tiếng Trung</v>
          </cell>
        </row>
        <row r="5820">
          <cell r="B5820" t="str">
            <v>26203329097</v>
          </cell>
          <cell r="C5820" t="str">
            <v>Trương Thị Thanh Thái</v>
          </cell>
          <cell r="D5820">
            <v>37459</v>
          </cell>
          <cell r="E5820" t="str">
            <v>K26NTQ</v>
          </cell>
          <cell r="F5820">
            <v>8.08</v>
          </cell>
          <cell r="G5820">
            <v>3.49</v>
          </cell>
          <cell r="H5820" t="str">
            <v>Giỏi</v>
          </cell>
          <cell r="I5820" t="str">
            <v>Tốt</v>
          </cell>
          <cell r="J5820" t="str">
            <v>Giỏi</v>
          </cell>
          <cell r="K5820" t="str">
            <v>Tốt</v>
          </cell>
          <cell r="L5820" t="str">
            <v>Tiếng Trung</v>
          </cell>
        </row>
        <row r="5821">
          <cell r="B5821" t="str">
            <v>26203323311</v>
          </cell>
          <cell r="C5821" t="str">
            <v>Nguyễn Thị Linh</v>
          </cell>
          <cell r="D5821">
            <v>37302</v>
          </cell>
          <cell r="E5821" t="str">
            <v>K26NTQ</v>
          </cell>
          <cell r="F5821">
            <v>8.06</v>
          </cell>
          <cell r="G5821">
            <v>3.48</v>
          </cell>
          <cell r="H5821" t="str">
            <v>Giỏi</v>
          </cell>
          <cell r="I5821" t="str">
            <v>Tốt</v>
          </cell>
          <cell r="J5821" t="str">
            <v>Giỏi</v>
          </cell>
          <cell r="K5821" t="str">
            <v>Tốt</v>
          </cell>
          <cell r="L5821" t="str">
            <v>Tiếng Trung</v>
          </cell>
        </row>
        <row r="5822">
          <cell r="B5822" t="str">
            <v>24203100429</v>
          </cell>
          <cell r="C5822" t="str">
            <v>Châu Quỳnh My</v>
          </cell>
          <cell r="D5822">
            <v>36575</v>
          </cell>
          <cell r="E5822" t="str">
            <v>K26NTQ</v>
          </cell>
          <cell r="F5822">
            <v>7.95</v>
          </cell>
          <cell r="G5822">
            <v>3.48</v>
          </cell>
          <cell r="H5822" t="str">
            <v>Giỏi</v>
          </cell>
          <cell r="I5822" t="str">
            <v>Tốt</v>
          </cell>
          <cell r="J5822" t="str">
            <v>Giỏi</v>
          </cell>
          <cell r="K5822" t="str">
            <v>Tốt</v>
          </cell>
          <cell r="L5822" t="str">
            <v>Tiếng Trung</v>
          </cell>
        </row>
        <row r="5823">
          <cell r="B5823" t="str">
            <v>26207226813</v>
          </cell>
          <cell r="C5823" t="str">
            <v>Nguyễn Thị Quỳnh Anh</v>
          </cell>
          <cell r="D5823">
            <v>37461</v>
          </cell>
          <cell r="E5823" t="str">
            <v>K26NTQ</v>
          </cell>
          <cell r="F5823">
            <v>7.77</v>
          </cell>
          <cell r="G5823">
            <v>3.47</v>
          </cell>
          <cell r="H5823" t="str">
            <v>Giỏi</v>
          </cell>
          <cell r="I5823" t="str">
            <v>Tốt</v>
          </cell>
          <cell r="J5823" t="str">
            <v>Giỏi</v>
          </cell>
          <cell r="K5823" t="str">
            <v>Tốt</v>
          </cell>
          <cell r="L5823" t="str">
            <v>Tiếng Trung</v>
          </cell>
        </row>
        <row r="5824">
          <cell r="B5824" t="str">
            <v>26203325151</v>
          </cell>
          <cell r="C5824" t="str">
            <v>Nguyễn Võ Hương Giang</v>
          </cell>
          <cell r="D5824">
            <v>37572</v>
          </cell>
          <cell r="E5824" t="str">
            <v>K26NTQ</v>
          </cell>
          <cell r="F5824">
            <v>7.93</v>
          </cell>
          <cell r="G5824">
            <v>3.46</v>
          </cell>
          <cell r="H5824" t="str">
            <v>Giỏi</v>
          </cell>
          <cell r="I5824" t="str">
            <v>Tốt</v>
          </cell>
          <cell r="J5824" t="str">
            <v>Giỏi</v>
          </cell>
          <cell r="K5824" t="str">
            <v>Tốt</v>
          </cell>
          <cell r="L5824" t="str">
            <v>Tiếng Trung</v>
          </cell>
        </row>
        <row r="5825">
          <cell r="B5825" t="str">
            <v>26203328709</v>
          </cell>
          <cell r="C5825" t="str">
            <v>Tào Thị Mỹ Nhung</v>
          </cell>
          <cell r="D5825">
            <v>37588</v>
          </cell>
          <cell r="E5825" t="str">
            <v>K26NTQ</v>
          </cell>
          <cell r="F5825">
            <v>8.0500000000000007</v>
          </cell>
          <cell r="G5825">
            <v>3.46</v>
          </cell>
          <cell r="H5825" t="str">
            <v>Giỏi</v>
          </cell>
          <cell r="I5825" t="str">
            <v>Tốt</v>
          </cell>
          <cell r="J5825" t="str">
            <v>Giỏi</v>
          </cell>
          <cell r="K5825" t="str">
            <v>Tốt</v>
          </cell>
          <cell r="L5825" t="str">
            <v>Tiếng Trung</v>
          </cell>
        </row>
        <row r="5826">
          <cell r="B5826" t="str">
            <v>26207229107</v>
          </cell>
          <cell r="C5826" t="str">
            <v>Mai Thị Bích Thảo</v>
          </cell>
          <cell r="D5826">
            <v>37509</v>
          </cell>
          <cell r="E5826" t="str">
            <v>K26NTQ</v>
          </cell>
          <cell r="F5826">
            <v>8.06</v>
          </cell>
          <cell r="G5826">
            <v>3.46</v>
          </cell>
          <cell r="H5826" t="str">
            <v>Giỏi</v>
          </cell>
          <cell r="I5826" t="str">
            <v>Tốt</v>
          </cell>
          <cell r="J5826" t="str">
            <v>Giỏi</v>
          </cell>
          <cell r="K5826" t="str">
            <v>Tốt</v>
          </cell>
          <cell r="L5826" t="str">
            <v>Tiếng Trung</v>
          </cell>
        </row>
        <row r="5827">
          <cell r="B5827" t="str">
            <v>26203342686</v>
          </cell>
          <cell r="C5827" t="str">
            <v>Trần Lê Lan Anh</v>
          </cell>
          <cell r="D5827">
            <v>36980</v>
          </cell>
          <cell r="E5827" t="str">
            <v>K26NTQ</v>
          </cell>
          <cell r="F5827">
            <v>8</v>
          </cell>
          <cell r="G5827">
            <v>3.45</v>
          </cell>
          <cell r="H5827" t="str">
            <v>Giỏi</v>
          </cell>
          <cell r="I5827" t="str">
            <v>Tốt</v>
          </cell>
          <cell r="J5827" t="str">
            <v>Giỏi</v>
          </cell>
          <cell r="K5827" t="str">
            <v>Tốt</v>
          </cell>
          <cell r="L5827" t="str">
            <v>Tiếng Trung</v>
          </cell>
        </row>
        <row r="5828">
          <cell r="B5828" t="str">
            <v>26203328695</v>
          </cell>
          <cell r="C5828" t="str">
            <v>Vương Linh Thư</v>
          </cell>
          <cell r="D5828">
            <v>37606</v>
          </cell>
          <cell r="E5828" t="str">
            <v>K26NTQ</v>
          </cell>
          <cell r="F5828">
            <v>8.02</v>
          </cell>
          <cell r="G5828">
            <v>3.42</v>
          </cell>
          <cell r="H5828" t="str">
            <v>Giỏi</v>
          </cell>
          <cell r="I5828" t="str">
            <v>Tốt</v>
          </cell>
          <cell r="J5828" t="str">
            <v>Giỏi</v>
          </cell>
          <cell r="K5828" t="str">
            <v>Tốt</v>
          </cell>
          <cell r="L5828" t="str">
            <v>Tiếng Trung</v>
          </cell>
        </row>
        <row r="5829">
          <cell r="B5829" t="str">
            <v>26203333216</v>
          </cell>
          <cell r="C5829" t="str">
            <v>Lê Thị Trà My</v>
          </cell>
          <cell r="D5829">
            <v>36987</v>
          </cell>
          <cell r="E5829" t="str">
            <v>K26NTQ</v>
          </cell>
          <cell r="F5829">
            <v>7.96</v>
          </cell>
          <cell r="G5829">
            <v>3.42</v>
          </cell>
          <cell r="H5829" t="str">
            <v>Giỏi</v>
          </cell>
          <cell r="I5829" t="str">
            <v>Xuất Sắc</v>
          </cell>
          <cell r="J5829" t="str">
            <v>Giỏi</v>
          </cell>
          <cell r="K5829" t="str">
            <v>Xuất Sắc</v>
          </cell>
          <cell r="L5829" t="str">
            <v>Tiếng Trung</v>
          </cell>
        </row>
        <row r="5830">
          <cell r="B5830" t="str">
            <v>26213130987</v>
          </cell>
          <cell r="C5830" t="str">
            <v>Phan Thị Thu Thảo</v>
          </cell>
          <cell r="D5830">
            <v>37551</v>
          </cell>
          <cell r="E5830" t="str">
            <v>K26NTQ</v>
          </cell>
          <cell r="F5830">
            <v>7.89</v>
          </cell>
          <cell r="G5830">
            <v>3.41</v>
          </cell>
          <cell r="H5830" t="str">
            <v>Giỏi</v>
          </cell>
          <cell r="I5830" t="str">
            <v>Tốt</v>
          </cell>
          <cell r="J5830" t="str">
            <v>Giỏi</v>
          </cell>
          <cell r="K5830" t="str">
            <v>Tốt</v>
          </cell>
          <cell r="L5830" t="str">
            <v>Tiếng Trung</v>
          </cell>
        </row>
        <row r="5831">
          <cell r="B5831" t="str">
            <v>26203327649</v>
          </cell>
          <cell r="C5831" t="str">
            <v>Đoàn Ngọc Phương Mai</v>
          </cell>
          <cell r="D5831">
            <v>37323</v>
          </cell>
          <cell r="E5831" t="str">
            <v>K26NTQ</v>
          </cell>
          <cell r="F5831">
            <v>7.95</v>
          </cell>
          <cell r="G5831">
            <v>3.41</v>
          </cell>
          <cell r="H5831" t="str">
            <v>Giỏi</v>
          </cell>
          <cell r="I5831" t="str">
            <v>Xuất Sắc</v>
          </cell>
          <cell r="J5831" t="str">
            <v>Giỏi</v>
          </cell>
          <cell r="K5831" t="str">
            <v>Xuất Sắc</v>
          </cell>
          <cell r="L5831" t="str">
            <v>Tiếng Trung</v>
          </cell>
        </row>
        <row r="5832">
          <cell r="B5832" t="str">
            <v>26203300170</v>
          </cell>
          <cell r="C5832" t="str">
            <v>Nguyễn Thị Mai Phương</v>
          </cell>
          <cell r="D5832">
            <v>36977</v>
          </cell>
          <cell r="E5832" t="str">
            <v>K26NTQ</v>
          </cell>
          <cell r="F5832">
            <v>7.97</v>
          </cell>
          <cell r="G5832">
            <v>3.4</v>
          </cell>
          <cell r="H5832" t="str">
            <v>Giỏi</v>
          </cell>
          <cell r="I5832" t="str">
            <v>Tốt</v>
          </cell>
          <cell r="J5832" t="str">
            <v>Giỏi</v>
          </cell>
          <cell r="K5832" t="str">
            <v>Tốt</v>
          </cell>
          <cell r="L5832" t="str">
            <v>Tiếng Trung</v>
          </cell>
        </row>
        <row r="5833">
          <cell r="B5833" t="str">
            <v>26203323929</v>
          </cell>
          <cell r="C5833" t="str">
            <v>Trần Tường Vy</v>
          </cell>
          <cell r="D5833">
            <v>37474</v>
          </cell>
          <cell r="E5833" t="str">
            <v>K26NTQ</v>
          </cell>
          <cell r="F5833">
            <v>7.89</v>
          </cell>
          <cell r="G5833">
            <v>3.4</v>
          </cell>
          <cell r="H5833" t="str">
            <v>Giỏi</v>
          </cell>
          <cell r="I5833" t="str">
            <v>Tốt</v>
          </cell>
          <cell r="J5833" t="str">
            <v>Giỏi</v>
          </cell>
          <cell r="K5833" t="str">
            <v>Tốt</v>
          </cell>
          <cell r="L5833" t="str">
            <v>Tiếng Trung</v>
          </cell>
        </row>
        <row r="5834">
          <cell r="B5834" t="str">
            <v>26203334980</v>
          </cell>
          <cell r="C5834" t="str">
            <v>Nguyễn Thị Ngọc Mai</v>
          </cell>
          <cell r="D5834">
            <v>37497</v>
          </cell>
          <cell r="E5834" t="str">
            <v>K26NTQ</v>
          </cell>
          <cell r="F5834">
            <v>7.89</v>
          </cell>
          <cell r="G5834">
            <v>3.4</v>
          </cell>
          <cell r="H5834" t="str">
            <v>Giỏi</v>
          </cell>
          <cell r="I5834" t="str">
            <v>Xuất Sắc</v>
          </cell>
          <cell r="J5834" t="str">
            <v>Giỏi</v>
          </cell>
          <cell r="K5834" t="str">
            <v>Xuất Sắc</v>
          </cell>
          <cell r="L5834" t="str">
            <v>Tiếng Trung</v>
          </cell>
        </row>
        <row r="5835">
          <cell r="B5835" t="str">
            <v>24203104811</v>
          </cell>
          <cell r="C5835" t="str">
            <v>Tô Thị Hồng Nhi</v>
          </cell>
          <cell r="D5835">
            <v>36594</v>
          </cell>
          <cell r="E5835" t="str">
            <v>K26NTQ</v>
          </cell>
          <cell r="F5835">
            <v>7.81</v>
          </cell>
          <cell r="G5835">
            <v>3.4</v>
          </cell>
          <cell r="H5835" t="str">
            <v>Giỏi</v>
          </cell>
          <cell r="I5835" t="str">
            <v>Xuất Sắc</v>
          </cell>
          <cell r="J5835" t="str">
            <v>Giỏi</v>
          </cell>
          <cell r="K5835" t="str">
            <v>Xuất Sắc</v>
          </cell>
          <cell r="L5835" t="str">
            <v>Tiếng Trung</v>
          </cell>
        </row>
        <row r="5836">
          <cell r="B5836" t="str">
            <v>26203233829</v>
          </cell>
          <cell r="C5836" t="str">
            <v>Phan Thị Quỳnh Như</v>
          </cell>
          <cell r="D5836">
            <v>37185</v>
          </cell>
          <cell r="E5836" t="str">
            <v>K26NTQ</v>
          </cell>
          <cell r="F5836">
            <v>7.83</v>
          </cell>
          <cell r="G5836">
            <v>3.39</v>
          </cell>
          <cell r="H5836" t="str">
            <v>Giỏi</v>
          </cell>
          <cell r="I5836" t="str">
            <v>Tốt</v>
          </cell>
          <cell r="J5836" t="str">
            <v>Giỏi</v>
          </cell>
          <cell r="K5836" t="str">
            <v>Tốt</v>
          </cell>
          <cell r="L5836" t="str">
            <v>Tiếng Trung</v>
          </cell>
        </row>
        <row r="5837">
          <cell r="B5837" t="str">
            <v>26203320289</v>
          </cell>
          <cell r="C5837" t="str">
            <v>Lê Thị Thanh Tuyền</v>
          </cell>
          <cell r="D5837">
            <v>36962</v>
          </cell>
          <cell r="E5837" t="str">
            <v>K26NTQ</v>
          </cell>
          <cell r="F5837">
            <v>7.88</v>
          </cell>
          <cell r="G5837">
            <v>3.39</v>
          </cell>
          <cell r="H5837" t="str">
            <v>Giỏi</v>
          </cell>
          <cell r="I5837" t="str">
            <v>Xuất Sắc</v>
          </cell>
          <cell r="J5837" t="str">
            <v>Giỏi</v>
          </cell>
          <cell r="K5837" t="str">
            <v>Xuất Sắc</v>
          </cell>
          <cell r="L5837" t="str">
            <v>Tiếng Trung</v>
          </cell>
        </row>
        <row r="5838">
          <cell r="B5838" t="str">
            <v>26203321757</v>
          </cell>
          <cell r="C5838" t="str">
            <v>Nguyễn Thị Thúy Hằng</v>
          </cell>
          <cell r="D5838">
            <v>37406</v>
          </cell>
          <cell r="E5838" t="str">
            <v>K26NTQ</v>
          </cell>
          <cell r="F5838">
            <v>7.86</v>
          </cell>
          <cell r="G5838">
            <v>3.38</v>
          </cell>
          <cell r="H5838" t="str">
            <v>Giỏi</v>
          </cell>
          <cell r="I5838" t="str">
            <v>Xuất Sắc</v>
          </cell>
          <cell r="J5838" t="str">
            <v>Giỏi</v>
          </cell>
          <cell r="K5838" t="str">
            <v>Xuất Sắc</v>
          </cell>
          <cell r="L5838" t="str">
            <v>Tiếng Trung</v>
          </cell>
        </row>
        <row r="5839">
          <cell r="B5839" t="str">
            <v>26207228006</v>
          </cell>
          <cell r="C5839" t="str">
            <v>Nguyễn Thị Quỳnh Như</v>
          </cell>
          <cell r="D5839">
            <v>37283</v>
          </cell>
          <cell r="E5839" t="str">
            <v>K26NTQ</v>
          </cell>
          <cell r="F5839">
            <v>7.9</v>
          </cell>
          <cell r="G5839">
            <v>3.37</v>
          </cell>
          <cell r="H5839" t="str">
            <v>Giỏi</v>
          </cell>
          <cell r="I5839" t="str">
            <v>Tốt</v>
          </cell>
          <cell r="J5839" t="str">
            <v>Giỏi</v>
          </cell>
          <cell r="K5839" t="str">
            <v>Tốt</v>
          </cell>
          <cell r="L5839" t="str">
            <v>Tiếng Trung</v>
          </cell>
        </row>
        <row r="5840">
          <cell r="B5840" t="str">
            <v>26203331895</v>
          </cell>
          <cell r="C5840" t="str">
            <v>Phạm Thị Mỹ Duyên</v>
          </cell>
          <cell r="D5840">
            <v>37522</v>
          </cell>
          <cell r="E5840" t="str">
            <v>K26NTQ</v>
          </cell>
          <cell r="F5840">
            <v>7.88</v>
          </cell>
          <cell r="G5840">
            <v>3.36</v>
          </cell>
          <cell r="H5840" t="str">
            <v>Giỏi</v>
          </cell>
          <cell r="I5840" t="str">
            <v>Tốt</v>
          </cell>
          <cell r="J5840" t="str">
            <v>Giỏi</v>
          </cell>
          <cell r="K5840" t="str">
            <v>Tốt</v>
          </cell>
          <cell r="L5840" t="str">
            <v>Tiếng Trung</v>
          </cell>
        </row>
        <row r="5841">
          <cell r="B5841" t="str">
            <v>26203300154</v>
          </cell>
          <cell r="C5841" t="str">
            <v>Bùi Khánh Huyền</v>
          </cell>
          <cell r="D5841">
            <v>37584</v>
          </cell>
          <cell r="E5841" t="str">
            <v>K26NTQ</v>
          </cell>
          <cell r="F5841">
            <v>7.86</v>
          </cell>
          <cell r="G5841">
            <v>3.34</v>
          </cell>
          <cell r="H5841" t="str">
            <v>Giỏi</v>
          </cell>
          <cell r="I5841" t="str">
            <v>Tốt</v>
          </cell>
          <cell r="J5841" t="str">
            <v>Giỏi</v>
          </cell>
          <cell r="K5841" t="str">
            <v>Tốt</v>
          </cell>
          <cell r="L5841" t="str">
            <v>Tiếng Trung</v>
          </cell>
        </row>
        <row r="5842">
          <cell r="B5842" t="str">
            <v>26203342568</v>
          </cell>
          <cell r="C5842" t="str">
            <v>Lê Thị Thùy Trang</v>
          </cell>
          <cell r="D5842">
            <v>37540</v>
          </cell>
          <cell r="E5842" t="str">
            <v>K26NTQ</v>
          </cell>
          <cell r="F5842">
            <v>7.78</v>
          </cell>
          <cell r="G5842">
            <v>3.34</v>
          </cell>
          <cell r="H5842" t="str">
            <v>Giỏi</v>
          </cell>
          <cell r="I5842" t="str">
            <v>Tốt</v>
          </cell>
          <cell r="J5842" t="str">
            <v>Giỏi</v>
          </cell>
          <cell r="K5842" t="str">
            <v>Tốt</v>
          </cell>
          <cell r="L5842" t="str">
            <v>Tiếng Trung</v>
          </cell>
        </row>
        <row r="5843">
          <cell r="B5843" t="str">
            <v>26217240244</v>
          </cell>
          <cell r="C5843" t="str">
            <v>Nguyễn Nhật Trường</v>
          </cell>
          <cell r="D5843">
            <v>37257</v>
          </cell>
          <cell r="E5843" t="str">
            <v>K26NTQ</v>
          </cell>
          <cell r="F5843">
            <v>7.63</v>
          </cell>
          <cell r="G5843">
            <v>3.34</v>
          </cell>
          <cell r="H5843" t="str">
            <v>Giỏi</v>
          </cell>
          <cell r="I5843" t="str">
            <v>Xuất Sắc</v>
          </cell>
          <cell r="J5843" t="str">
            <v>Giỏi</v>
          </cell>
          <cell r="K5843" t="str">
            <v>Xuất Sắc</v>
          </cell>
          <cell r="L5843" t="str">
            <v>Tiếng Trung</v>
          </cell>
        </row>
        <row r="5844">
          <cell r="B5844" t="str">
            <v>27213328020</v>
          </cell>
          <cell r="C5844" t="str">
            <v>Châu Phương Dung</v>
          </cell>
          <cell r="D5844">
            <v>36724</v>
          </cell>
          <cell r="E5844" t="str">
            <v>K27NTB</v>
          </cell>
          <cell r="F5844">
            <v>9.57</v>
          </cell>
          <cell r="G5844">
            <v>4</v>
          </cell>
          <cell r="H5844" t="str">
            <v>Xuất sắc</v>
          </cell>
          <cell r="I5844" t="str">
            <v>Xuất Sắc</v>
          </cell>
          <cell r="J5844" t="str">
            <v>Xuất sắc</v>
          </cell>
          <cell r="K5844" t="str">
            <v>Xuất Sắc</v>
          </cell>
          <cell r="L5844" t="str">
            <v>Tiếng Trung</v>
          </cell>
        </row>
        <row r="5845">
          <cell r="B5845" t="str">
            <v>27203353071</v>
          </cell>
          <cell r="C5845" t="str">
            <v>Lê Thị Hằng</v>
          </cell>
          <cell r="D5845">
            <v>37943</v>
          </cell>
          <cell r="E5845" t="str">
            <v>K27NTB</v>
          </cell>
          <cell r="F5845">
            <v>9.43</v>
          </cell>
          <cell r="G5845">
            <v>4</v>
          </cell>
          <cell r="H5845" t="str">
            <v>Xuất sắc</v>
          </cell>
          <cell r="I5845" t="str">
            <v>Xuất Sắc</v>
          </cell>
          <cell r="J5845" t="str">
            <v>Xuất sắc</v>
          </cell>
          <cell r="K5845" t="str">
            <v>Xuất Sắc</v>
          </cell>
          <cell r="L5845" t="str">
            <v>Tiếng Trung</v>
          </cell>
        </row>
        <row r="5846">
          <cell r="B5846" t="str">
            <v>27213353757</v>
          </cell>
          <cell r="C5846" t="str">
            <v>Trần Thị Thạch Thảo</v>
          </cell>
          <cell r="D5846">
            <v>37827</v>
          </cell>
          <cell r="E5846" t="str">
            <v>K27NTB</v>
          </cell>
          <cell r="F5846">
            <v>9.24</v>
          </cell>
          <cell r="G5846">
            <v>3.98</v>
          </cell>
          <cell r="H5846" t="str">
            <v>Xuất sắc</v>
          </cell>
          <cell r="I5846" t="str">
            <v>Tốt</v>
          </cell>
          <cell r="J5846" t="str">
            <v>Xuất sắc</v>
          </cell>
          <cell r="K5846" t="str">
            <v>Tốt</v>
          </cell>
          <cell r="L5846" t="str">
            <v>Tiếng Trung</v>
          </cell>
        </row>
        <row r="5847">
          <cell r="B5847" t="str">
            <v>27213353483</v>
          </cell>
          <cell r="C5847" t="str">
            <v>Lưu Nguyễn Hoài Phương</v>
          </cell>
          <cell r="D5847">
            <v>37781</v>
          </cell>
          <cell r="E5847" t="str">
            <v>K27NTB</v>
          </cell>
          <cell r="F5847">
            <v>9.35</v>
          </cell>
          <cell r="G5847">
            <v>3.97</v>
          </cell>
          <cell r="H5847" t="str">
            <v>Xuất sắc</v>
          </cell>
          <cell r="I5847" t="str">
            <v>Xuất Sắc</v>
          </cell>
          <cell r="J5847" t="str">
            <v>Xuất sắc</v>
          </cell>
          <cell r="K5847" t="str">
            <v>Xuất Sắc</v>
          </cell>
          <cell r="L5847" t="str">
            <v>Tiếng Trung</v>
          </cell>
        </row>
        <row r="5848">
          <cell r="B5848" t="str">
            <v>27203921535</v>
          </cell>
          <cell r="C5848" t="str">
            <v>Trần Thị Thanh Quyên</v>
          </cell>
          <cell r="D5848">
            <v>37760</v>
          </cell>
          <cell r="E5848" t="str">
            <v>K27NTB</v>
          </cell>
          <cell r="F5848">
            <v>8.99</v>
          </cell>
          <cell r="G5848">
            <v>3.96</v>
          </cell>
          <cell r="H5848" t="str">
            <v>Xuất sắc</v>
          </cell>
          <cell r="I5848" t="str">
            <v>Xuất Sắc</v>
          </cell>
          <cell r="J5848" t="str">
            <v>Xuất sắc</v>
          </cell>
          <cell r="K5848" t="str">
            <v>Xuất Sắc</v>
          </cell>
          <cell r="L5848" t="str">
            <v>Tiếng Trung</v>
          </cell>
        </row>
        <row r="5849">
          <cell r="B5849" t="str">
            <v>27203750487</v>
          </cell>
          <cell r="C5849" t="str">
            <v>Nguyễn Thị Yến Trang</v>
          </cell>
          <cell r="D5849">
            <v>37839</v>
          </cell>
          <cell r="E5849" t="str">
            <v>K27NTB</v>
          </cell>
          <cell r="F5849">
            <v>9.1199999999999992</v>
          </cell>
          <cell r="G5849">
            <v>3.95</v>
          </cell>
          <cell r="H5849" t="str">
            <v>Xuất sắc</v>
          </cell>
          <cell r="I5849" t="str">
            <v>Tốt</v>
          </cell>
          <cell r="J5849" t="str">
            <v>Xuất sắc</v>
          </cell>
          <cell r="K5849" t="str">
            <v>Tốt</v>
          </cell>
          <cell r="L5849" t="str">
            <v>Tiếng Trung</v>
          </cell>
        </row>
        <row r="5850">
          <cell r="B5850" t="str">
            <v>27203331033</v>
          </cell>
          <cell r="C5850" t="str">
            <v>Nguyễn Thị Thanh Châu</v>
          </cell>
          <cell r="D5850">
            <v>37420</v>
          </cell>
          <cell r="E5850" t="str">
            <v>K27NTB</v>
          </cell>
          <cell r="F5850">
            <v>8.94</v>
          </cell>
          <cell r="G5850">
            <v>3.94</v>
          </cell>
          <cell r="H5850" t="str">
            <v>Xuất sắc</v>
          </cell>
          <cell r="I5850" t="str">
            <v>Xuất Sắc</v>
          </cell>
          <cell r="J5850" t="str">
            <v>Xuất sắc</v>
          </cell>
          <cell r="K5850" t="str">
            <v>Xuất Sắc</v>
          </cell>
          <cell r="L5850" t="str">
            <v>Tiếng Trung</v>
          </cell>
        </row>
        <row r="5851">
          <cell r="B5851" t="str">
            <v>27203349720</v>
          </cell>
          <cell r="C5851" t="str">
            <v>Trần Thị Uyển Nhi</v>
          </cell>
          <cell r="D5851">
            <v>37929</v>
          </cell>
          <cell r="E5851" t="str">
            <v>K27NTB</v>
          </cell>
          <cell r="F5851">
            <v>9.31</v>
          </cell>
          <cell r="G5851">
            <v>3.94</v>
          </cell>
          <cell r="H5851" t="str">
            <v>Xuất sắc</v>
          </cell>
          <cell r="I5851" t="str">
            <v>Xuất Sắc</v>
          </cell>
          <cell r="J5851" t="str">
            <v>Xuất sắc</v>
          </cell>
          <cell r="K5851" t="str">
            <v>Xuất Sắc</v>
          </cell>
          <cell r="L5851" t="str">
            <v>Tiếng Trung</v>
          </cell>
        </row>
        <row r="5852">
          <cell r="B5852" t="str">
            <v>27203320800</v>
          </cell>
          <cell r="C5852" t="str">
            <v>Lê Trần Vân Anh</v>
          </cell>
          <cell r="D5852">
            <v>37947</v>
          </cell>
          <cell r="E5852" t="str">
            <v>K27NTB</v>
          </cell>
          <cell r="F5852">
            <v>8.8699999999999992</v>
          </cell>
          <cell r="G5852">
            <v>3.93</v>
          </cell>
          <cell r="H5852" t="str">
            <v>Xuất sắc</v>
          </cell>
          <cell r="I5852" t="str">
            <v>Tốt</v>
          </cell>
          <cell r="J5852" t="str">
            <v>Xuất sắc</v>
          </cell>
          <cell r="K5852" t="str">
            <v>Tốt</v>
          </cell>
          <cell r="L5852" t="str">
            <v>Tiếng Trung</v>
          </cell>
        </row>
        <row r="5853">
          <cell r="B5853" t="str">
            <v>27203334583</v>
          </cell>
          <cell r="C5853" t="str">
            <v>Lê Thị Hồng Hạnh</v>
          </cell>
          <cell r="D5853">
            <v>37807</v>
          </cell>
          <cell r="E5853" t="str">
            <v>K27NTB</v>
          </cell>
          <cell r="F5853">
            <v>8.9499999999999993</v>
          </cell>
          <cell r="G5853">
            <v>3.93</v>
          </cell>
          <cell r="H5853" t="str">
            <v>Xuất sắc</v>
          </cell>
          <cell r="I5853" t="str">
            <v>Tốt</v>
          </cell>
          <cell r="J5853" t="str">
            <v>Xuất sắc</v>
          </cell>
          <cell r="K5853" t="str">
            <v>Tốt</v>
          </cell>
          <cell r="L5853" t="str">
            <v>Tiếng Trung</v>
          </cell>
        </row>
        <row r="5854">
          <cell r="B5854" t="str">
            <v>27203349356</v>
          </cell>
          <cell r="C5854" t="str">
            <v>Nguyễn Khánh Ly</v>
          </cell>
          <cell r="D5854">
            <v>37901</v>
          </cell>
          <cell r="E5854" t="str">
            <v>K27NTB</v>
          </cell>
          <cell r="F5854">
            <v>8.84</v>
          </cell>
          <cell r="G5854">
            <v>3.93</v>
          </cell>
          <cell r="H5854" t="str">
            <v>Xuất sắc</v>
          </cell>
          <cell r="I5854" t="str">
            <v>Tốt</v>
          </cell>
          <cell r="J5854" t="str">
            <v>Xuất sắc</v>
          </cell>
          <cell r="K5854" t="str">
            <v>Tốt</v>
          </cell>
          <cell r="L5854" t="str">
            <v>Tiếng Trung</v>
          </cell>
        </row>
        <row r="5855">
          <cell r="B5855" t="str">
            <v>27203326823</v>
          </cell>
          <cell r="C5855" t="str">
            <v>Nguyễn Thị Thảo My</v>
          </cell>
          <cell r="D5855">
            <v>37483</v>
          </cell>
          <cell r="E5855" t="str">
            <v>K27NTB</v>
          </cell>
          <cell r="F5855">
            <v>8.81</v>
          </cell>
          <cell r="G5855">
            <v>3.92</v>
          </cell>
          <cell r="H5855" t="str">
            <v>Xuất sắc</v>
          </cell>
          <cell r="I5855" t="str">
            <v>Tốt</v>
          </cell>
          <cell r="J5855" t="str">
            <v>Xuất sắc</v>
          </cell>
          <cell r="K5855" t="str">
            <v>Tốt</v>
          </cell>
          <cell r="L5855" t="str">
            <v>Tiếng Trung</v>
          </cell>
        </row>
        <row r="5856">
          <cell r="B5856" t="str">
            <v>27203341959</v>
          </cell>
          <cell r="C5856" t="str">
            <v>Vũ Thị Loan</v>
          </cell>
          <cell r="D5856">
            <v>37296</v>
          </cell>
          <cell r="E5856" t="str">
            <v>K27NTB</v>
          </cell>
          <cell r="F5856">
            <v>8.7899999999999991</v>
          </cell>
          <cell r="G5856">
            <v>3.9</v>
          </cell>
          <cell r="H5856" t="str">
            <v>Xuất sắc</v>
          </cell>
          <cell r="I5856" t="str">
            <v>Tốt</v>
          </cell>
          <cell r="J5856" t="str">
            <v>Xuất sắc</v>
          </cell>
          <cell r="K5856" t="str">
            <v>Tốt</v>
          </cell>
          <cell r="L5856" t="str">
            <v>Tiếng Trung</v>
          </cell>
        </row>
        <row r="5857">
          <cell r="B5857" t="str">
            <v>27213331821</v>
          </cell>
          <cell r="C5857" t="str">
            <v>Trần Đào Yến Mơ</v>
          </cell>
          <cell r="D5857">
            <v>37627</v>
          </cell>
          <cell r="E5857" t="str">
            <v>K27NTB</v>
          </cell>
          <cell r="F5857">
            <v>8.83</v>
          </cell>
          <cell r="G5857">
            <v>3.9</v>
          </cell>
          <cell r="H5857" t="str">
            <v>Xuất sắc</v>
          </cell>
          <cell r="I5857" t="str">
            <v>Tốt</v>
          </cell>
          <cell r="J5857" t="str">
            <v>Xuất sắc</v>
          </cell>
          <cell r="K5857" t="str">
            <v>Tốt</v>
          </cell>
          <cell r="L5857" t="str">
            <v>Tiếng Trung</v>
          </cell>
        </row>
        <row r="5858">
          <cell r="B5858" t="str">
            <v>27213349817</v>
          </cell>
          <cell r="C5858" t="str">
            <v>Nguyễn Trường Phước</v>
          </cell>
          <cell r="D5858">
            <v>37985</v>
          </cell>
          <cell r="E5858" t="str">
            <v>K27NTB</v>
          </cell>
          <cell r="F5858">
            <v>9.11</v>
          </cell>
          <cell r="G5858">
            <v>3.9</v>
          </cell>
          <cell r="H5858" t="str">
            <v>Xuất sắc</v>
          </cell>
          <cell r="I5858" t="str">
            <v>Tốt</v>
          </cell>
          <cell r="J5858" t="str">
            <v>Xuất sắc</v>
          </cell>
          <cell r="K5858" t="str">
            <v>Tốt</v>
          </cell>
          <cell r="L5858" t="str">
            <v>Tiếng Trung</v>
          </cell>
        </row>
        <row r="5859">
          <cell r="B5859" t="str">
            <v>27203342716</v>
          </cell>
          <cell r="C5859" t="str">
            <v>Trần Thị Trang</v>
          </cell>
          <cell r="D5859">
            <v>37945</v>
          </cell>
          <cell r="E5859" t="str">
            <v>K27NTB</v>
          </cell>
          <cell r="F5859">
            <v>8.76</v>
          </cell>
          <cell r="G5859">
            <v>3.9</v>
          </cell>
          <cell r="H5859" t="str">
            <v>Xuất sắc</v>
          </cell>
          <cell r="I5859" t="str">
            <v>Xuất Sắc</v>
          </cell>
          <cell r="J5859" t="str">
            <v>Xuất sắc</v>
          </cell>
          <cell r="K5859" t="str">
            <v>Xuất Sắc</v>
          </cell>
          <cell r="L5859" t="str">
            <v>Tiếng Trung</v>
          </cell>
        </row>
        <row r="5860">
          <cell r="B5860" t="str">
            <v>27203340987</v>
          </cell>
          <cell r="C5860" t="str">
            <v>Tôn Nữ Băng Trinh</v>
          </cell>
          <cell r="D5860">
            <v>37544</v>
          </cell>
          <cell r="E5860" t="str">
            <v>K27NTB</v>
          </cell>
          <cell r="F5860">
            <v>8.94</v>
          </cell>
          <cell r="G5860">
            <v>3.9</v>
          </cell>
          <cell r="H5860" t="str">
            <v>Xuất sắc</v>
          </cell>
          <cell r="I5860" t="str">
            <v>Xuất Sắc</v>
          </cell>
          <cell r="J5860" t="str">
            <v>Xuất sắc</v>
          </cell>
          <cell r="K5860" t="str">
            <v>Xuất Sắc</v>
          </cell>
          <cell r="L5860" t="str">
            <v>Tiếng Trung</v>
          </cell>
        </row>
        <row r="5861">
          <cell r="B5861" t="str">
            <v>27203300028</v>
          </cell>
          <cell r="C5861" t="str">
            <v>Nguyễn Thị Bích Du</v>
          </cell>
          <cell r="D5861">
            <v>37805</v>
          </cell>
          <cell r="E5861" t="str">
            <v>K27NTB</v>
          </cell>
          <cell r="F5861">
            <v>8.9499999999999993</v>
          </cell>
          <cell r="G5861">
            <v>3.89</v>
          </cell>
          <cell r="H5861" t="str">
            <v>Xuất sắc</v>
          </cell>
          <cell r="I5861" t="str">
            <v>Tốt</v>
          </cell>
          <cell r="J5861" t="str">
            <v>Xuất sắc</v>
          </cell>
          <cell r="K5861" t="str">
            <v>Tốt</v>
          </cell>
          <cell r="L5861" t="str">
            <v>Tiếng Trung</v>
          </cell>
        </row>
        <row r="5862">
          <cell r="B5862" t="str">
            <v>27203324324</v>
          </cell>
          <cell r="C5862" t="str">
            <v>Nguyễn Thị Tâm Nhi</v>
          </cell>
          <cell r="D5862">
            <v>37679</v>
          </cell>
          <cell r="E5862" t="str">
            <v>K27NTB</v>
          </cell>
          <cell r="F5862">
            <v>8.98</v>
          </cell>
          <cell r="G5862">
            <v>3.89</v>
          </cell>
          <cell r="H5862" t="str">
            <v>Xuất sắc</v>
          </cell>
          <cell r="I5862" t="str">
            <v>Tốt</v>
          </cell>
          <cell r="J5862" t="str">
            <v>Xuất sắc</v>
          </cell>
          <cell r="K5862" t="str">
            <v>Tốt</v>
          </cell>
          <cell r="L5862" t="str">
            <v>Tiếng Trung</v>
          </cell>
        </row>
        <row r="5863">
          <cell r="B5863" t="str">
            <v>27203300237</v>
          </cell>
          <cell r="C5863" t="str">
            <v>Phạm Khánh Ly</v>
          </cell>
          <cell r="D5863">
            <v>37552</v>
          </cell>
          <cell r="E5863" t="str">
            <v>K27NTB</v>
          </cell>
          <cell r="F5863">
            <v>8.9700000000000006</v>
          </cell>
          <cell r="G5863">
            <v>3.89</v>
          </cell>
          <cell r="H5863" t="str">
            <v>Xuất sắc</v>
          </cell>
          <cell r="I5863" t="str">
            <v>Xuất Sắc</v>
          </cell>
          <cell r="J5863" t="str">
            <v>Xuất sắc</v>
          </cell>
          <cell r="K5863" t="str">
            <v>Xuất Sắc</v>
          </cell>
          <cell r="L5863" t="str">
            <v>Tiếng Trung</v>
          </cell>
        </row>
        <row r="5864">
          <cell r="B5864" t="str">
            <v>27203338238</v>
          </cell>
          <cell r="C5864" t="str">
            <v>Phan Trần Diệu Tâm</v>
          </cell>
          <cell r="D5864">
            <v>37680</v>
          </cell>
          <cell r="E5864" t="str">
            <v>K27NTB</v>
          </cell>
          <cell r="F5864">
            <v>8.77</v>
          </cell>
          <cell r="G5864">
            <v>3.88</v>
          </cell>
          <cell r="H5864" t="str">
            <v>Xuất sắc</v>
          </cell>
          <cell r="I5864" t="str">
            <v>Xuất Sắc</v>
          </cell>
          <cell r="J5864" t="str">
            <v>Xuất sắc</v>
          </cell>
          <cell r="K5864" t="str">
            <v>Xuất Sắc</v>
          </cell>
          <cell r="L5864" t="str">
            <v>Tiếng Trung</v>
          </cell>
        </row>
        <row r="5865">
          <cell r="B5865" t="str">
            <v>27203338018</v>
          </cell>
          <cell r="C5865" t="str">
            <v>Ma Thị Ngọc Ánh</v>
          </cell>
          <cell r="D5865">
            <v>37760</v>
          </cell>
          <cell r="E5865" t="str">
            <v>K27NTB</v>
          </cell>
          <cell r="F5865">
            <v>8.73</v>
          </cell>
          <cell r="G5865">
            <v>3.87</v>
          </cell>
          <cell r="H5865" t="str">
            <v>Xuất sắc</v>
          </cell>
          <cell r="I5865" t="str">
            <v>Tốt</v>
          </cell>
          <cell r="J5865" t="str">
            <v>Xuất sắc</v>
          </cell>
          <cell r="K5865" t="str">
            <v>Tốt</v>
          </cell>
          <cell r="L5865" t="str">
            <v>Tiếng Trung</v>
          </cell>
        </row>
        <row r="5866">
          <cell r="B5866" t="str">
            <v>27212247853</v>
          </cell>
          <cell r="C5866" t="str">
            <v>Trần Hoàng Việt</v>
          </cell>
          <cell r="D5866">
            <v>37951</v>
          </cell>
          <cell r="E5866" t="str">
            <v>K27NTB</v>
          </cell>
          <cell r="F5866">
            <v>8.85</v>
          </cell>
          <cell r="G5866">
            <v>3.87</v>
          </cell>
          <cell r="H5866" t="str">
            <v>Xuất sắc</v>
          </cell>
          <cell r="I5866" t="str">
            <v>Tốt</v>
          </cell>
          <cell r="J5866" t="str">
            <v>Xuất sắc</v>
          </cell>
          <cell r="K5866" t="str">
            <v>Tốt</v>
          </cell>
          <cell r="L5866" t="str">
            <v>Tiếng Trung</v>
          </cell>
        </row>
        <row r="5867">
          <cell r="B5867" t="str">
            <v>27203327810</v>
          </cell>
          <cell r="C5867" t="str">
            <v>Hồ Thị Hoàng My</v>
          </cell>
          <cell r="D5867">
            <v>37871</v>
          </cell>
          <cell r="E5867" t="str">
            <v>K27NTB</v>
          </cell>
          <cell r="F5867">
            <v>8.69</v>
          </cell>
          <cell r="G5867">
            <v>3.86</v>
          </cell>
          <cell r="H5867" t="str">
            <v>Xuất sắc</v>
          </cell>
          <cell r="I5867" t="str">
            <v>Tốt</v>
          </cell>
          <cell r="J5867" t="str">
            <v>Xuất sắc</v>
          </cell>
          <cell r="K5867" t="str">
            <v>Tốt</v>
          </cell>
          <cell r="L5867" t="str">
            <v>Tiếng Trung</v>
          </cell>
        </row>
        <row r="5868">
          <cell r="B5868" t="str">
            <v>27203302641</v>
          </cell>
          <cell r="C5868" t="str">
            <v>Mai Trâm Oanh</v>
          </cell>
          <cell r="D5868">
            <v>37715</v>
          </cell>
          <cell r="E5868" t="str">
            <v>K27NTB</v>
          </cell>
          <cell r="F5868">
            <v>9.1</v>
          </cell>
          <cell r="G5868">
            <v>3.86</v>
          </cell>
          <cell r="H5868" t="str">
            <v>Xuất sắc</v>
          </cell>
          <cell r="I5868" t="str">
            <v>Tốt</v>
          </cell>
          <cell r="J5868" t="str">
            <v>Xuất sắc</v>
          </cell>
          <cell r="K5868" t="str">
            <v>Tốt</v>
          </cell>
          <cell r="L5868" t="str">
            <v>Tiếng Trung</v>
          </cell>
        </row>
        <row r="5869">
          <cell r="B5869" t="str">
            <v>27203801280</v>
          </cell>
          <cell r="C5869" t="str">
            <v>Đặng Thị Cẩm Ly</v>
          </cell>
          <cell r="D5869">
            <v>37867</v>
          </cell>
          <cell r="E5869" t="str">
            <v>K27NTB</v>
          </cell>
          <cell r="F5869">
            <v>8.68</v>
          </cell>
          <cell r="G5869">
            <v>3.86</v>
          </cell>
          <cell r="H5869" t="str">
            <v>Xuất sắc</v>
          </cell>
          <cell r="I5869" t="str">
            <v>Xuất Sắc</v>
          </cell>
          <cell r="J5869" t="str">
            <v>Xuất sắc</v>
          </cell>
          <cell r="K5869" t="str">
            <v>Xuất Sắc</v>
          </cell>
          <cell r="L5869" t="str">
            <v>Tiếng Trung</v>
          </cell>
        </row>
        <row r="5870">
          <cell r="B5870" t="str">
            <v>27203350352</v>
          </cell>
          <cell r="C5870" t="str">
            <v>Võ Thị Mỹ Yên</v>
          </cell>
          <cell r="D5870">
            <v>37903</v>
          </cell>
          <cell r="E5870" t="str">
            <v>K27NTB</v>
          </cell>
          <cell r="F5870">
            <v>9.15</v>
          </cell>
          <cell r="G5870">
            <v>3.86</v>
          </cell>
          <cell r="H5870" t="str">
            <v>Xuất sắc</v>
          </cell>
          <cell r="I5870" t="str">
            <v>Xuất Sắc</v>
          </cell>
          <cell r="J5870" t="str">
            <v>Xuất sắc</v>
          </cell>
          <cell r="K5870" t="str">
            <v>Xuất Sắc</v>
          </cell>
          <cell r="L5870" t="str">
            <v>Tiếng Trung</v>
          </cell>
        </row>
        <row r="5871">
          <cell r="B5871" t="str">
            <v>27207500600</v>
          </cell>
          <cell r="C5871" t="str">
            <v>Chu Thị Ngọc Ánh</v>
          </cell>
          <cell r="D5871">
            <v>37843</v>
          </cell>
          <cell r="E5871" t="str">
            <v>K27NTB</v>
          </cell>
          <cell r="F5871">
            <v>8.8699999999999992</v>
          </cell>
          <cell r="G5871">
            <v>3.85</v>
          </cell>
          <cell r="H5871" t="str">
            <v>Xuất sắc</v>
          </cell>
          <cell r="I5871" t="str">
            <v>Tốt</v>
          </cell>
          <cell r="J5871" t="str">
            <v>Xuất sắc</v>
          </cell>
          <cell r="K5871" t="str">
            <v>Tốt</v>
          </cell>
          <cell r="L5871" t="str">
            <v>Tiếng Trung</v>
          </cell>
        </row>
        <row r="5872">
          <cell r="B5872" t="str">
            <v>27203352974</v>
          </cell>
          <cell r="C5872" t="str">
            <v>Nguyễn Thị Vân Thi</v>
          </cell>
          <cell r="D5872">
            <v>37903</v>
          </cell>
          <cell r="E5872" t="str">
            <v>K27NTB</v>
          </cell>
          <cell r="F5872">
            <v>8.8800000000000008</v>
          </cell>
          <cell r="G5872">
            <v>3.84</v>
          </cell>
          <cell r="H5872" t="str">
            <v>Xuất sắc</v>
          </cell>
          <cell r="I5872" t="str">
            <v>Tốt</v>
          </cell>
          <cell r="J5872" t="str">
            <v>Xuất sắc</v>
          </cell>
          <cell r="K5872" t="str">
            <v>Tốt</v>
          </cell>
          <cell r="L5872" t="str">
            <v>Tiếng Trung</v>
          </cell>
        </row>
        <row r="5873">
          <cell r="B5873" t="str">
            <v>27213353592</v>
          </cell>
          <cell r="C5873" t="str">
            <v>Ngô Nguyễn Loan Châu</v>
          </cell>
          <cell r="D5873">
            <v>37970</v>
          </cell>
          <cell r="E5873" t="str">
            <v>K27NTB</v>
          </cell>
          <cell r="F5873">
            <v>8.8800000000000008</v>
          </cell>
          <cell r="G5873">
            <v>3.84</v>
          </cell>
          <cell r="H5873" t="str">
            <v>Xuất sắc</v>
          </cell>
          <cell r="I5873" t="str">
            <v>Xuất Sắc</v>
          </cell>
          <cell r="J5873" t="str">
            <v>Xuất sắc</v>
          </cell>
          <cell r="K5873" t="str">
            <v>Xuất Sắc</v>
          </cell>
          <cell r="L5873" t="str">
            <v>Tiếng Trung</v>
          </cell>
        </row>
        <row r="5874">
          <cell r="B5874" t="str">
            <v>27213343820</v>
          </cell>
          <cell r="C5874" t="str">
            <v>Trịnh Bảo Trâm</v>
          </cell>
          <cell r="D5874">
            <v>37885</v>
          </cell>
          <cell r="E5874" t="str">
            <v>K27NTB</v>
          </cell>
          <cell r="F5874">
            <v>8.68</v>
          </cell>
          <cell r="G5874">
            <v>3.83</v>
          </cell>
          <cell r="H5874" t="str">
            <v>Xuất sắc</v>
          </cell>
          <cell r="I5874" t="str">
            <v>Tốt</v>
          </cell>
          <cell r="J5874" t="str">
            <v>Xuất sắc</v>
          </cell>
          <cell r="K5874" t="str">
            <v>Tốt</v>
          </cell>
          <cell r="L5874" t="str">
            <v>Tiếng Trung</v>
          </cell>
        </row>
        <row r="5875">
          <cell r="B5875" t="str">
            <v>27203337593</v>
          </cell>
          <cell r="C5875" t="str">
            <v>Đặng Thị Huyền Giang</v>
          </cell>
          <cell r="D5875">
            <v>37975</v>
          </cell>
          <cell r="E5875" t="str">
            <v>K27NTB</v>
          </cell>
          <cell r="F5875">
            <v>8.5299999999999994</v>
          </cell>
          <cell r="G5875">
            <v>3.83</v>
          </cell>
          <cell r="H5875" t="str">
            <v>Xuất sắc</v>
          </cell>
          <cell r="I5875" t="str">
            <v>Tốt</v>
          </cell>
          <cell r="J5875" t="str">
            <v>Xuất sắc</v>
          </cell>
          <cell r="K5875" t="str">
            <v>Tốt</v>
          </cell>
          <cell r="L5875" t="str">
            <v>Tiếng Trung</v>
          </cell>
        </row>
        <row r="5876">
          <cell r="B5876" t="str">
            <v>27203331646</v>
          </cell>
          <cell r="C5876" t="str">
            <v>Nguyễn Thị Thu Hằng</v>
          </cell>
          <cell r="D5876">
            <v>37961</v>
          </cell>
          <cell r="E5876" t="str">
            <v>K27NTB</v>
          </cell>
          <cell r="F5876">
            <v>8.66</v>
          </cell>
          <cell r="G5876">
            <v>3.82</v>
          </cell>
          <cell r="H5876" t="str">
            <v>Xuất sắc</v>
          </cell>
          <cell r="I5876" t="str">
            <v>Tốt</v>
          </cell>
          <cell r="J5876" t="str">
            <v>Xuất sắc</v>
          </cell>
          <cell r="K5876" t="str">
            <v>Tốt</v>
          </cell>
          <cell r="L5876" t="str">
            <v>Tiếng Trung</v>
          </cell>
        </row>
        <row r="5877">
          <cell r="B5877" t="str">
            <v>27208427319</v>
          </cell>
          <cell r="C5877" t="str">
            <v>Nguyễn Thị Thanh Ngân</v>
          </cell>
          <cell r="D5877">
            <v>37824</v>
          </cell>
          <cell r="E5877" t="str">
            <v>K27NTB</v>
          </cell>
          <cell r="F5877">
            <v>8.7899999999999991</v>
          </cell>
          <cell r="G5877">
            <v>3.82</v>
          </cell>
          <cell r="H5877" t="str">
            <v>Xuất sắc</v>
          </cell>
          <cell r="I5877" t="str">
            <v>Tốt</v>
          </cell>
          <cell r="J5877" t="str">
            <v>Xuất sắc</v>
          </cell>
          <cell r="K5877" t="str">
            <v>Tốt</v>
          </cell>
          <cell r="L5877" t="str">
            <v>Tiếng Trung</v>
          </cell>
        </row>
        <row r="5878">
          <cell r="B5878" t="str">
            <v>27203928039</v>
          </cell>
          <cell r="C5878" t="str">
            <v>Lê Thị Thúy</v>
          </cell>
          <cell r="D5878">
            <v>37334</v>
          </cell>
          <cell r="E5878" t="str">
            <v>K27NTB</v>
          </cell>
          <cell r="F5878">
            <v>8.5500000000000007</v>
          </cell>
          <cell r="G5878">
            <v>3.82</v>
          </cell>
          <cell r="H5878" t="str">
            <v>Xuất sắc</v>
          </cell>
          <cell r="I5878" t="str">
            <v>Tốt</v>
          </cell>
          <cell r="J5878" t="str">
            <v>Xuất sắc</v>
          </cell>
          <cell r="K5878" t="str">
            <v>Tốt</v>
          </cell>
          <cell r="L5878" t="str">
            <v>Tiếng Trung</v>
          </cell>
        </row>
        <row r="5879">
          <cell r="B5879" t="str">
            <v>27203837957</v>
          </cell>
          <cell r="C5879" t="str">
            <v>Phan Nguyễn Khánh Huyền</v>
          </cell>
          <cell r="D5879">
            <v>37857</v>
          </cell>
          <cell r="E5879" t="str">
            <v>K27NTB</v>
          </cell>
          <cell r="F5879">
            <v>8.6</v>
          </cell>
          <cell r="G5879">
            <v>3.81</v>
          </cell>
          <cell r="H5879" t="str">
            <v>Xuất sắc</v>
          </cell>
          <cell r="I5879" t="str">
            <v>Tốt</v>
          </cell>
          <cell r="J5879" t="str">
            <v>Xuất sắc</v>
          </cell>
          <cell r="K5879" t="str">
            <v>Tốt</v>
          </cell>
          <cell r="L5879" t="str">
            <v>Tiếng Trung</v>
          </cell>
        </row>
        <row r="5880">
          <cell r="B5880" t="str">
            <v>27203353639</v>
          </cell>
          <cell r="C5880" t="str">
            <v>Lê Thị Như Quỳnh</v>
          </cell>
          <cell r="D5880">
            <v>37805</v>
          </cell>
          <cell r="E5880" t="str">
            <v>K27NTB</v>
          </cell>
          <cell r="F5880">
            <v>8.58</v>
          </cell>
          <cell r="G5880">
            <v>3.81</v>
          </cell>
          <cell r="H5880" t="str">
            <v>Xuất sắc</v>
          </cell>
          <cell r="I5880" t="str">
            <v>Tốt</v>
          </cell>
          <cell r="J5880" t="str">
            <v>Xuất sắc</v>
          </cell>
          <cell r="K5880" t="str">
            <v>Tốt</v>
          </cell>
          <cell r="L5880" t="str">
            <v>Tiếng Trung</v>
          </cell>
        </row>
        <row r="5881">
          <cell r="B5881" t="str">
            <v>27203350350</v>
          </cell>
          <cell r="C5881" t="str">
            <v>Đỗ Thị Thúy Vy</v>
          </cell>
          <cell r="D5881">
            <v>37876</v>
          </cell>
          <cell r="E5881" t="str">
            <v>K27NTB</v>
          </cell>
          <cell r="F5881">
            <v>8.7899999999999991</v>
          </cell>
          <cell r="G5881">
            <v>3.81</v>
          </cell>
          <cell r="H5881" t="str">
            <v>Xuất sắc</v>
          </cell>
          <cell r="I5881" t="str">
            <v>Tốt</v>
          </cell>
          <cell r="J5881" t="str">
            <v>Xuất sắc</v>
          </cell>
          <cell r="K5881" t="str">
            <v>Tốt</v>
          </cell>
          <cell r="L5881" t="str">
            <v>Tiếng Trung</v>
          </cell>
        </row>
        <row r="5882">
          <cell r="B5882" t="str">
            <v>27203301927</v>
          </cell>
          <cell r="C5882" t="str">
            <v>Phạm Thị Bích Ngọc</v>
          </cell>
          <cell r="D5882">
            <v>37911</v>
          </cell>
          <cell r="E5882" t="str">
            <v>K27NTB</v>
          </cell>
          <cell r="F5882">
            <v>8.92</v>
          </cell>
          <cell r="G5882">
            <v>3.81</v>
          </cell>
          <cell r="H5882" t="str">
            <v>Xuất sắc</v>
          </cell>
          <cell r="I5882" t="str">
            <v>Xuất Sắc</v>
          </cell>
          <cell r="J5882" t="str">
            <v>Xuất sắc</v>
          </cell>
          <cell r="K5882" t="str">
            <v>Xuất Sắc</v>
          </cell>
          <cell r="L5882" t="str">
            <v>Tiếng Trung</v>
          </cell>
        </row>
        <row r="5883">
          <cell r="B5883" t="str">
            <v>27215132085</v>
          </cell>
          <cell r="C5883" t="str">
            <v>Nguyễn Ngọc Thuỳ Như</v>
          </cell>
          <cell r="D5883">
            <v>37825</v>
          </cell>
          <cell r="E5883" t="str">
            <v>K27NTB</v>
          </cell>
          <cell r="F5883">
            <v>8.58</v>
          </cell>
          <cell r="G5883">
            <v>3.79</v>
          </cell>
          <cell r="H5883" t="str">
            <v>Xuất sắc</v>
          </cell>
          <cell r="I5883" t="str">
            <v>Tốt</v>
          </cell>
          <cell r="J5883" t="str">
            <v>Xuất sắc</v>
          </cell>
          <cell r="K5883" t="str">
            <v>Tốt</v>
          </cell>
          <cell r="L5883" t="str">
            <v>Tiếng Trung</v>
          </cell>
        </row>
        <row r="5884">
          <cell r="B5884" t="str">
            <v>27203350079</v>
          </cell>
          <cell r="C5884" t="str">
            <v>Nguyễn Trà Giang</v>
          </cell>
          <cell r="D5884">
            <v>37858</v>
          </cell>
          <cell r="E5884" t="str">
            <v>K27NTB</v>
          </cell>
          <cell r="F5884">
            <v>8.39</v>
          </cell>
          <cell r="G5884">
            <v>3.78</v>
          </cell>
          <cell r="H5884" t="str">
            <v>Xuất sắc</v>
          </cell>
          <cell r="I5884" t="str">
            <v>Tốt</v>
          </cell>
          <cell r="J5884" t="str">
            <v>Xuất sắc</v>
          </cell>
          <cell r="K5884" t="str">
            <v>Tốt</v>
          </cell>
          <cell r="L5884" t="str">
            <v>Tiếng Trung</v>
          </cell>
        </row>
        <row r="5885">
          <cell r="B5885" t="str">
            <v>27203349306</v>
          </cell>
          <cell r="C5885" t="str">
            <v>Dương Thị Kim Lợi</v>
          </cell>
          <cell r="D5885">
            <v>37651</v>
          </cell>
          <cell r="E5885" t="str">
            <v>K27NTB</v>
          </cell>
          <cell r="F5885">
            <v>8.48</v>
          </cell>
          <cell r="G5885">
            <v>3.78</v>
          </cell>
          <cell r="H5885" t="str">
            <v>Xuất sắc</v>
          </cell>
          <cell r="I5885" t="str">
            <v>Tốt</v>
          </cell>
          <cell r="J5885" t="str">
            <v>Xuất sắc</v>
          </cell>
          <cell r="K5885" t="str">
            <v>Tốt</v>
          </cell>
          <cell r="L5885" t="str">
            <v>Tiếng Trung</v>
          </cell>
        </row>
        <row r="5886">
          <cell r="B5886" t="str">
            <v>27213302548</v>
          </cell>
          <cell r="C5886" t="str">
            <v>Nguyễn Xuân Thành</v>
          </cell>
          <cell r="D5886">
            <v>37933</v>
          </cell>
          <cell r="E5886" t="str">
            <v>K27NTB</v>
          </cell>
          <cell r="F5886">
            <v>8.75</v>
          </cell>
          <cell r="G5886">
            <v>3.78</v>
          </cell>
          <cell r="H5886" t="str">
            <v>Xuất sắc</v>
          </cell>
          <cell r="I5886" t="str">
            <v>Tốt</v>
          </cell>
          <cell r="J5886" t="str">
            <v>Xuất sắc</v>
          </cell>
          <cell r="K5886" t="str">
            <v>Tốt</v>
          </cell>
          <cell r="L5886" t="str">
            <v>Tiếng Trung</v>
          </cell>
        </row>
        <row r="5887">
          <cell r="B5887" t="str">
            <v>27203350227</v>
          </cell>
          <cell r="C5887" t="str">
            <v>Phạm Thị Tuyền</v>
          </cell>
          <cell r="D5887">
            <v>37804</v>
          </cell>
          <cell r="E5887" t="str">
            <v>K27NTB</v>
          </cell>
          <cell r="F5887">
            <v>8.99</v>
          </cell>
          <cell r="G5887">
            <v>3.78</v>
          </cell>
          <cell r="H5887" t="str">
            <v>Xuất sắc</v>
          </cell>
          <cell r="I5887" t="str">
            <v>Tốt</v>
          </cell>
          <cell r="J5887" t="str">
            <v>Xuất sắc</v>
          </cell>
          <cell r="K5887" t="str">
            <v>Tốt</v>
          </cell>
          <cell r="L5887" t="str">
            <v>Tiếng Trung</v>
          </cell>
        </row>
        <row r="5888">
          <cell r="B5888" t="str">
            <v>27213302533</v>
          </cell>
          <cell r="C5888" t="str">
            <v>Nguyễn Thuý Loan</v>
          </cell>
          <cell r="D5888">
            <v>37951</v>
          </cell>
          <cell r="E5888" t="str">
            <v>K27NTB</v>
          </cell>
          <cell r="F5888">
            <v>8.64</v>
          </cell>
          <cell r="G5888">
            <v>3.78</v>
          </cell>
          <cell r="H5888" t="str">
            <v>Xuất sắc</v>
          </cell>
          <cell r="I5888" t="str">
            <v>Xuất Sắc</v>
          </cell>
          <cell r="J5888" t="str">
            <v>Xuất sắc</v>
          </cell>
          <cell r="K5888" t="str">
            <v>Xuất Sắc</v>
          </cell>
          <cell r="L5888" t="str">
            <v>Tiếng Trung</v>
          </cell>
        </row>
        <row r="5889">
          <cell r="B5889" t="str">
            <v>27203345951</v>
          </cell>
          <cell r="C5889" t="str">
            <v>Lê Thị Hồng Gấm</v>
          </cell>
          <cell r="D5889">
            <v>37849</v>
          </cell>
          <cell r="E5889" t="str">
            <v>K27NTB</v>
          </cell>
          <cell r="F5889">
            <v>8.66</v>
          </cell>
          <cell r="G5889">
            <v>3.77</v>
          </cell>
          <cell r="H5889" t="str">
            <v>Xuất sắc</v>
          </cell>
          <cell r="I5889" t="str">
            <v>Tốt</v>
          </cell>
          <cell r="J5889" t="str">
            <v>Xuất sắc</v>
          </cell>
          <cell r="K5889" t="str">
            <v>Tốt</v>
          </cell>
          <cell r="L5889" t="str">
            <v>Tiếng Trung</v>
          </cell>
        </row>
        <row r="5890">
          <cell r="B5890" t="str">
            <v>27203302023</v>
          </cell>
          <cell r="C5890" t="str">
            <v>Nguyễn Hoài Bảo Ngọc</v>
          </cell>
          <cell r="D5890">
            <v>37825</v>
          </cell>
          <cell r="E5890" t="str">
            <v>K27NTB</v>
          </cell>
          <cell r="F5890">
            <v>8.7899999999999991</v>
          </cell>
          <cell r="G5890">
            <v>3.77</v>
          </cell>
          <cell r="H5890" t="str">
            <v>Xuất sắc</v>
          </cell>
          <cell r="I5890" t="str">
            <v>Tốt</v>
          </cell>
          <cell r="J5890" t="str">
            <v>Xuất sắc</v>
          </cell>
          <cell r="K5890" t="str">
            <v>Tốt</v>
          </cell>
          <cell r="L5890" t="str">
            <v>Tiếng Trung</v>
          </cell>
        </row>
        <row r="5891">
          <cell r="B5891" t="str">
            <v>27203334450</v>
          </cell>
          <cell r="C5891" t="str">
            <v>Đặng Thị Bảo Trân</v>
          </cell>
          <cell r="D5891">
            <v>37747</v>
          </cell>
          <cell r="E5891" t="str">
            <v>K27NTB</v>
          </cell>
          <cell r="F5891">
            <v>8.69</v>
          </cell>
          <cell r="G5891">
            <v>3.77</v>
          </cell>
          <cell r="H5891" t="str">
            <v>Xuất sắc</v>
          </cell>
          <cell r="I5891" t="str">
            <v>Tốt</v>
          </cell>
          <cell r="J5891" t="str">
            <v>Xuất sắc</v>
          </cell>
          <cell r="K5891" t="str">
            <v>Tốt</v>
          </cell>
          <cell r="L5891" t="str">
            <v>Tiếng Trung</v>
          </cell>
        </row>
        <row r="5892">
          <cell r="B5892" t="str">
            <v>27213345432</v>
          </cell>
          <cell r="C5892" t="str">
            <v>Nguyễn Đặng Hương Vi</v>
          </cell>
          <cell r="D5892">
            <v>37675</v>
          </cell>
          <cell r="E5892" t="str">
            <v>K27NTB</v>
          </cell>
          <cell r="F5892">
            <v>8.6199999999999992</v>
          </cell>
          <cell r="G5892">
            <v>3.77</v>
          </cell>
          <cell r="H5892" t="str">
            <v>Xuất sắc</v>
          </cell>
          <cell r="I5892" t="str">
            <v>Xuất Sắc</v>
          </cell>
          <cell r="J5892" t="str">
            <v>Xuất sắc</v>
          </cell>
          <cell r="K5892" t="str">
            <v>Xuất Sắc</v>
          </cell>
          <cell r="L5892" t="str">
            <v>Tiếng Trung</v>
          </cell>
        </row>
        <row r="5893">
          <cell r="B5893" t="str">
            <v>27203300821</v>
          </cell>
          <cell r="C5893" t="str">
            <v>Võ Thị Khánh Linh</v>
          </cell>
          <cell r="D5893">
            <v>37866</v>
          </cell>
          <cell r="E5893" t="str">
            <v>K27NTB</v>
          </cell>
          <cell r="F5893">
            <v>8.56</v>
          </cell>
          <cell r="G5893">
            <v>3.76</v>
          </cell>
          <cell r="H5893" t="str">
            <v>Xuất sắc</v>
          </cell>
          <cell r="I5893" t="str">
            <v>Tốt</v>
          </cell>
          <cell r="J5893" t="str">
            <v>Xuất sắc</v>
          </cell>
          <cell r="K5893" t="str">
            <v>Tốt</v>
          </cell>
          <cell r="L5893" t="str">
            <v>Tiếng Trung</v>
          </cell>
        </row>
        <row r="5894">
          <cell r="B5894" t="str">
            <v>27202222827</v>
          </cell>
          <cell r="C5894" t="str">
            <v>Huỳnh Thị Mai</v>
          </cell>
          <cell r="D5894">
            <v>37671</v>
          </cell>
          <cell r="E5894" t="str">
            <v>K27NTB</v>
          </cell>
          <cell r="F5894">
            <v>8.5299999999999994</v>
          </cell>
          <cell r="G5894">
            <v>3.76</v>
          </cell>
          <cell r="H5894" t="str">
            <v>Xuất sắc</v>
          </cell>
          <cell r="I5894" t="str">
            <v>Tốt</v>
          </cell>
          <cell r="J5894" t="str">
            <v>Xuất sắc</v>
          </cell>
          <cell r="K5894" t="str">
            <v>Tốt</v>
          </cell>
          <cell r="L5894" t="str">
            <v>Tiếng Trung</v>
          </cell>
        </row>
        <row r="5895">
          <cell r="B5895" t="str">
            <v>27203626094</v>
          </cell>
          <cell r="C5895" t="str">
            <v>Lê Thị Thủy Nhân</v>
          </cell>
          <cell r="D5895">
            <v>37976</v>
          </cell>
          <cell r="E5895" t="str">
            <v>K27NTB</v>
          </cell>
          <cell r="F5895">
            <v>8.4700000000000006</v>
          </cell>
          <cell r="G5895">
            <v>3.76</v>
          </cell>
          <cell r="H5895" t="str">
            <v>Xuất sắc</v>
          </cell>
          <cell r="I5895" t="str">
            <v>Tốt</v>
          </cell>
          <cell r="J5895" t="str">
            <v>Xuất sắc</v>
          </cell>
          <cell r="K5895" t="str">
            <v>Tốt</v>
          </cell>
          <cell r="L5895" t="str">
            <v>Tiếng Trung</v>
          </cell>
        </row>
        <row r="5896">
          <cell r="B5896" t="str">
            <v>27203327109</v>
          </cell>
          <cell r="C5896" t="str">
            <v>Nguyễn Thị Thu Thanh</v>
          </cell>
          <cell r="D5896">
            <v>37953</v>
          </cell>
          <cell r="E5896" t="str">
            <v>K27NTB</v>
          </cell>
          <cell r="F5896">
            <v>8.4499999999999993</v>
          </cell>
          <cell r="G5896">
            <v>3.76</v>
          </cell>
          <cell r="H5896" t="str">
            <v>Xuất sắc</v>
          </cell>
          <cell r="I5896" t="str">
            <v>Tốt</v>
          </cell>
          <cell r="J5896" t="str">
            <v>Xuất sắc</v>
          </cell>
          <cell r="K5896" t="str">
            <v>Tốt</v>
          </cell>
          <cell r="L5896" t="str">
            <v>Tiếng Trung</v>
          </cell>
        </row>
        <row r="5897">
          <cell r="B5897" t="str">
            <v>27203341289</v>
          </cell>
          <cell r="C5897" t="str">
            <v>Nguyễn Thị Ca Thi</v>
          </cell>
          <cell r="D5897">
            <v>37893</v>
          </cell>
          <cell r="E5897" t="str">
            <v>K27NTB</v>
          </cell>
          <cell r="F5897">
            <v>8.5500000000000007</v>
          </cell>
          <cell r="G5897">
            <v>3.76</v>
          </cell>
          <cell r="H5897" t="str">
            <v>Xuất sắc</v>
          </cell>
          <cell r="I5897" t="str">
            <v>Tốt</v>
          </cell>
          <cell r="J5897" t="str">
            <v>Xuất sắc</v>
          </cell>
          <cell r="K5897" t="str">
            <v>Tốt</v>
          </cell>
          <cell r="L5897" t="str">
            <v>Tiếng Trung</v>
          </cell>
        </row>
        <row r="5898">
          <cell r="B5898" t="str">
            <v>27211520270</v>
          </cell>
          <cell r="C5898" t="str">
            <v>Nguyễn Văn Toàn</v>
          </cell>
          <cell r="D5898">
            <v>37845</v>
          </cell>
          <cell r="E5898" t="str">
            <v>K27NTB</v>
          </cell>
          <cell r="F5898">
            <v>8.56</v>
          </cell>
          <cell r="G5898">
            <v>3.76</v>
          </cell>
          <cell r="H5898" t="str">
            <v>Xuất sắc</v>
          </cell>
          <cell r="I5898" t="str">
            <v>Xuất Sắc</v>
          </cell>
          <cell r="J5898" t="str">
            <v>Xuất sắc</v>
          </cell>
          <cell r="K5898" t="str">
            <v>Xuất Sắc</v>
          </cell>
          <cell r="L5898" t="str">
            <v>Tiếng Trung</v>
          </cell>
        </row>
        <row r="5899">
          <cell r="B5899" t="str">
            <v>27203300847</v>
          </cell>
          <cell r="C5899" t="str">
            <v>Võ Thị Thanh Huyền</v>
          </cell>
          <cell r="D5899">
            <v>37964</v>
          </cell>
          <cell r="E5899" t="str">
            <v>K27NTB</v>
          </cell>
          <cell r="F5899">
            <v>8.51</v>
          </cell>
          <cell r="G5899">
            <v>3.75</v>
          </cell>
          <cell r="H5899" t="str">
            <v>Xuất sắc</v>
          </cell>
          <cell r="I5899" t="str">
            <v>Tốt</v>
          </cell>
          <cell r="J5899" t="str">
            <v>Xuất sắc</v>
          </cell>
          <cell r="K5899" t="str">
            <v>Tốt</v>
          </cell>
          <cell r="L5899" t="str">
            <v>Tiếng Trung</v>
          </cell>
        </row>
        <row r="5900">
          <cell r="B5900" t="str">
            <v>27203333793</v>
          </cell>
          <cell r="C5900" t="str">
            <v>Nguyễn Thị Kim Dung</v>
          </cell>
          <cell r="D5900">
            <v>37854</v>
          </cell>
          <cell r="E5900" t="str">
            <v>K27NTB</v>
          </cell>
          <cell r="F5900">
            <v>8.32</v>
          </cell>
          <cell r="G5900">
            <v>3.74</v>
          </cell>
          <cell r="H5900" t="str">
            <v>Xuất sắc</v>
          </cell>
          <cell r="I5900" t="str">
            <v>Tốt</v>
          </cell>
          <cell r="J5900" t="str">
            <v>Xuất sắc</v>
          </cell>
          <cell r="K5900" t="str">
            <v>Tốt</v>
          </cell>
          <cell r="L5900" t="str">
            <v>Tiếng Trung</v>
          </cell>
        </row>
        <row r="5901">
          <cell r="B5901" t="str">
            <v>27203330003</v>
          </cell>
          <cell r="C5901" t="str">
            <v>Nguyễn Thị Thùy Dung</v>
          </cell>
          <cell r="D5901">
            <v>37854</v>
          </cell>
          <cell r="E5901" t="str">
            <v>K27NTB</v>
          </cell>
          <cell r="F5901">
            <v>8.33</v>
          </cell>
          <cell r="G5901">
            <v>3.74</v>
          </cell>
          <cell r="H5901" t="str">
            <v>Xuất sắc</v>
          </cell>
          <cell r="I5901" t="str">
            <v>Tốt</v>
          </cell>
          <cell r="J5901" t="str">
            <v>Xuất sắc</v>
          </cell>
          <cell r="K5901" t="str">
            <v>Tốt</v>
          </cell>
          <cell r="L5901" t="str">
            <v>Tiếng Trung</v>
          </cell>
        </row>
        <row r="5902">
          <cell r="B5902" t="str">
            <v>27203349611</v>
          </cell>
          <cell r="C5902" t="str">
            <v>Nguyễn Thị Hồng Ngọc</v>
          </cell>
          <cell r="D5902">
            <v>37631</v>
          </cell>
          <cell r="E5902" t="str">
            <v>K27NTB</v>
          </cell>
          <cell r="F5902">
            <v>8.5500000000000007</v>
          </cell>
          <cell r="G5902">
            <v>3.74</v>
          </cell>
          <cell r="H5902" t="str">
            <v>Xuất sắc</v>
          </cell>
          <cell r="I5902" t="str">
            <v>Tốt</v>
          </cell>
          <cell r="J5902" t="str">
            <v>Xuất sắc</v>
          </cell>
          <cell r="K5902" t="str">
            <v>Tốt</v>
          </cell>
          <cell r="L5902" t="str">
            <v>Tiếng Trung</v>
          </cell>
        </row>
        <row r="5903">
          <cell r="B5903" t="str">
            <v>27203327383</v>
          </cell>
          <cell r="C5903" t="str">
            <v>La Triệu Thy Ân</v>
          </cell>
          <cell r="D5903">
            <v>37883</v>
          </cell>
          <cell r="E5903" t="str">
            <v>K27NTB</v>
          </cell>
          <cell r="F5903">
            <v>8.6999999999999993</v>
          </cell>
          <cell r="G5903">
            <v>3.73</v>
          </cell>
          <cell r="H5903" t="str">
            <v>Xuất sắc</v>
          </cell>
          <cell r="I5903" t="str">
            <v>Tốt</v>
          </cell>
          <cell r="J5903" t="str">
            <v>Xuất sắc</v>
          </cell>
          <cell r="K5903" t="str">
            <v>Tốt</v>
          </cell>
          <cell r="L5903" t="str">
            <v>Tiếng Trung</v>
          </cell>
        </row>
        <row r="5904">
          <cell r="B5904" t="str">
            <v>27203342844</v>
          </cell>
          <cell r="C5904" t="str">
            <v>Mai Thị Lệ Hoa</v>
          </cell>
          <cell r="D5904">
            <v>37644</v>
          </cell>
          <cell r="E5904" t="str">
            <v>K27NTB</v>
          </cell>
          <cell r="F5904">
            <v>8.61</v>
          </cell>
          <cell r="G5904">
            <v>3.73</v>
          </cell>
          <cell r="H5904" t="str">
            <v>Xuất sắc</v>
          </cell>
          <cell r="I5904" t="str">
            <v>Tốt</v>
          </cell>
          <cell r="J5904" t="str">
            <v>Xuất sắc</v>
          </cell>
          <cell r="K5904" t="str">
            <v>Tốt</v>
          </cell>
          <cell r="L5904" t="str">
            <v>Tiếng Trung</v>
          </cell>
        </row>
        <row r="5905">
          <cell r="B5905" t="str">
            <v>27203320814</v>
          </cell>
          <cell r="C5905" t="str">
            <v>Nguyễn Thị Hồng Nhung</v>
          </cell>
          <cell r="D5905">
            <v>37760</v>
          </cell>
          <cell r="E5905" t="str">
            <v>K27NTB</v>
          </cell>
          <cell r="F5905">
            <v>8.64</v>
          </cell>
          <cell r="G5905">
            <v>3.73</v>
          </cell>
          <cell r="H5905" t="str">
            <v>Xuất sắc</v>
          </cell>
          <cell r="I5905" t="str">
            <v>Tốt</v>
          </cell>
          <cell r="J5905" t="str">
            <v>Xuất sắc</v>
          </cell>
          <cell r="K5905" t="str">
            <v>Tốt</v>
          </cell>
          <cell r="L5905" t="str">
            <v>Tiếng Trung</v>
          </cell>
        </row>
        <row r="5906">
          <cell r="B5906" t="str">
            <v>27203344107</v>
          </cell>
          <cell r="C5906" t="str">
            <v>Võ Thị Hồng Nhung</v>
          </cell>
          <cell r="D5906">
            <v>37880</v>
          </cell>
          <cell r="E5906" t="str">
            <v>K27NTB</v>
          </cell>
          <cell r="F5906">
            <v>8.3699999999999992</v>
          </cell>
          <cell r="G5906">
            <v>3.73</v>
          </cell>
          <cell r="H5906" t="str">
            <v>Xuất sắc</v>
          </cell>
          <cell r="I5906" t="str">
            <v>Tốt</v>
          </cell>
          <cell r="J5906" t="str">
            <v>Xuất sắc</v>
          </cell>
          <cell r="K5906" t="str">
            <v>Tốt</v>
          </cell>
          <cell r="L5906" t="str">
            <v>Tiếng Trung</v>
          </cell>
        </row>
        <row r="5907">
          <cell r="B5907" t="str">
            <v>27213301016</v>
          </cell>
          <cell r="C5907" t="str">
            <v>Nguyễn Doãn Nam</v>
          </cell>
          <cell r="D5907">
            <v>37857</v>
          </cell>
          <cell r="E5907" t="str">
            <v>K27NTB</v>
          </cell>
          <cell r="F5907">
            <v>8.73</v>
          </cell>
          <cell r="G5907">
            <v>3.73</v>
          </cell>
          <cell r="H5907" t="str">
            <v>Xuất sắc</v>
          </cell>
          <cell r="I5907" t="str">
            <v>Xuất Sắc</v>
          </cell>
          <cell r="J5907" t="str">
            <v>Xuất sắc</v>
          </cell>
          <cell r="K5907" t="str">
            <v>Xuất Sắc</v>
          </cell>
          <cell r="L5907" t="str">
            <v>Tiếng Trung</v>
          </cell>
        </row>
        <row r="5908">
          <cell r="B5908" t="str">
            <v>27203349833</v>
          </cell>
          <cell r="C5908" t="str">
            <v>Hồ Thị Vân Anh</v>
          </cell>
          <cell r="D5908">
            <v>37976</v>
          </cell>
          <cell r="E5908" t="str">
            <v>K27NTB</v>
          </cell>
          <cell r="F5908">
            <v>8.4499999999999993</v>
          </cell>
          <cell r="G5908">
            <v>3.72</v>
          </cell>
          <cell r="H5908" t="str">
            <v>Xuất sắc</v>
          </cell>
          <cell r="I5908" t="str">
            <v>Tốt</v>
          </cell>
          <cell r="J5908" t="str">
            <v>Xuất sắc</v>
          </cell>
          <cell r="K5908" t="str">
            <v>Tốt</v>
          </cell>
          <cell r="L5908" t="str">
            <v>Tiếng Trung</v>
          </cell>
        </row>
        <row r="5909">
          <cell r="B5909" t="str">
            <v>27203302931</v>
          </cell>
          <cell r="C5909" t="str">
            <v>Thái Thị Linh</v>
          </cell>
          <cell r="D5909">
            <v>37820</v>
          </cell>
          <cell r="E5909" t="str">
            <v>K27NTB</v>
          </cell>
          <cell r="F5909">
            <v>8.4600000000000009</v>
          </cell>
          <cell r="G5909">
            <v>3.72</v>
          </cell>
          <cell r="H5909" t="str">
            <v>Xuất sắc</v>
          </cell>
          <cell r="I5909" t="str">
            <v>Tốt</v>
          </cell>
          <cell r="J5909" t="str">
            <v>Xuất sắc</v>
          </cell>
          <cell r="K5909" t="str">
            <v>Tốt</v>
          </cell>
          <cell r="L5909" t="str">
            <v>Tiếng Trung</v>
          </cell>
        </row>
        <row r="5910">
          <cell r="B5910" t="str">
            <v>27203350188</v>
          </cell>
          <cell r="C5910" t="str">
            <v>Hồ Thanh Thúy Hòa</v>
          </cell>
          <cell r="D5910">
            <v>37975</v>
          </cell>
          <cell r="E5910" t="str">
            <v>K27NTB</v>
          </cell>
          <cell r="F5910">
            <v>8.5</v>
          </cell>
          <cell r="G5910">
            <v>3.72</v>
          </cell>
          <cell r="H5910" t="str">
            <v>Xuất sắc</v>
          </cell>
          <cell r="I5910" t="str">
            <v>Tốt</v>
          </cell>
          <cell r="J5910" t="str">
            <v>Xuất sắc</v>
          </cell>
          <cell r="K5910" t="str">
            <v>Tốt</v>
          </cell>
          <cell r="L5910" t="str">
            <v>Tiếng Trung</v>
          </cell>
        </row>
        <row r="5911">
          <cell r="B5911" t="str">
            <v>27203353545</v>
          </cell>
          <cell r="C5911" t="str">
            <v>Vũ Thị Diệu Linh</v>
          </cell>
          <cell r="D5911">
            <v>37287</v>
          </cell>
          <cell r="E5911" t="str">
            <v>K27NTB</v>
          </cell>
          <cell r="F5911">
            <v>8.49</v>
          </cell>
          <cell r="G5911">
            <v>3.72</v>
          </cell>
          <cell r="H5911" t="str">
            <v>Xuất sắc</v>
          </cell>
          <cell r="I5911" t="str">
            <v>Xuất Sắc</v>
          </cell>
          <cell r="J5911" t="str">
            <v>Xuất sắc</v>
          </cell>
          <cell r="K5911" t="str">
            <v>Xuất Sắc</v>
          </cell>
          <cell r="L5911" t="str">
            <v>Tiếng Trung</v>
          </cell>
        </row>
        <row r="5912">
          <cell r="B5912" t="str">
            <v>27203301297</v>
          </cell>
          <cell r="C5912" t="str">
            <v>Trần Thị Anh Bình</v>
          </cell>
          <cell r="D5912">
            <v>37912</v>
          </cell>
          <cell r="E5912" t="str">
            <v>K27NTB</v>
          </cell>
          <cell r="F5912">
            <v>8.58</v>
          </cell>
          <cell r="G5912">
            <v>3.71</v>
          </cell>
          <cell r="H5912" t="str">
            <v>Xuất sắc</v>
          </cell>
          <cell r="I5912" t="str">
            <v>Tốt</v>
          </cell>
          <cell r="J5912" t="str">
            <v>Xuất sắc</v>
          </cell>
          <cell r="K5912" t="str">
            <v>Tốt</v>
          </cell>
          <cell r="L5912" t="str">
            <v>Tiếng Trung</v>
          </cell>
        </row>
        <row r="5913">
          <cell r="B5913" t="str">
            <v>27203301091</v>
          </cell>
          <cell r="C5913" t="str">
            <v>Lê Thị Hoài Thương</v>
          </cell>
          <cell r="D5913">
            <v>37635</v>
          </cell>
          <cell r="E5913" t="str">
            <v>K27NTB</v>
          </cell>
          <cell r="F5913">
            <v>8.39</v>
          </cell>
          <cell r="G5913">
            <v>3.71</v>
          </cell>
          <cell r="H5913" t="str">
            <v>Xuất sắc</v>
          </cell>
          <cell r="I5913" t="str">
            <v>Tốt</v>
          </cell>
          <cell r="J5913" t="str">
            <v>Xuất sắc</v>
          </cell>
          <cell r="K5913" t="str">
            <v>Tốt</v>
          </cell>
          <cell r="L5913" t="str">
            <v>Tiếng Trung</v>
          </cell>
        </row>
        <row r="5914">
          <cell r="B5914" t="str">
            <v>27203350153</v>
          </cell>
          <cell r="C5914" t="str">
            <v>Nguyễn Thị Thu Hiền</v>
          </cell>
          <cell r="D5914">
            <v>37719</v>
          </cell>
          <cell r="E5914" t="str">
            <v>K27NTB</v>
          </cell>
          <cell r="F5914">
            <v>8.51</v>
          </cell>
          <cell r="G5914">
            <v>3.71</v>
          </cell>
          <cell r="H5914" t="str">
            <v>Xuất sắc</v>
          </cell>
          <cell r="I5914" t="str">
            <v>Tốt</v>
          </cell>
          <cell r="J5914" t="str">
            <v>Xuất sắc</v>
          </cell>
          <cell r="K5914" t="str">
            <v>Tốt</v>
          </cell>
          <cell r="L5914" t="str">
            <v>Tiếng Trung</v>
          </cell>
        </row>
        <row r="5915">
          <cell r="B5915" t="str">
            <v>27203349527</v>
          </cell>
          <cell r="C5915" t="str">
            <v>Hồ Thanh Ngân</v>
          </cell>
          <cell r="D5915">
            <v>37720</v>
          </cell>
          <cell r="E5915" t="str">
            <v>K27NTB</v>
          </cell>
          <cell r="F5915">
            <v>8.4700000000000006</v>
          </cell>
          <cell r="G5915">
            <v>3.71</v>
          </cell>
          <cell r="H5915" t="str">
            <v>Xuất sắc</v>
          </cell>
          <cell r="I5915" t="str">
            <v>Tốt</v>
          </cell>
          <cell r="J5915" t="str">
            <v>Xuất sắc</v>
          </cell>
          <cell r="K5915" t="str">
            <v>Tốt</v>
          </cell>
          <cell r="L5915" t="str">
            <v>Tiếng Trung</v>
          </cell>
        </row>
        <row r="5916">
          <cell r="B5916" t="str">
            <v>27203149370</v>
          </cell>
          <cell r="C5916" t="str">
            <v>Phạm Thị Thu Thúy</v>
          </cell>
          <cell r="D5916">
            <v>37700</v>
          </cell>
          <cell r="E5916" t="str">
            <v>K27NTB</v>
          </cell>
          <cell r="F5916">
            <v>8.5</v>
          </cell>
          <cell r="G5916">
            <v>3.71</v>
          </cell>
          <cell r="H5916" t="str">
            <v>Xuất sắc</v>
          </cell>
          <cell r="I5916" t="str">
            <v>Tốt</v>
          </cell>
          <cell r="J5916" t="str">
            <v>Xuất sắc</v>
          </cell>
          <cell r="K5916" t="str">
            <v>Tốt</v>
          </cell>
          <cell r="L5916" t="str">
            <v>Tiếng Trung</v>
          </cell>
        </row>
        <row r="5917">
          <cell r="B5917" t="str">
            <v>27213301892</v>
          </cell>
          <cell r="C5917" t="str">
            <v>Nguyễn Huỳnh Nhi</v>
          </cell>
          <cell r="D5917">
            <v>37742</v>
          </cell>
          <cell r="E5917" t="str">
            <v>K27NTB</v>
          </cell>
          <cell r="F5917">
            <v>8.33</v>
          </cell>
          <cell r="G5917">
            <v>3.71</v>
          </cell>
          <cell r="H5917" t="str">
            <v>Xuất sắc</v>
          </cell>
          <cell r="I5917" t="str">
            <v>Xuất Sắc</v>
          </cell>
          <cell r="J5917" t="str">
            <v>Xuất sắc</v>
          </cell>
          <cell r="K5917" t="str">
            <v>Xuất Sắc</v>
          </cell>
          <cell r="L5917" t="str">
            <v>Tiếng Trung</v>
          </cell>
        </row>
        <row r="5918">
          <cell r="B5918" t="str">
            <v>27203339415</v>
          </cell>
          <cell r="C5918" t="str">
            <v>Ngô Thị Lâm Oanh</v>
          </cell>
          <cell r="D5918">
            <v>37665</v>
          </cell>
          <cell r="E5918" t="str">
            <v>K27NTB</v>
          </cell>
          <cell r="F5918">
            <v>8.2899999999999991</v>
          </cell>
          <cell r="G5918">
            <v>3.7</v>
          </cell>
          <cell r="H5918" t="str">
            <v>Xuất sắc</v>
          </cell>
          <cell r="I5918" t="str">
            <v>Tốt</v>
          </cell>
          <cell r="J5918" t="str">
            <v>Xuất sắc</v>
          </cell>
          <cell r="K5918" t="str">
            <v>Tốt</v>
          </cell>
          <cell r="L5918" t="str">
            <v>Tiếng Trung</v>
          </cell>
        </row>
        <row r="5919">
          <cell r="B5919" t="str">
            <v>27203339199</v>
          </cell>
          <cell r="C5919" t="str">
            <v>Phạm Thị Kim Phượng</v>
          </cell>
          <cell r="D5919">
            <v>37947</v>
          </cell>
          <cell r="E5919" t="str">
            <v>K27NTB</v>
          </cell>
          <cell r="F5919">
            <v>8.44</v>
          </cell>
          <cell r="G5919">
            <v>3.7</v>
          </cell>
          <cell r="H5919" t="str">
            <v>Xuất sắc</v>
          </cell>
          <cell r="I5919" t="str">
            <v>Tốt</v>
          </cell>
          <cell r="J5919" t="str">
            <v>Xuất sắc</v>
          </cell>
          <cell r="K5919" t="str">
            <v>Tốt</v>
          </cell>
          <cell r="L5919" t="str">
            <v>Tiếng Trung</v>
          </cell>
        </row>
        <row r="5920">
          <cell r="B5920" t="str">
            <v>27203332661</v>
          </cell>
          <cell r="C5920" t="str">
            <v>Lê Thị Minh Nguyệt</v>
          </cell>
          <cell r="D5920">
            <v>37678</v>
          </cell>
          <cell r="E5920" t="str">
            <v>K27NTB</v>
          </cell>
          <cell r="F5920">
            <v>8.82</v>
          </cell>
          <cell r="G5920">
            <v>3.7</v>
          </cell>
          <cell r="H5920" t="str">
            <v>Xuất sắc</v>
          </cell>
          <cell r="I5920" t="str">
            <v>Tốt</v>
          </cell>
          <cell r="J5920" t="str">
            <v>Xuất sắc</v>
          </cell>
          <cell r="K5920" t="str">
            <v>Tốt</v>
          </cell>
          <cell r="L5920" t="str">
            <v>Tiếng Trung</v>
          </cell>
        </row>
        <row r="5921">
          <cell r="B5921" t="str">
            <v>27213342111</v>
          </cell>
          <cell r="C5921" t="str">
            <v>Nguyễn Nam</v>
          </cell>
          <cell r="D5921">
            <v>37738</v>
          </cell>
          <cell r="E5921" t="str">
            <v>K27NTB</v>
          </cell>
          <cell r="F5921">
            <v>8.3800000000000008</v>
          </cell>
          <cell r="G5921">
            <v>3.69</v>
          </cell>
          <cell r="H5921" t="str">
            <v>Xuất sắc</v>
          </cell>
          <cell r="I5921" t="str">
            <v>Tốt</v>
          </cell>
          <cell r="J5921" t="str">
            <v>Xuất sắc</v>
          </cell>
          <cell r="K5921" t="str">
            <v>Tốt</v>
          </cell>
          <cell r="L5921" t="str">
            <v>Tiếng Trung</v>
          </cell>
        </row>
        <row r="5922">
          <cell r="B5922" t="str">
            <v>27203344687</v>
          </cell>
          <cell r="C5922" t="str">
            <v>Trần Thị Kim Ngân</v>
          </cell>
          <cell r="D5922">
            <v>37853</v>
          </cell>
          <cell r="E5922" t="str">
            <v>K27NTB</v>
          </cell>
          <cell r="F5922">
            <v>8.3800000000000008</v>
          </cell>
          <cell r="G5922">
            <v>3.69</v>
          </cell>
          <cell r="H5922" t="str">
            <v>Xuất sắc</v>
          </cell>
          <cell r="I5922" t="str">
            <v>Tốt</v>
          </cell>
          <cell r="J5922" t="str">
            <v>Xuất sắc</v>
          </cell>
          <cell r="K5922" t="str">
            <v>Tốt</v>
          </cell>
          <cell r="L5922" t="str">
            <v>Tiếng Trung</v>
          </cell>
        </row>
        <row r="5923">
          <cell r="B5923" t="str">
            <v>27203339992</v>
          </cell>
          <cell r="C5923" t="str">
            <v>Phạm Thị Huyền Trang</v>
          </cell>
          <cell r="D5923">
            <v>37873</v>
          </cell>
          <cell r="E5923" t="str">
            <v>K27NTB</v>
          </cell>
          <cell r="F5923">
            <v>8.3000000000000007</v>
          </cell>
          <cell r="G5923">
            <v>3.69</v>
          </cell>
          <cell r="H5923" t="str">
            <v>Xuất sắc</v>
          </cell>
          <cell r="I5923" t="str">
            <v>Tốt</v>
          </cell>
          <cell r="J5923" t="str">
            <v>Xuất sắc</v>
          </cell>
          <cell r="K5923" t="str">
            <v>Tốt</v>
          </cell>
          <cell r="L5923" t="str">
            <v>Tiếng Trung</v>
          </cell>
        </row>
        <row r="5924">
          <cell r="B5924" t="str">
            <v>27203337590</v>
          </cell>
          <cell r="C5924" t="str">
            <v>Phạm Thị Kim Huệ</v>
          </cell>
          <cell r="D5924">
            <v>37296</v>
          </cell>
          <cell r="E5924" t="str">
            <v>K27NTB</v>
          </cell>
          <cell r="F5924">
            <v>8.4700000000000006</v>
          </cell>
          <cell r="G5924">
            <v>3.69</v>
          </cell>
          <cell r="H5924" t="str">
            <v>Xuất sắc</v>
          </cell>
          <cell r="I5924" t="str">
            <v>Tốt</v>
          </cell>
          <cell r="J5924" t="str">
            <v>Xuất sắc</v>
          </cell>
          <cell r="K5924" t="str">
            <v>Tốt</v>
          </cell>
          <cell r="L5924" t="str">
            <v>Tiếng Trung</v>
          </cell>
        </row>
        <row r="5925">
          <cell r="B5925" t="str">
            <v>27213939222</v>
          </cell>
          <cell r="C5925" t="str">
            <v>Lê Quang Vinh</v>
          </cell>
          <cell r="D5925">
            <v>37938</v>
          </cell>
          <cell r="E5925" t="str">
            <v>K27NTB</v>
          </cell>
          <cell r="F5925">
            <v>8.35</v>
          </cell>
          <cell r="G5925">
            <v>3.69</v>
          </cell>
          <cell r="H5925" t="str">
            <v>Xuất sắc</v>
          </cell>
          <cell r="I5925" t="str">
            <v>Tốt</v>
          </cell>
          <cell r="J5925" t="str">
            <v>Xuất sắc</v>
          </cell>
          <cell r="K5925" t="str">
            <v>Tốt</v>
          </cell>
          <cell r="L5925" t="str">
            <v>Tiếng Trung</v>
          </cell>
        </row>
        <row r="5926">
          <cell r="B5926" t="str">
            <v>27203339628</v>
          </cell>
          <cell r="C5926" t="str">
            <v>Phạm Thị Thanh Nhàn</v>
          </cell>
          <cell r="D5926">
            <v>37741</v>
          </cell>
          <cell r="E5926" t="str">
            <v>K27NTB</v>
          </cell>
          <cell r="F5926">
            <v>8.42</v>
          </cell>
          <cell r="G5926">
            <v>3.69</v>
          </cell>
          <cell r="H5926" t="str">
            <v>Xuất sắc</v>
          </cell>
          <cell r="I5926" t="str">
            <v>Xuất Sắc</v>
          </cell>
          <cell r="J5926" t="str">
            <v>Xuất sắc</v>
          </cell>
          <cell r="K5926" t="str">
            <v>Xuất Sắc</v>
          </cell>
          <cell r="L5926" t="str">
            <v>Tiếng Trung</v>
          </cell>
        </row>
        <row r="5927">
          <cell r="B5927" t="str">
            <v>27203341749</v>
          </cell>
          <cell r="C5927" t="str">
            <v>Lê Phan Hoài Phương</v>
          </cell>
          <cell r="D5927">
            <v>37938</v>
          </cell>
          <cell r="E5927" t="str">
            <v>K27NTB</v>
          </cell>
          <cell r="F5927">
            <v>8.86</v>
          </cell>
          <cell r="G5927">
            <v>3.69</v>
          </cell>
          <cell r="H5927" t="str">
            <v>Xuất sắc</v>
          </cell>
          <cell r="I5927" t="str">
            <v>Xuất Sắc</v>
          </cell>
          <cell r="J5927" t="str">
            <v>Xuất sắc</v>
          </cell>
          <cell r="K5927" t="str">
            <v>Xuất Sắc</v>
          </cell>
          <cell r="L5927" t="str">
            <v>Tiếng Trung</v>
          </cell>
        </row>
        <row r="5928">
          <cell r="B5928" t="str">
            <v>27203334264</v>
          </cell>
          <cell r="C5928" t="str">
            <v>Lê Thị Minh Hiếu</v>
          </cell>
          <cell r="D5928">
            <v>37844</v>
          </cell>
          <cell r="E5928" t="str">
            <v>K27NTB</v>
          </cell>
          <cell r="F5928">
            <v>8.67</v>
          </cell>
          <cell r="G5928">
            <v>3.68</v>
          </cell>
          <cell r="H5928" t="str">
            <v>Xuất sắc</v>
          </cell>
          <cell r="I5928" t="str">
            <v>Tốt</v>
          </cell>
          <cell r="J5928" t="str">
            <v>Xuất sắc</v>
          </cell>
          <cell r="K5928" t="str">
            <v>Tốt</v>
          </cell>
          <cell r="L5928" t="str">
            <v>Tiếng Trung</v>
          </cell>
        </row>
        <row r="5929">
          <cell r="B5929" t="str">
            <v>27203334428</v>
          </cell>
          <cell r="C5929" t="str">
            <v>Nguyễn Thị Mỹ Linh</v>
          </cell>
          <cell r="D5929">
            <v>37403</v>
          </cell>
          <cell r="E5929" t="str">
            <v>K27NTB</v>
          </cell>
          <cell r="F5929">
            <v>8.4</v>
          </cell>
          <cell r="G5929">
            <v>3.68</v>
          </cell>
          <cell r="H5929" t="str">
            <v>Xuất sắc</v>
          </cell>
          <cell r="I5929" t="str">
            <v>Tốt</v>
          </cell>
          <cell r="J5929" t="str">
            <v>Xuất sắc</v>
          </cell>
          <cell r="K5929" t="str">
            <v>Tốt</v>
          </cell>
          <cell r="L5929" t="str">
            <v>Tiếng Trung</v>
          </cell>
        </row>
        <row r="5930">
          <cell r="B5930" t="str">
            <v>27203334448</v>
          </cell>
          <cell r="C5930" t="str">
            <v>Lê Thị Hồng Nhung</v>
          </cell>
          <cell r="D5930">
            <v>37974</v>
          </cell>
          <cell r="E5930" t="str">
            <v>K27NTB</v>
          </cell>
          <cell r="F5930">
            <v>8.2899999999999991</v>
          </cell>
          <cell r="G5930">
            <v>3.67</v>
          </cell>
          <cell r="H5930" t="str">
            <v>Giỏi</v>
          </cell>
          <cell r="I5930" t="str">
            <v>Tốt</v>
          </cell>
          <cell r="J5930" t="str">
            <v>Giỏi</v>
          </cell>
          <cell r="K5930" t="str">
            <v>Tốt</v>
          </cell>
          <cell r="L5930" t="str">
            <v>Tiếng Trung</v>
          </cell>
        </row>
        <row r="5931">
          <cell r="B5931" t="str">
            <v>27203330099</v>
          </cell>
          <cell r="C5931" t="str">
            <v>Bùi Lệ Diễm</v>
          </cell>
          <cell r="D5931">
            <v>37748</v>
          </cell>
          <cell r="E5931" t="str">
            <v>K27NTB</v>
          </cell>
          <cell r="F5931">
            <v>8.5299999999999994</v>
          </cell>
          <cell r="G5931">
            <v>3.67</v>
          </cell>
          <cell r="H5931" t="str">
            <v>Giỏi</v>
          </cell>
          <cell r="I5931" t="str">
            <v>Tốt</v>
          </cell>
          <cell r="J5931" t="str">
            <v>Giỏi</v>
          </cell>
          <cell r="K5931" t="str">
            <v>Tốt</v>
          </cell>
          <cell r="L5931" t="str">
            <v>Tiếng Trung</v>
          </cell>
        </row>
        <row r="5932">
          <cell r="B5932" t="str">
            <v>27203945412</v>
          </cell>
          <cell r="C5932" t="str">
            <v>Nguyễn Thị Phương Duyên</v>
          </cell>
          <cell r="D5932">
            <v>37848</v>
          </cell>
          <cell r="E5932" t="str">
            <v>K27NTB</v>
          </cell>
          <cell r="F5932">
            <v>8.2100000000000009</v>
          </cell>
          <cell r="G5932">
            <v>3.67</v>
          </cell>
          <cell r="H5932" t="str">
            <v>Giỏi</v>
          </cell>
          <cell r="I5932" t="str">
            <v>Tốt</v>
          </cell>
          <cell r="J5932" t="str">
            <v>Giỏi</v>
          </cell>
          <cell r="K5932" t="str">
            <v>Tốt</v>
          </cell>
          <cell r="L5932" t="str">
            <v>Tiếng Trung</v>
          </cell>
        </row>
        <row r="5933">
          <cell r="B5933" t="str">
            <v>27203303116</v>
          </cell>
          <cell r="C5933" t="str">
            <v>Huỳnh Thị Lệ Mỹ</v>
          </cell>
          <cell r="D5933">
            <v>37883</v>
          </cell>
          <cell r="E5933" t="str">
            <v>K27NTB</v>
          </cell>
          <cell r="F5933">
            <v>8.2899999999999991</v>
          </cell>
          <cell r="G5933">
            <v>3.67</v>
          </cell>
          <cell r="H5933" t="str">
            <v>Giỏi</v>
          </cell>
          <cell r="I5933" t="str">
            <v>Tốt</v>
          </cell>
          <cell r="J5933" t="str">
            <v>Giỏi</v>
          </cell>
          <cell r="K5933" t="str">
            <v>Tốt</v>
          </cell>
          <cell r="L5933" t="str">
            <v>Tiếng Trung</v>
          </cell>
        </row>
        <row r="5934">
          <cell r="B5934" t="str">
            <v>27203328402</v>
          </cell>
          <cell r="C5934" t="str">
            <v>Lê Thị Quỳnh Như</v>
          </cell>
          <cell r="D5934">
            <v>37943</v>
          </cell>
          <cell r="E5934" t="str">
            <v>K27NTB</v>
          </cell>
          <cell r="F5934">
            <v>8.48</v>
          </cell>
          <cell r="G5934">
            <v>3.67</v>
          </cell>
          <cell r="H5934" t="str">
            <v>Giỏi</v>
          </cell>
          <cell r="I5934" t="str">
            <v>Tốt</v>
          </cell>
          <cell r="J5934" t="str">
            <v>Giỏi</v>
          </cell>
          <cell r="K5934" t="str">
            <v>Tốt</v>
          </cell>
          <cell r="L5934" t="str">
            <v>Tiếng Trung</v>
          </cell>
        </row>
        <row r="5935">
          <cell r="B5935" t="str">
            <v>27203337000</v>
          </cell>
          <cell r="C5935" t="str">
            <v>Lê Thị Quý Trinh</v>
          </cell>
          <cell r="D5935">
            <v>37763</v>
          </cell>
          <cell r="E5935" t="str">
            <v>K27NTB</v>
          </cell>
          <cell r="F5935">
            <v>8.41</v>
          </cell>
          <cell r="G5935">
            <v>3.67</v>
          </cell>
          <cell r="H5935" t="str">
            <v>Giỏi</v>
          </cell>
          <cell r="I5935" t="str">
            <v>Tốt</v>
          </cell>
          <cell r="J5935" t="str">
            <v>Giỏi</v>
          </cell>
          <cell r="K5935" t="str">
            <v>Tốt</v>
          </cell>
          <cell r="L5935" t="str">
            <v>Tiếng Trung</v>
          </cell>
        </row>
        <row r="5936">
          <cell r="B5936" t="str">
            <v>27213330299</v>
          </cell>
          <cell r="C5936" t="str">
            <v>Trần Vỉ Văn</v>
          </cell>
          <cell r="D5936">
            <v>37924</v>
          </cell>
          <cell r="E5936" t="str">
            <v>K27NTB</v>
          </cell>
          <cell r="F5936">
            <v>8.48</v>
          </cell>
          <cell r="G5936">
            <v>3.67</v>
          </cell>
          <cell r="H5936" t="str">
            <v>Giỏi</v>
          </cell>
          <cell r="I5936" t="str">
            <v>Xuất Sắc</v>
          </cell>
          <cell r="J5936" t="str">
            <v>Giỏi</v>
          </cell>
          <cell r="K5936" t="str">
            <v>Xuất Sắc</v>
          </cell>
          <cell r="L5936" t="str">
            <v>Tiếng Trung</v>
          </cell>
        </row>
        <row r="5937">
          <cell r="B5937" t="str">
            <v>27203331588</v>
          </cell>
          <cell r="C5937" t="str">
            <v>Nguyễn Lan Nhi</v>
          </cell>
          <cell r="D5937">
            <v>37795</v>
          </cell>
          <cell r="E5937" t="str">
            <v>K27NTB</v>
          </cell>
          <cell r="F5937">
            <v>8.3699999999999992</v>
          </cell>
          <cell r="G5937">
            <v>3.66</v>
          </cell>
          <cell r="H5937" t="str">
            <v>Giỏi</v>
          </cell>
          <cell r="I5937" t="str">
            <v>Tốt</v>
          </cell>
          <cell r="J5937" t="str">
            <v>Giỏi</v>
          </cell>
          <cell r="K5937" t="str">
            <v>Tốt</v>
          </cell>
          <cell r="L5937" t="str">
            <v>Tiếng Trung</v>
          </cell>
        </row>
        <row r="5938">
          <cell r="B5938" t="str">
            <v>27203340253</v>
          </cell>
          <cell r="C5938" t="str">
            <v>Hồ Thị Đan Thuận</v>
          </cell>
          <cell r="D5938">
            <v>37637</v>
          </cell>
          <cell r="E5938" t="str">
            <v>K27NTB</v>
          </cell>
          <cell r="F5938">
            <v>8.2899999999999991</v>
          </cell>
          <cell r="G5938">
            <v>3.66</v>
          </cell>
          <cell r="H5938" t="str">
            <v>Giỏi</v>
          </cell>
          <cell r="I5938" t="str">
            <v>Tốt</v>
          </cell>
          <cell r="J5938" t="str">
            <v>Giỏi</v>
          </cell>
          <cell r="K5938" t="str">
            <v>Tốt</v>
          </cell>
          <cell r="L5938" t="str">
            <v>Tiếng Trung</v>
          </cell>
        </row>
        <row r="5939">
          <cell r="B5939" t="str">
            <v>27212401017</v>
          </cell>
          <cell r="C5939" t="str">
            <v>Đỗ Yên Thùy</v>
          </cell>
          <cell r="D5939">
            <v>37876</v>
          </cell>
          <cell r="E5939" t="str">
            <v>K27NTB</v>
          </cell>
          <cell r="F5939">
            <v>8.36</v>
          </cell>
          <cell r="G5939">
            <v>3.66</v>
          </cell>
          <cell r="H5939" t="str">
            <v>Giỏi</v>
          </cell>
          <cell r="I5939" t="str">
            <v>Tốt</v>
          </cell>
          <cell r="J5939" t="str">
            <v>Giỏi</v>
          </cell>
          <cell r="K5939" t="str">
            <v>Tốt</v>
          </cell>
          <cell r="L5939" t="str">
            <v>Tiếng Trung</v>
          </cell>
        </row>
        <row r="5940">
          <cell r="B5940" t="str">
            <v>27203302140</v>
          </cell>
          <cell r="C5940" t="str">
            <v>Lê Thị Ngọc Hiếu</v>
          </cell>
          <cell r="D5940">
            <v>37747</v>
          </cell>
          <cell r="E5940" t="str">
            <v>K27NTB</v>
          </cell>
          <cell r="F5940">
            <v>8.51</v>
          </cell>
          <cell r="G5940">
            <v>3.65</v>
          </cell>
          <cell r="H5940" t="str">
            <v>Giỏi</v>
          </cell>
          <cell r="I5940" t="str">
            <v>Tốt</v>
          </cell>
          <cell r="J5940" t="str">
            <v>Giỏi</v>
          </cell>
          <cell r="K5940" t="str">
            <v>Tốt</v>
          </cell>
          <cell r="L5940" t="str">
            <v>Tiếng Trung</v>
          </cell>
        </row>
        <row r="5941">
          <cell r="B5941" t="str">
            <v>27203349661</v>
          </cell>
          <cell r="C5941" t="str">
            <v>Lý Thị Nhất</v>
          </cell>
          <cell r="D5941">
            <v>37981</v>
          </cell>
          <cell r="E5941" t="str">
            <v>K27NTB</v>
          </cell>
          <cell r="F5941">
            <v>8.4700000000000006</v>
          </cell>
          <cell r="G5941">
            <v>3.65</v>
          </cell>
          <cell r="H5941" t="str">
            <v>Giỏi</v>
          </cell>
          <cell r="I5941" t="str">
            <v>Tốt</v>
          </cell>
          <cell r="J5941" t="str">
            <v>Giỏi</v>
          </cell>
          <cell r="K5941" t="str">
            <v>Tốt</v>
          </cell>
          <cell r="L5941" t="str">
            <v>Tiếng Trung</v>
          </cell>
        </row>
        <row r="5942">
          <cell r="B5942" t="str">
            <v>27213332530</v>
          </cell>
          <cell r="C5942" t="str">
            <v>Hoàng Mai Linh</v>
          </cell>
          <cell r="D5942">
            <v>37865</v>
          </cell>
          <cell r="E5942" t="str">
            <v>K27NTB</v>
          </cell>
          <cell r="F5942">
            <v>8.31</v>
          </cell>
          <cell r="G5942">
            <v>3.64</v>
          </cell>
          <cell r="H5942" t="str">
            <v>Giỏi</v>
          </cell>
          <cell r="I5942" t="str">
            <v>Tốt</v>
          </cell>
          <cell r="J5942" t="str">
            <v>Giỏi</v>
          </cell>
          <cell r="K5942" t="str">
            <v>Tốt</v>
          </cell>
          <cell r="L5942" t="str">
            <v>Tiếng Trung</v>
          </cell>
        </row>
        <row r="5943">
          <cell r="B5943" t="str">
            <v>27203932595</v>
          </cell>
          <cell r="C5943" t="str">
            <v>Ngô Thị Linh</v>
          </cell>
          <cell r="D5943">
            <v>37792</v>
          </cell>
          <cell r="E5943" t="str">
            <v>K27NTB</v>
          </cell>
          <cell r="F5943">
            <v>8.27</v>
          </cell>
          <cell r="G5943">
            <v>3.64</v>
          </cell>
          <cell r="H5943" t="str">
            <v>Giỏi</v>
          </cell>
          <cell r="I5943" t="str">
            <v>Tốt</v>
          </cell>
          <cell r="J5943" t="str">
            <v>Giỏi</v>
          </cell>
          <cell r="K5943" t="str">
            <v>Tốt</v>
          </cell>
          <cell r="L5943" t="str">
            <v>Tiếng Trung</v>
          </cell>
        </row>
        <row r="5944">
          <cell r="B5944" t="str">
            <v>27203334287</v>
          </cell>
          <cell r="C5944" t="str">
            <v>Lê Thị Uyển Nhi</v>
          </cell>
          <cell r="D5944">
            <v>37914</v>
          </cell>
          <cell r="E5944" t="str">
            <v>K27NTB</v>
          </cell>
          <cell r="F5944">
            <v>8.25</v>
          </cell>
          <cell r="G5944">
            <v>3.64</v>
          </cell>
          <cell r="H5944" t="str">
            <v>Giỏi</v>
          </cell>
          <cell r="I5944" t="str">
            <v>Tốt</v>
          </cell>
          <cell r="J5944" t="str">
            <v>Giỏi</v>
          </cell>
          <cell r="K5944" t="str">
            <v>Tốt</v>
          </cell>
          <cell r="L5944" t="str">
            <v>Tiếng Trung</v>
          </cell>
        </row>
        <row r="5945">
          <cell r="B5945" t="str">
            <v>27203338187</v>
          </cell>
          <cell r="C5945" t="str">
            <v>Trần Thị Kiều Ni</v>
          </cell>
          <cell r="D5945">
            <v>37971</v>
          </cell>
          <cell r="E5945" t="str">
            <v>K27NTB</v>
          </cell>
          <cell r="F5945">
            <v>8.35</v>
          </cell>
          <cell r="G5945">
            <v>3.64</v>
          </cell>
          <cell r="H5945" t="str">
            <v>Giỏi</v>
          </cell>
          <cell r="I5945" t="str">
            <v>Tốt</v>
          </cell>
          <cell r="J5945" t="str">
            <v>Giỏi</v>
          </cell>
          <cell r="K5945" t="str">
            <v>Tốt</v>
          </cell>
          <cell r="L5945" t="str">
            <v>Tiếng Trung</v>
          </cell>
        </row>
        <row r="5946">
          <cell r="B5946" t="str">
            <v>27203340200</v>
          </cell>
          <cell r="C5946" t="str">
            <v>Hồ Mỹ Quỳnh</v>
          </cell>
          <cell r="D5946">
            <v>37651</v>
          </cell>
          <cell r="E5946" t="str">
            <v>K27NTB</v>
          </cell>
          <cell r="F5946">
            <v>8.5</v>
          </cell>
          <cell r="G5946">
            <v>3.64</v>
          </cell>
          <cell r="H5946" t="str">
            <v>Giỏi</v>
          </cell>
          <cell r="I5946" t="str">
            <v>Tốt</v>
          </cell>
          <cell r="J5946" t="str">
            <v>Giỏi</v>
          </cell>
          <cell r="K5946" t="str">
            <v>Tốt</v>
          </cell>
          <cell r="L5946" t="str">
            <v>Tiếng Trung</v>
          </cell>
        </row>
        <row r="5947">
          <cell r="B5947" t="str">
            <v>27203322368</v>
          </cell>
          <cell r="C5947" t="str">
            <v>Dương Bảo Trâm</v>
          </cell>
          <cell r="D5947">
            <v>37622</v>
          </cell>
          <cell r="E5947" t="str">
            <v>K27NTB</v>
          </cell>
          <cell r="F5947">
            <v>8.32</v>
          </cell>
          <cell r="G5947">
            <v>3.64</v>
          </cell>
          <cell r="H5947" t="str">
            <v>Giỏi</v>
          </cell>
          <cell r="I5947" t="str">
            <v>Tốt</v>
          </cell>
          <cell r="J5947" t="str">
            <v>Giỏi</v>
          </cell>
          <cell r="K5947" t="str">
            <v>Tốt</v>
          </cell>
          <cell r="L5947" t="str">
            <v>Tiếng Trung</v>
          </cell>
        </row>
        <row r="5948">
          <cell r="B5948" t="str">
            <v>27203324844</v>
          </cell>
          <cell r="C5948" t="str">
            <v>Dương Thị Thu Hà</v>
          </cell>
          <cell r="D5948">
            <v>37748</v>
          </cell>
          <cell r="E5948" t="str">
            <v>K27NTB</v>
          </cell>
          <cell r="F5948">
            <v>8.48</v>
          </cell>
          <cell r="G5948">
            <v>3.63</v>
          </cell>
          <cell r="H5948" t="str">
            <v>Giỏi</v>
          </cell>
          <cell r="I5948" t="str">
            <v>Tốt</v>
          </cell>
          <cell r="J5948" t="str">
            <v>Giỏi</v>
          </cell>
          <cell r="K5948" t="str">
            <v>Tốt</v>
          </cell>
          <cell r="L5948" t="str">
            <v>Tiếng Trung</v>
          </cell>
        </row>
        <row r="5949">
          <cell r="B5949" t="str">
            <v>27203323004</v>
          </cell>
          <cell r="C5949" t="str">
            <v>Nguyễn Thị Hiền</v>
          </cell>
          <cell r="D5949">
            <v>37876</v>
          </cell>
          <cell r="E5949" t="str">
            <v>K27NTB</v>
          </cell>
          <cell r="F5949">
            <v>8.44</v>
          </cell>
          <cell r="G5949">
            <v>3.63</v>
          </cell>
          <cell r="H5949" t="str">
            <v>Giỏi</v>
          </cell>
          <cell r="I5949" t="str">
            <v>Tốt</v>
          </cell>
          <cell r="J5949" t="str">
            <v>Giỏi</v>
          </cell>
          <cell r="K5949" t="str">
            <v>Tốt</v>
          </cell>
          <cell r="L5949" t="str">
            <v>Tiếng Trung</v>
          </cell>
        </row>
        <row r="5950">
          <cell r="B5950" t="str">
            <v>27203323102</v>
          </cell>
          <cell r="C5950" t="str">
            <v>Lý Thị Tường Vi</v>
          </cell>
          <cell r="D5950">
            <v>37749</v>
          </cell>
          <cell r="E5950" t="str">
            <v>K27NTB</v>
          </cell>
          <cell r="F5950">
            <v>8.2799999999999994</v>
          </cell>
          <cell r="G5950">
            <v>3.63</v>
          </cell>
          <cell r="H5950" t="str">
            <v>Giỏi</v>
          </cell>
          <cell r="I5950" t="str">
            <v>Tốt</v>
          </cell>
          <cell r="J5950" t="str">
            <v>Giỏi</v>
          </cell>
          <cell r="K5950" t="str">
            <v>Tốt</v>
          </cell>
          <cell r="L5950" t="str">
            <v>Tiếng Trung</v>
          </cell>
        </row>
        <row r="5951">
          <cell r="B5951" t="str">
            <v>27203341356</v>
          </cell>
          <cell r="C5951" t="str">
            <v>Nguyễn Thị Minh Phương</v>
          </cell>
          <cell r="D5951">
            <v>37906</v>
          </cell>
          <cell r="E5951" t="str">
            <v>K27NTB</v>
          </cell>
          <cell r="F5951">
            <v>8.1300000000000008</v>
          </cell>
          <cell r="G5951">
            <v>3.62</v>
          </cell>
          <cell r="H5951" t="str">
            <v>Giỏi</v>
          </cell>
          <cell r="I5951" t="str">
            <v>Tốt</v>
          </cell>
          <cell r="J5951" t="str">
            <v>Giỏi</v>
          </cell>
          <cell r="K5951" t="str">
            <v>Tốt</v>
          </cell>
          <cell r="L5951" t="str">
            <v>Tiếng Trung</v>
          </cell>
        </row>
        <row r="5952">
          <cell r="B5952" t="str">
            <v>27203301103</v>
          </cell>
          <cell r="C5952" t="str">
            <v>Nguyễn Thị Phước Sương</v>
          </cell>
          <cell r="D5952">
            <v>37787</v>
          </cell>
          <cell r="E5952" t="str">
            <v>K27NTB</v>
          </cell>
          <cell r="F5952">
            <v>8.43</v>
          </cell>
          <cell r="G5952">
            <v>3.62</v>
          </cell>
          <cell r="H5952" t="str">
            <v>Giỏi</v>
          </cell>
          <cell r="I5952" t="str">
            <v>Tốt</v>
          </cell>
          <cell r="J5952" t="str">
            <v>Giỏi</v>
          </cell>
          <cell r="K5952" t="str">
            <v>Tốt</v>
          </cell>
          <cell r="L5952" t="str">
            <v>Tiếng Trung</v>
          </cell>
        </row>
        <row r="5953">
          <cell r="B5953" t="str">
            <v>27203101567</v>
          </cell>
          <cell r="C5953" t="str">
            <v>Nguyễn Thị Nhật Anh</v>
          </cell>
          <cell r="D5953">
            <v>37769</v>
          </cell>
          <cell r="E5953" t="str">
            <v>K27NTB</v>
          </cell>
          <cell r="F5953">
            <v>8.19</v>
          </cell>
          <cell r="G5953">
            <v>3.61</v>
          </cell>
          <cell r="H5953" t="str">
            <v>Giỏi</v>
          </cell>
          <cell r="I5953" t="str">
            <v>Tốt</v>
          </cell>
          <cell r="J5953" t="str">
            <v>Giỏi</v>
          </cell>
          <cell r="K5953" t="str">
            <v>Tốt</v>
          </cell>
          <cell r="L5953" t="str">
            <v>Tiếng Trung</v>
          </cell>
        </row>
        <row r="5954">
          <cell r="B5954" t="str">
            <v>27202202081</v>
          </cell>
          <cell r="C5954" t="str">
            <v>Nguyễn Thị Thu Thủy</v>
          </cell>
          <cell r="D5954">
            <v>37792</v>
          </cell>
          <cell r="E5954" t="str">
            <v>K27NTB</v>
          </cell>
          <cell r="F5954">
            <v>8.2799999999999994</v>
          </cell>
          <cell r="G5954">
            <v>3.61</v>
          </cell>
          <cell r="H5954" t="str">
            <v>Giỏi</v>
          </cell>
          <cell r="I5954" t="str">
            <v>Tốt</v>
          </cell>
          <cell r="J5954" t="str">
            <v>Giỏi</v>
          </cell>
          <cell r="K5954" t="str">
            <v>Tốt</v>
          </cell>
          <cell r="L5954" t="str">
            <v>Tiếng Trung</v>
          </cell>
        </row>
        <row r="5955">
          <cell r="B5955" t="str">
            <v>27203302156</v>
          </cell>
          <cell r="C5955" t="str">
            <v>Lê Nguyễn Tiểu Văn</v>
          </cell>
          <cell r="D5955">
            <v>37904</v>
          </cell>
          <cell r="E5955" t="str">
            <v>K27NTB</v>
          </cell>
          <cell r="F5955">
            <v>8.35</v>
          </cell>
          <cell r="G5955">
            <v>3.61</v>
          </cell>
          <cell r="H5955" t="str">
            <v>Giỏi</v>
          </cell>
          <cell r="I5955" t="str">
            <v>Tốt</v>
          </cell>
          <cell r="J5955" t="str">
            <v>Giỏi</v>
          </cell>
          <cell r="K5955" t="str">
            <v>Tốt</v>
          </cell>
          <cell r="L5955" t="str">
            <v>Tiếng Trung</v>
          </cell>
        </row>
        <row r="5956">
          <cell r="B5956" t="str">
            <v>27203102939</v>
          </cell>
          <cell r="C5956" t="str">
            <v>Nguyễn Thị Ngọc Anh</v>
          </cell>
          <cell r="D5956">
            <v>37950</v>
          </cell>
          <cell r="E5956" t="str">
            <v>K27NTB</v>
          </cell>
          <cell r="F5956">
            <v>8.16</v>
          </cell>
          <cell r="G5956">
            <v>3.6</v>
          </cell>
          <cell r="H5956" t="str">
            <v>Giỏi</v>
          </cell>
          <cell r="I5956" t="str">
            <v>Tốt</v>
          </cell>
          <cell r="J5956" t="str">
            <v>Giỏi</v>
          </cell>
          <cell r="K5956" t="str">
            <v>Tốt</v>
          </cell>
          <cell r="L5956" t="str">
            <v>Tiếng Trung</v>
          </cell>
        </row>
        <row r="5957">
          <cell r="B5957" t="str">
            <v>27203302954</v>
          </cell>
          <cell r="C5957" t="str">
            <v>Kiều Thị Yến Nhi</v>
          </cell>
          <cell r="D5957">
            <v>37693</v>
          </cell>
          <cell r="E5957" t="str">
            <v>K27NTB</v>
          </cell>
          <cell r="F5957">
            <v>8.17</v>
          </cell>
          <cell r="G5957">
            <v>3.6</v>
          </cell>
          <cell r="H5957" t="str">
            <v>Giỏi</v>
          </cell>
          <cell r="I5957" t="str">
            <v>Tốt</v>
          </cell>
          <cell r="J5957" t="str">
            <v>Giỏi</v>
          </cell>
          <cell r="K5957" t="str">
            <v>Tốt</v>
          </cell>
          <cell r="L5957" t="str">
            <v>Tiếng Trung</v>
          </cell>
        </row>
        <row r="5958">
          <cell r="B5958" t="str">
            <v>27203302092</v>
          </cell>
          <cell r="C5958" t="str">
            <v>Lương Ý Nhi</v>
          </cell>
          <cell r="D5958">
            <v>37924</v>
          </cell>
          <cell r="E5958" t="str">
            <v>K27NTB</v>
          </cell>
          <cell r="F5958">
            <v>8.1999999999999993</v>
          </cell>
          <cell r="G5958">
            <v>3.6</v>
          </cell>
          <cell r="H5958" t="str">
            <v>Giỏi</v>
          </cell>
          <cell r="I5958" t="str">
            <v>Tốt</v>
          </cell>
          <cell r="J5958" t="str">
            <v>Giỏi</v>
          </cell>
          <cell r="K5958" t="str">
            <v>Tốt</v>
          </cell>
          <cell r="L5958" t="str">
            <v>Tiếng Trung</v>
          </cell>
        </row>
        <row r="5959">
          <cell r="B5959" t="str">
            <v>27203344288</v>
          </cell>
          <cell r="C5959" t="str">
            <v>Nguyễn Thị Tuyết Ngân</v>
          </cell>
          <cell r="D5959">
            <v>37768</v>
          </cell>
          <cell r="E5959" t="str">
            <v>K27NTB</v>
          </cell>
          <cell r="F5959">
            <v>8.17</v>
          </cell>
          <cell r="G5959">
            <v>3.59</v>
          </cell>
          <cell r="H5959" t="str">
            <v>Giỏi</v>
          </cell>
          <cell r="I5959" t="str">
            <v>Tốt</v>
          </cell>
          <cell r="J5959" t="str">
            <v>Giỏi</v>
          </cell>
          <cell r="K5959" t="str">
            <v>Tốt</v>
          </cell>
          <cell r="L5959" t="str">
            <v>Tiếng Trung</v>
          </cell>
        </row>
        <row r="5960">
          <cell r="B5960" t="str">
            <v>27203349932</v>
          </cell>
          <cell r="C5960" t="str">
            <v>Võ Bạch Như Quỳnh</v>
          </cell>
          <cell r="D5960">
            <v>37663</v>
          </cell>
          <cell r="E5960" t="str">
            <v>K27NTB</v>
          </cell>
          <cell r="F5960">
            <v>8.33</v>
          </cell>
          <cell r="G5960">
            <v>3.59</v>
          </cell>
          <cell r="H5960" t="str">
            <v>Giỏi</v>
          </cell>
          <cell r="I5960" t="str">
            <v>Tốt</v>
          </cell>
          <cell r="J5960" t="str">
            <v>Giỏi</v>
          </cell>
          <cell r="K5960" t="str">
            <v>Tốt</v>
          </cell>
          <cell r="L5960" t="str">
            <v>Tiếng Trung</v>
          </cell>
        </row>
        <row r="5961">
          <cell r="B5961" t="str">
            <v>27203354034</v>
          </cell>
          <cell r="C5961" t="str">
            <v>Phan Thị Hiền Trinh</v>
          </cell>
          <cell r="D5961">
            <v>37854</v>
          </cell>
          <cell r="E5961" t="str">
            <v>K27NTB</v>
          </cell>
          <cell r="F5961">
            <v>8.16</v>
          </cell>
          <cell r="G5961">
            <v>3.59</v>
          </cell>
          <cell r="H5961" t="str">
            <v>Giỏi</v>
          </cell>
          <cell r="I5961" t="str">
            <v>Tốt</v>
          </cell>
          <cell r="J5961" t="str">
            <v>Giỏi</v>
          </cell>
          <cell r="K5961" t="str">
            <v>Tốt</v>
          </cell>
          <cell r="L5961" t="str">
            <v>Tiếng Trung</v>
          </cell>
        </row>
        <row r="5962">
          <cell r="B5962" t="str">
            <v>27203349942</v>
          </cell>
          <cell r="C5962" t="str">
            <v>Trần Diệu Quỳnh Dung</v>
          </cell>
          <cell r="D5962">
            <v>37752</v>
          </cell>
          <cell r="E5962" t="str">
            <v>K27NTB</v>
          </cell>
          <cell r="F5962">
            <v>8.2200000000000006</v>
          </cell>
          <cell r="G5962">
            <v>3.58</v>
          </cell>
          <cell r="H5962" t="str">
            <v>Giỏi</v>
          </cell>
          <cell r="I5962" t="str">
            <v>Tốt</v>
          </cell>
          <cell r="J5962" t="str">
            <v>Giỏi</v>
          </cell>
          <cell r="K5962" t="str">
            <v>Tốt</v>
          </cell>
          <cell r="L5962" t="str">
            <v>Tiếng Trung</v>
          </cell>
        </row>
        <row r="5963">
          <cell r="B5963" t="str">
            <v>27203628578</v>
          </cell>
          <cell r="C5963" t="str">
            <v>Mai Thảo Linh</v>
          </cell>
          <cell r="D5963">
            <v>37709</v>
          </cell>
          <cell r="E5963" t="str">
            <v>K27NTB</v>
          </cell>
          <cell r="F5963">
            <v>8.1300000000000008</v>
          </cell>
          <cell r="G5963">
            <v>3.58</v>
          </cell>
          <cell r="H5963" t="str">
            <v>Giỏi</v>
          </cell>
          <cell r="I5963" t="str">
            <v>Tốt</v>
          </cell>
          <cell r="J5963" t="str">
            <v>Giỏi</v>
          </cell>
          <cell r="K5963" t="str">
            <v>Tốt</v>
          </cell>
          <cell r="L5963" t="str">
            <v>Tiếng Trung</v>
          </cell>
        </row>
        <row r="5964">
          <cell r="B5964" t="str">
            <v>27203340412</v>
          </cell>
          <cell r="C5964" t="str">
            <v>Bành Thị Tuyết Nhi</v>
          </cell>
          <cell r="D5964">
            <v>37935</v>
          </cell>
          <cell r="E5964" t="str">
            <v>K27NTB</v>
          </cell>
          <cell r="F5964">
            <v>8.25</v>
          </cell>
          <cell r="G5964">
            <v>3.58</v>
          </cell>
          <cell r="H5964" t="str">
            <v>Giỏi</v>
          </cell>
          <cell r="I5964" t="str">
            <v>Tốt</v>
          </cell>
          <cell r="J5964" t="str">
            <v>Giỏi</v>
          </cell>
          <cell r="K5964" t="str">
            <v>Tốt</v>
          </cell>
          <cell r="L5964" t="str">
            <v>Tiếng Trung</v>
          </cell>
        </row>
        <row r="5965">
          <cell r="B5965" t="str">
            <v>27203353602</v>
          </cell>
          <cell r="C5965" t="str">
            <v>Lê Thị Hoài Thu</v>
          </cell>
          <cell r="D5965">
            <v>37958</v>
          </cell>
          <cell r="E5965" t="str">
            <v>K27NTB</v>
          </cell>
          <cell r="F5965">
            <v>8.18</v>
          </cell>
          <cell r="G5965">
            <v>3.58</v>
          </cell>
          <cell r="H5965" t="str">
            <v>Giỏi</v>
          </cell>
          <cell r="I5965" t="str">
            <v>Tốt</v>
          </cell>
          <cell r="J5965" t="str">
            <v>Giỏi</v>
          </cell>
          <cell r="K5965" t="str">
            <v>Tốt</v>
          </cell>
          <cell r="L5965" t="str">
            <v>Tiếng Trung</v>
          </cell>
        </row>
        <row r="5966">
          <cell r="B5966" t="str">
            <v>27203342966</v>
          </cell>
          <cell r="C5966" t="str">
            <v>Hồ Thị Thanh Thùy</v>
          </cell>
          <cell r="D5966">
            <v>37658</v>
          </cell>
          <cell r="E5966" t="str">
            <v>K27NTB</v>
          </cell>
          <cell r="F5966">
            <v>8.2899999999999991</v>
          </cell>
          <cell r="G5966">
            <v>3.58</v>
          </cell>
          <cell r="H5966" t="str">
            <v>Giỏi</v>
          </cell>
          <cell r="I5966" t="str">
            <v>Tốt</v>
          </cell>
          <cell r="J5966" t="str">
            <v>Giỏi</v>
          </cell>
          <cell r="K5966" t="str">
            <v>Tốt</v>
          </cell>
          <cell r="L5966" t="str">
            <v>Tiếng Trung</v>
          </cell>
        </row>
        <row r="5967">
          <cell r="B5967" t="str">
            <v>27213345396</v>
          </cell>
          <cell r="C5967" t="str">
            <v>Nguyễn Hồng Linh</v>
          </cell>
          <cell r="D5967">
            <v>37912</v>
          </cell>
          <cell r="E5967" t="str">
            <v>K27NTB</v>
          </cell>
          <cell r="F5967">
            <v>8.26</v>
          </cell>
          <cell r="G5967">
            <v>3.58</v>
          </cell>
          <cell r="H5967" t="str">
            <v>Giỏi</v>
          </cell>
          <cell r="I5967" t="str">
            <v>Xuất Sắc</v>
          </cell>
          <cell r="J5967" t="str">
            <v>Giỏi</v>
          </cell>
          <cell r="K5967" t="str">
            <v>Xuất Sắc</v>
          </cell>
          <cell r="L5967" t="str">
            <v>Tiếng Trung</v>
          </cell>
        </row>
        <row r="5968">
          <cell r="B5968" t="str">
            <v>27203338950</v>
          </cell>
          <cell r="C5968" t="str">
            <v>Trần Thị Nhật Hậu</v>
          </cell>
          <cell r="D5968">
            <v>35040</v>
          </cell>
          <cell r="E5968" t="str">
            <v>K27NTB</v>
          </cell>
          <cell r="F5968">
            <v>8.26</v>
          </cell>
          <cell r="G5968">
            <v>3.57</v>
          </cell>
          <cell r="H5968" t="str">
            <v>Giỏi</v>
          </cell>
          <cell r="I5968" t="str">
            <v>Tốt</v>
          </cell>
          <cell r="J5968" t="str">
            <v>Giỏi</v>
          </cell>
          <cell r="K5968" t="str">
            <v>Tốt</v>
          </cell>
          <cell r="L5968" t="str">
            <v>Tiếng Trung</v>
          </cell>
        </row>
        <row r="5969">
          <cell r="B5969" t="str">
            <v>27203337022</v>
          </cell>
          <cell r="C5969" t="str">
            <v>Phạm Thị Thanh Thảo</v>
          </cell>
          <cell r="D5969">
            <v>37821</v>
          </cell>
          <cell r="E5969" t="str">
            <v>K27NTB</v>
          </cell>
          <cell r="F5969">
            <v>8.23</v>
          </cell>
          <cell r="G5969">
            <v>3.57</v>
          </cell>
          <cell r="H5969" t="str">
            <v>Giỏi</v>
          </cell>
          <cell r="I5969" t="str">
            <v>Tốt</v>
          </cell>
          <cell r="J5969" t="str">
            <v>Giỏi</v>
          </cell>
          <cell r="K5969" t="str">
            <v>Tốt</v>
          </cell>
          <cell r="L5969" t="str">
            <v>Tiếng Trung</v>
          </cell>
        </row>
        <row r="5970">
          <cell r="B5970" t="str">
            <v>27203320107</v>
          </cell>
          <cell r="C5970" t="str">
            <v>Huỳnh Thị Vi</v>
          </cell>
          <cell r="D5970">
            <v>37656</v>
          </cell>
          <cell r="E5970" t="str">
            <v>K27NTB</v>
          </cell>
          <cell r="F5970">
            <v>8.14</v>
          </cell>
          <cell r="G5970">
            <v>3.57</v>
          </cell>
          <cell r="H5970" t="str">
            <v>Giỏi</v>
          </cell>
          <cell r="I5970" t="str">
            <v>Tốt</v>
          </cell>
          <cell r="J5970" t="str">
            <v>Giỏi</v>
          </cell>
          <cell r="K5970" t="str">
            <v>Tốt</v>
          </cell>
          <cell r="L5970" t="str">
            <v>Tiếng Trung</v>
          </cell>
        </row>
        <row r="5971">
          <cell r="B5971" t="str">
            <v>27207232617</v>
          </cell>
          <cell r="C5971" t="str">
            <v>Hoàng Thị Thu Hằng</v>
          </cell>
          <cell r="D5971">
            <v>37629</v>
          </cell>
          <cell r="E5971" t="str">
            <v>K27NTB</v>
          </cell>
          <cell r="F5971">
            <v>8.25</v>
          </cell>
          <cell r="G5971">
            <v>3.57</v>
          </cell>
          <cell r="H5971" t="str">
            <v>Giỏi</v>
          </cell>
          <cell r="I5971" t="str">
            <v>Xuất Sắc</v>
          </cell>
          <cell r="J5971" t="str">
            <v>Giỏi</v>
          </cell>
          <cell r="K5971" t="str">
            <v>Xuất Sắc</v>
          </cell>
          <cell r="L5971" t="str">
            <v>Tiếng Trung</v>
          </cell>
        </row>
        <row r="5972">
          <cell r="B5972" t="str">
            <v>27204731343</v>
          </cell>
          <cell r="C5972" t="str">
            <v>Tô Thị Thu Hiền</v>
          </cell>
          <cell r="D5972">
            <v>37984</v>
          </cell>
          <cell r="E5972" t="str">
            <v>K27NTB</v>
          </cell>
          <cell r="F5972">
            <v>8.24</v>
          </cell>
          <cell r="G5972">
            <v>3.57</v>
          </cell>
          <cell r="H5972" t="str">
            <v>Giỏi</v>
          </cell>
          <cell r="I5972" t="str">
            <v>Xuất Sắc</v>
          </cell>
          <cell r="J5972" t="str">
            <v>Giỏi</v>
          </cell>
          <cell r="K5972" t="str">
            <v>Xuất Sắc</v>
          </cell>
          <cell r="L5972" t="str">
            <v>Tiếng Trung</v>
          </cell>
        </row>
        <row r="5973">
          <cell r="B5973" t="str">
            <v>27203340685</v>
          </cell>
          <cell r="C5973" t="str">
            <v>Trần Phạm Nhật Vy</v>
          </cell>
          <cell r="D5973">
            <v>37889</v>
          </cell>
          <cell r="E5973" t="str">
            <v>K27NTB</v>
          </cell>
          <cell r="F5973">
            <v>8.17</v>
          </cell>
          <cell r="G5973">
            <v>3.56</v>
          </cell>
          <cell r="H5973" t="str">
            <v>Giỏi</v>
          </cell>
          <cell r="I5973" t="str">
            <v>Tốt</v>
          </cell>
          <cell r="J5973" t="str">
            <v>Giỏi</v>
          </cell>
          <cell r="K5973" t="str">
            <v>Tốt</v>
          </cell>
          <cell r="L5973" t="str">
            <v>Tiếng Trung</v>
          </cell>
        </row>
        <row r="5974">
          <cell r="B5974" t="str">
            <v>27203349210</v>
          </cell>
          <cell r="C5974" t="str">
            <v>Võ Thị Huyền</v>
          </cell>
          <cell r="D5974">
            <v>37672</v>
          </cell>
          <cell r="E5974" t="str">
            <v>K27NTB</v>
          </cell>
          <cell r="F5974">
            <v>8.1999999999999993</v>
          </cell>
          <cell r="G5974">
            <v>3.55</v>
          </cell>
          <cell r="H5974" t="str">
            <v>Giỏi</v>
          </cell>
          <cell r="I5974" t="str">
            <v>Tốt</v>
          </cell>
          <cell r="J5974" t="str">
            <v>Giỏi</v>
          </cell>
          <cell r="K5974" t="str">
            <v>Tốt</v>
          </cell>
          <cell r="L5974" t="str">
            <v>Tiếng Trung</v>
          </cell>
        </row>
        <row r="5975">
          <cell r="B5975" t="str">
            <v>27203343320</v>
          </cell>
          <cell r="C5975" t="str">
            <v>Phạm Thị Cẩm Ly</v>
          </cell>
          <cell r="D5975">
            <v>37831</v>
          </cell>
          <cell r="E5975" t="str">
            <v>K27NTB</v>
          </cell>
          <cell r="F5975">
            <v>8.1</v>
          </cell>
          <cell r="G5975">
            <v>3.55</v>
          </cell>
          <cell r="H5975" t="str">
            <v>Giỏi</v>
          </cell>
          <cell r="I5975" t="str">
            <v>Tốt</v>
          </cell>
          <cell r="J5975" t="str">
            <v>Giỏi</v>
          </cell>
          <cell r="K5975" t="str">
            <v>Tốt</v>
          </cell>
          <cell r="L5975" t="str">
            <v>Tiếng Trung</v>
          </cell>
        </row>
        <row r="5976">
          <cell r="B5976" t="str">
            <v>27203327999</v>
          </cell>
          <cell r="C5976" t="str">
            <v>Trương Thị Hằng Nga</v>
          </cell>
          <cell r="D5976">
            <v>37956</v>
          </cell>
          <cell r="E5976" t="str">
            <v>K27NTB</v>
          </cell>
          <cell r="F5976">
            <v>8.19</v>
          </cell>
          <cell r="G5976">
            <v>3.55</v>
          </cell>
          <cell r="H5976" t="str">
            <v>Giỏi</v>
          </cell>
          <cell r="I5976" t="str">
            <v>Tốt</v>
          </cell>
          <cell r="J5976" t="str">
            <v>Giỏi</v>
          </cell>
          <cell r="K5976" t="str">
            <v>Tốt</v>
          </cell>
          <cell r="L5976" t="str">
            <v>Tiếng Trung</v>
          </cell>
        </row>
        <row r="5977">
          <cell r="B5977" t="str">
            <v>27203300803</v>
          </cell>
          <cell r="C5977" t="str">
            <v>Nguyễn Phan Hà Châu</v>
          </cell>
          <cell r="D5977">
            <v>37863</v>
          </cell>
          <cell r="E5977" t="str">
            <v>K27NTB</v>
          </cell>
          <cell r="F5977">
            <v>8.09</v>
          </cell>
          <cell r="G5977">
            <v>3.54</v>
          </cell>
          <cell r="H5977" t="str">
            <v>Giỏi</v>
          </cell>
          <cell r="I5977" t="str">
            <v>Tốt</v>
          </cell>
          <cell r="J5977" t="str">
            <v>Giỏi</v>
          </cell>
          <cell r="K5977" t="str">
            <v>Tốt</v>
          </cell>
          <cell r="L5977" t="str">
            <v>Tiếng Trung</v>
          </cell>
        </row>
        <row r="5978">
          <cell r="B5978" t="str">
            <v>27203342865</v>
          </cell>
          <cell r="C5978" t="str">
            <v>Lê Nguyễn Anh Thư</v>
          </cell>
          <cell r="D5978">
            <v>37835</v>
          </cell>
          <cell r="E5978" t="str">
            <v>K27NTB</v>
          </cell>
          <cell r="F5978">
            <v>8.06</v>
          </cell>
          <cell r="G5978">
            <v>3.54</v>
          </cell>
          <cell r="H5978" t="str">
            <v>Giỏi</v>
          </cell>
          <cell r="I5978" t="str">
            <v>Tốt</v>
          </cell>
          <cell r="J5978" t="str">
            <v>Giỏi</v>
          </cell>
          <cell r="K5978" t="str">
            <v>Tốt</v>
          </cell>
          <cell r="L5978" t="str">
            <v>Tiếng Trung</v>
          </cell>
        </row>
        <row r="5979">
          <cell r="B5979" t="str">
            <v>27203331346</v>
          </cell>
          <cell r="C5979" t="str">
            <v>Phan Thúy Hiền</v>
          </cell>
          <cell r="D5979">
            <v>37868</v>
          </cell>
          <cell r="E5979" t="str">
            <v>K27NTB</v>
          </cell>
          <cell r="F5979">
            <v>8.14</v>
          </cell>
          <cell r="G5979">
            <v>3.54</v>
          </cell>
          <cell r="H5979" t="str">
            <v>Giỏi</v>
          </cell>
          <cell r="I5979" t="str">
            <v>Xuất Sắc</v>
          </cell>
          <cell r="J5979" t="str">
            <v>Giỏi</v>
          </cell>
          <cell r="K5979" t="str">
            <v>Xuất Sắc</v>
          </cell>
          <cell r="L5979" t="str">
            <v>Tiếng Trung</v>
          </cell>
        </row>
        <row r="5980">
          <cell r="B5980" t="str">
            <v>27207131201</v>
          </cell>
          <cell r="C5980" t="str">
            <v>Nguyễn Thị Thanh Tâm</v>
          </cell>
          <cell r="D5980">
            <v>37622</v>
          </cell>
          <cell r="E5980" t="str">
            <v>K27NTB</v>
          </cell>
          <cell r="F5980">
            <v>8.11</v>
          </cell>
          <cell r="G5980">
            <v>3.53</v>
          </cell>
          <cell r="H5980" t="str">
            <v>Giỏi</v>
          </cell>
          <cell r="I5980" t="str">
            <v>Tốt</v>
          </cell>
          <cell r="J5980" t="str">
            <v>Giỏi</v>
          </cell>
          <cell r="K5980" t="str">
            <v>Tốt</v>
          </cell>
          <cell r="L5980" t="str">
            <v>Tiếng Trung</v>
          </cell>
        </row>
        <row r="5981">
          <cell r="B5981" t="str">
            <v>27203541118</v>
          </cell>
          <cell r="C5981" t="str">
            <v>Hồ Thị Mỹ Hiếu</v>
          </cell>
          <cell r="D5981">
            <v>37706</v>
          </cell>
          <cell r="E5981" t="str">
            <v>K27NTB</v>
          </cell>
          <cell r="F5981">
            <v>8.1199999999999992</v>
          </cell>
          <cell r="G5981">
            <v>3.52</v>
          </cell>
          <cell r="H5981" t="str">
            <v>Giỏi</v>
          </cell>
          <cell r="I5981" t="str">
            <v>Tốt</v>
          </cell>
          <cell r="J5981" t="str">
            <v>Giỏi</v>
          </cell>
          <cell r="K5981" t="str">
            <v>Tốt</v>
          </cell>
          <cell r="L5981" t="str">
            <v>Tiếng Trung</v>
          </cell>
        </row>
        <row r="5982">
          <cell r="B5982" t="str">
            <v>27207124632</v>
          </cell>
          <cell r="C5982" t="str">
            <v>Trần Thương Hạ Thảo</v>
          </cell>
          <cell r="D5982">
            <v>37788</v>
          </cell>
          <cell r="E5982" t="str">
            <v>K27NTB</v>
          </cell>
          <cell r="F5982">
            <v>8</v>
          </cell>
          <cell r="G5982">
            <v>3.52</v>
          </cell>
          <cell r="H5982" t="str">
            <v>Giỏi</v>
          </cell>
          <cell r="I5982" t="str">
            <v>Tốt</v>
          </cell>
          <cell r="J5982" t="str">
            <v>Giỏi</v>
          </cell>
          <cell r="K5982" t="str">
            <v>Tốt</v>
          </cell>
          <cell r="L5982" t="str">
            <v>Tiếng Trung</v>
          </cell>
        </row>
        <row r="5983">
          <cell r="B5983" t="str">
            <v>27203321267</v>
          </cell>
          <cell r="C5983" t="str">
            <v>Nguyễn Thị Nhã Vi</v>
          </cell>
          <cell r="D5983">
            <v>37712</v>
          </cell>
          <cell r="E5983" t="str">
            <v>K27NTB</v>
          </cell>
          <cell r="F5983">
            <v>8.09</v>
          </cell>
          <cell r="G5983">
            <v>3.52</v>
          </cell>
          <cell r="H5983" t="str">
            <v>Giỏi</v>
          </cell>
          <cell r="I5983" t="str">
            <v>Tốt</v>
          </cell>
          <cell r="J5983" t="str">
            <v>Giỏi</v>
          </cell>
          <cell r="K5983" t="str">
            <v>Tốt</v>
          </cell>
          <cell r="L5983" t="str">
            <v>Tiếng Trung</v>
          </cell>
        </row>
        <row r="5984">
          <cell r="B5984" t="str">
            <v>27207533945</v>
          </cell>
          <cell r="C5984" t="str">
            <v>Trần Thị Diệu Linh</v>
          </cell>
          <cell r="D5984">
            <v>37826</v>
          </cell>
          <cell r="E5984" t="str">
            <v>K27NTB</v>
          </cell>
          <cell r="F5984">
            <v>8.19</v>
          </cell>
          <cell r="G5984">
            <v>3.51</v>
          </cell>
          <cell r="H5984" t="str">
            <v>Giỏi</v>
          </cell>
          <cell r="I5984" t="str">
            <v>Tốt</v>
          </cell>
          <cell r="J5984" t="str">
            <v>Giỏi</v>
          </cell>
          <cell r="K5984" t="str">
            <v>Tốt</v>
          </cell>
          <cell r="L5984" t="str">
            <v>Tiếng Trung</v>
          </cell>
        </row>
        <row r="5985">
          <cell r="B5985" t="str">
            <v>27203327093</v>
          </cell>
          <cell r="C5985" t="str">
            <v>Đặng Thị Anh Thư</v>
          </cell>
          <cell r="D5985">
            <v>37958</v>
          </cell>
          <cell r="E5985" t="str">
            <v>K27NTB</v>
          </cell>
          <cell r="F5985">
            <v>8.01</v>
          </cell>
          <cell r="G5985">
            <v>3.5</v>
          </cell>
          <cell r="H5985" t="str">
            <v>Giỏi</v>
          </cell>
          <cell r="I5985" t="str">
            <v>Tốt</v>
          </cell>
          <cell r="J5985" t="str">
            <v>Giỏi</v>
          </cell>
          <cell r="K5985" t="str">
            <v>Tốt</v>
          </cell>
          <cell r="L5985" t="str">
            <v>Tiếng Trung</v>
          </cell>
        </row>
        <row r="5986">
          <cell r="B5986" t="str">
            <v>27203302005</v>
          </cell>
          <cell r="C5986" t="str">
            <v>Nguyễn Thùy Trang</v>
          </cell>
          <cell r="D5986">
            <v>37659</v>
          </cell>
          <cell r="E5986" t="str">
            <v>K27NTB</v>
          </cell>
          <cell r="F5986">
            <v>8.07</v>
          </cell>
          <cell r="G5986">
            <v>3.5</v>
          </cell>
          <cell r="H5986" t="str">
            <v>Giỏi</v>
          </cell>
          <cell r="I5986" t="str">
            <v>Tốt</v>
          </cell>
          <cell r="J5986" t="str">
            <v>Giỏi</v>
          </cell>
          <cell r="K5986" t="str">
            <v>Tốt</v>
          </cell>
          <cell r="L5986" t="str">
            <v>Tiếng Trung</v>
          </cell>
        </row>
        <row r="5987">
          <cell r="B5987" t="str">
            <v>27203838788</v>
          </cell>
          <cell r="C5987" t="str">
            <v>Trần Thị Hồng Vân</v>
          </cell>
          <cell r="D5987">
            <v>37648</v>
          </cell>
          <cell r="E5987" t="str">
            <v>K27NTB</v>
          </cell>
          <cell r="F5987">
            <v>8.0399999999999991</v>
          </cell>
          <cell r="G5987">
            <v>3.5</v>
          </cell>
          <cell r="H5987" t="str">
            <v>Giỏi</v>
          </cell>
          <cell r="I5987" t="str">
            <v>Tốt</v>
          </cell>
          <cell r="J5987" t="str">
            <v>Giỏi</v>
          </cell>
          <cell r="K5987" t="str">
            <v>Tốt</v>
          </cell>
          <cell r="L5987" t="str">
            <v>Tiếng Trung</v>
          </cell>
        </row>
        <row r="5988">
          <cell r="B5988" t="str">
            <v>27203335624</v>
          </cell>
          <cell r="C5988" t="str">
            <v>Trần Thị Kim Yến</v>
          </cell>
          <cell r="D5988">
            <v>37969</v>
          </cell>
          <cell r="E5988" t="str">
            <v>K27NTB</v>
          </cell>
          <cell r="F5988">
            <v>8.09</v>
          </cell>
          <cell r="G5988">
            <v>3.5</v>
          </cell>
          <cell r="H5988" t="str">
            <v>Giỏi</v>
          </cell>
          <cell r="I5988" t="str">
            <v>Tốt</v>
          </cell>
          <cell r="J5988" t="str">
            <v>Giỏi</v>
          </cell>
          <cell r="K5988" t="str">
            <v>Tốt</v>
          </cell>
          <cell r="L5988" t="str">
            <v>Tiếng Trung</v>
          </cell>
        </row>
        <row r="5989">
          <cell r="B5989" t="str">
            <v>27203340955</v>
          </cell>
          <cell r="C5989" t="str">
            <v>Trần Ý Nhi</v>
          </cell>
          <cell r="D5989">
            <v>37759</v>
          </cell>
          <cell r="E5989" t="str">
            <v>K27NTB</v>
          </cell>
          <cell r="F5989">
            <v>8.0500000000000007</v>
          </cell>
          <cell r="G5989">
            <v>3.5</v>
          </cell>
          <cell r="H5989" t="str">
            <v>Giỏi</v>
          </cell>
          <cell r="I5989" t="str">
            <v>Xuất Sắc</v>
          </cell>
          <cell r="J5989" t="str">
            <v>Giỏi</v>
          </cell>
          <cell r="K5989" t="str">
            <v>Xuất Sắc</v>
          </cell>
          <cell r="L5989" t="str">
            <v>Tiếng Trung</v>
          </cell>
        </row>
        <row r="5990">
          <cell r="B5990" t="str">
            <v>27203327774</v>
          </cell>
          <cell r="C5990" t="str">
            <v>Tưởng Thị Thùy Trâm</v>
          </cell>
          <cell r="D5990">
            <v>37946</v>
          </cell>
          <cell r="E5990" t="str">
            <v>K27NTB</v>
          </cell>
          <cell r="F5990">
            <v>8.0299999999999994</v>
          </cell>
          <cell r="G5990">
            <v>3.5</v>
          </cell>
          <cell r="H5990" t="str">
            <v>Giỏi</v>
          </cell>
          <cell r="I5990" t="str">
            <v>Xuất Sắc</v>
          </cell>
          <cell r="J5990" t="str">
            <v>Giỏi</v>
          </cell>
          <cell r="K5990" t="str">
            <v>Xuất Sắc</v>
          </cell>
          <cell r="L5990" t="str">
            <v>Tiếng Trung</v>
          </cell>
        </row>
        <row r="5991">
          <cell r="B5991" t="str">
            <v>27203934106</v>
          </cell>
          <cell r="C5991" t="str">
            <v>Lương Thị Hoàng Anh</v>
          </cell>
          <cell r="D5991">
            <v>37699</v>
          </cell>
          <cell r="E5991" t="str">
            <v>K27NTB</v>
          </cell>
          <cell r="F5991">
            <v>8.08</v>
          </cell>
          <cell r="G5991">
            <v>3.49</v>
          </cell>
          <cell r="H5991" t="str">
            <v>Giỏi</v>
          </cell>
          <cell r="I5991" t="str">
            <v>Tốt</v>
          </cell>
          <cell r="J5991" t="str">
            <v>Giỏi</v>
          </cell>
          <cell r="K5991" t="str">
            <v>Tốt</v>
          </cell>
          <cell r="L5991" t="str">
            <v>Tiếng Trung</v>
          </cell>
        </row>
        <row r="5992">
          <cell r="B5992" t="str">
            <v>27203335677</v>
          </cell>
          <cell r="C5992" t="str">
            <v>Phạm Thị Tuyết Như</v>
          </cell>
          <cell r="D5992">
            <v>37748</v>
          </cell>
          <cell r="E5992" t="str">
            <v>K27NTB</v>
          </cell>
          <cell r="F5992">
            <v>7.97</v>
          </cell>
          <cell r="G5992">
            <v>3.49</v>
          </cell>
          <cell r="H5992" t="str">
            <v>Giỏi</v>
          </cell>
          <cell r="I5992" t="str">
            <v>Tốt</v>
          </cell>
          <cell r="J5992" t="str">
            <v>Giỏi</v>
          </cell>
          <cell r="K5992" t="str">
            <v>Tốt</v>
          </cell>
          <cell r="L5992" t="str">
            <v>Tiếng Trung</v>
          </cell>
        </row>
        <row r="5993">
          <cell r="B5993" t="str">
            <v>27203302197</v>
          </cell>
          <cell r="C5993" t="str">
            <v>Lê Thị Quỳnh Trang</v>
          </cell>
          <cell r="D5993">
            <v>37704</v>
          </cell>
          <cell r="E5993" t="str">
            <v>K27NTB</v>
          </cell>
          <cell r="F5993">
            <v>8.09</v>
          </cell>
          <cell r="G5993">
            <v>3.49</v>
          </cell>
          <cell r="H5993" t="str">
            <v>Giỏi</v>
          </cell>
          <cell r="I5993" t="str">
            <v>Tốt</v>
          </cell>
          <cell r="J5993" t="str">
            <v>Giỏi</v>
          </cell>
          <cell r="K5993" t="str">
            <v>Tốt</v>
          </cell>
          <cell r="L5993" t="str">
            <v>Tiếng Trung</v>
          </cell>
        </row>
        <row r="5994">
          <cell r="B5994" t="str">
            <v>27203353323</v>
          </cell>
          <cell r="C5994" t="str">
            <v>Trịnh Thị Phụng</v>
          </cell>
          <cell r="D5994">
            <v>35948</v>
          </cell>
          <cell r="E5994" t="str">
            <v>K27NTB</v>
          </cell>
          <cell r="F5994">
            <v>8.16</v>
          </cell>
          <cell r="G5994">
            <v>3.49</v>
          </cell>
          <cell r="H5994" t="str">
            <v>Giỏi</v>
          </cell>
          <cell r="I5994" t="str">
            <v>Xuất Sắc</v>
          </cell>
          <cell r="J5994" t="str">
            <v>Giỏi</v>
          </cell>
          <cell r="K5994" t="str">
            <v>Xuất Sắc</v>
          </cell>
          <cell r="L5994" t="str">
            <v>Tiếng Trung</v>
          </cell>
        </row>
        <row r="5995">
          <cell r="B5995" t="str">
            <v>27203344948</v>
          </cell>
          <cell r="C5995" t="str">
            <v>Phạm Thị Nhã</v>
          </cell>
          <cell r="D5995">
            <v>37934</v>
          </cell>
          <cell r="E5995" t="str">
            <v>K27NTB</v>
          </cell>
          <cell r="F5995">
            <v>7.98</v>
          </cell>
          <cell r="G5995">
            <v>3.48</v>
          </cell>
          <cell r="H5995" t="str">
            <v>Giỏi</v>
          </cell>
          <cell r="I5995" t="str">
            <v>Tốt</v>
          </cell>
          <cell r="J5995" t="str">
            <v>Giỏi</v>
          </cell>
          <cell r="K5995" t="str">
            <v>Tốt</v>
          </cell>
          <cell r="L5995" t="str">
            <v>Tiếng Trung</v>
          </cell>
        </row>
        <row r="5996">
          <cell r="B5996" t="str">
            <v>27204700349</v>
          </cell>
          <cell r="C5996" t="str">
            <v>Nguyễn Trần Nhã Phương</v>
          </cell>
          <cell r="D5996">
            <v>37853</v>
          </cell>
          <cell r="E5996" t="str">
            <v>K27NTB</v>
          </cell>
          <cell r="F5996">
            <v>7.99</v>
          </cell>
          <cell r="G5996">
            <v>3.47</v>
          </cell>
          <cell r="H5996" t="str">
            <v>Giỏi</v>
          </cell>
          <cell r="I5996" t="str">
            <v>Tốt</v>
          </cell>
          <cell r="J5996" t="str">
            <v>Giỏi</v>
          </cell>
          <cell r="K5996" t="str">
            <v>Tốt</v>
          </cell>
          <cell r="L5996" t="str">
            <v>Tiếng Trung</v>
          </cell>
        </row>
        <row r="5997">
          <cell r="B5997" t="str">
            <v>27203336168</v>
          </cell>
          <cell r="C5997" t="str">
            <v>Trần Thị Hoài Thương</v>
          </cell>
          <cell r="D5997">
            <v>37767</v>
          </cell>
          <cell r="E5997" t="str">
            <v>K27NTB</v>
          </cell>
          <cell r="F5997">
            <v>8.0500000000000007</v>
          </cell>
          <cell r="G5997">
            <v>3.47</v>
          </cell>
          <cell r="H5997" t="str">
            <v>Giỏi</v>
          </cell>
          <cell r="I5997" t="str">
            <v>Tốt</v>
          </cell>
          <cell r="J5997" t="str">
            <v>Giỏi</v>
          </cell>
          <cell r="K5997" t="str">
            <v>Tốt</v>
          </cell>
          <cell r="L5997" t="str">
            <v>Tiếng Trung</v>
          </cell>
        </row>
        <row r="5998">
          <cell r="B5998" t="str">
            <v>27207125788</v>
          </cell>
          <cell r="C5998" t="str">
            <v>Nguyễn Thị Phương Trang</v>
          </cell>
          <cell r="D5998">
            <v>37910</v>
          </cell>
          <cell r="E5998" t="str">
            <v>K27NTB</v>
          </cell>
          <cell r="F5998">
            <v>7.95</v>
          </cell>
          <cell r="G5998">
            <v>3.47</v>
          </cell>
          <cell r="H5998" t="str">
            <v>Giỏi</v>
          </cell>
          <cell r="I5998" t="str">
            <v>Tốt</v>
          </cell>
          <cell r="J5998" t="str">
            <v>Giỏi</v>
          </cell>
          <cell r="K5998" t="str">
            <v>Tốt</v>
          </cell>
          <cell r="L5998" t="str">
            <v>Tiếng Trung</v>
          </cell>
        </row>
        <row r="5999">
          <cell r="B5999" t="str">
            <v>27203324089</v>
          </cell>
          <cell r="C5999" t="str">
            <v>Đỗ Thị Loan</v>
          </cell>
          <cell r="D5999">
            <v>37305</v>
          </cell>
          <cell r="E5999" t="str">
            <v>K27NTB</v>
          </cell>
          <cell r="F5999">
            <v>8.02</v>
          </cell>
          <cell r="G5999">
            <v>3.47</v>
          </cell>
          <cell r="H5999" t="str">
            <v>Giỏi</v>
          </cell>
          <cell r="I5999" t="str">
            <v>Xuất Sắc</v>
          </cell>
          <cell r="J5999" t="str">
            <v>Giỏi</v>
          </cell>
          <cell r="K5999" t="str">
            <v>Xuất Sắc</v>
          </cell>
          <cell r="L5999" t="str">
            <v>Tiếng Trung</v>
          </cell>
        </row>
        <row r="6000">
          <cell r="B6000" t="str">
            <v>27213343789</v>
          </cell>
          <cell r="C6000" t="str">
            <v>Huỳnh Thanh An</v>
          </cell>
          <cell r="D6000">
            <v>37924</v>
          </cell>
          <cell r="E6000" t="str">
            <v>K27NTB</v>
          </cell>
          <cell r="F6000">
            <v>7.99</v>
          </cell>
          <cell r="G6000">
            <v>3.46</v>
          </cell>
          <cell r="H6000" t="str">
            <v>Giỏi</v>
          </cell>
          <cell r="I6000" t="str">
            <v>Tốt</v>
          </cell>
          <cell r="J6000" t="str">
            <v>Giỏi</v>
          </cell>
          <cell r="K6000" t="str">
            <v>Tốt</v>
          </cell>
          <cell r="L6000" t="str">
            <v>Tiếng Trung</v>
          </cell>
        </row>
        <row r="6001">
          <cell r="B6001" t="str">
            <v>27203345054</v>
          </cell>
          <cell r="C6001" t="str">
            <v>Phạm Thị Hương</v>
          </cell>
          <cell r="D6001">
            <v>37859</v>
          </cell>
          <cell r="E6001" t="str">
            <v>K27NTB</v>
          </cell>
          <cell r="F6001">
            <v>8.0299999999999994</v>
          </cell>
          <cell r="G6001">
            <v>3.46</v>
          </cell>
          <cell r="H6001" t="str">
            <v>Giỏi</v>
          </cell>
          <cell r="I6001" t="str">
            <v>Tốt</v>
          </cell>
          <cell r="J6001" t="str">
            <v>Giỏi</v>
          </cell>
          <cell r="K6001" t="str">
            <v>Tốt</v>
          </cell>
          <cell r="L6001" t="str">
            <v>Tiếng Trung</v>
          </cell>
        </row>
        <row r="6002">
          <cell r="B6002" t="str">
            <v>27203343834</v>
          </cell>
          <cell r="C6002" t="str">
            <v>Nguyễn Thị Ngọc Loan</v>
          </cell>
          <cell r="D6002">
            <v>37930</v>
          </cell>
          <cell r="E6002" t="str">
            <v>K27NTB</v>
          </cell>
          <cell r="F6002">
            <v>7.94</v>
          </cell>
          <cell r="G6002">
            <v>3.45</v>
          </cell>
          <cell r="H6002" t="str">
            <v>Giỏi</v>
          </cell>
          <cell r="I6002" t="str">
            <v>Tốt</v>
          </cell>
          <cell r="J6002" t="str">
            <v>Giỏi</v>
          </cell>
          <cell r="K6002" t="str">
            <v>Tốt</v>
          </cell>
          <cell r="L6002" t="str">
            <v>Tiếng Trung</v>
          </cell>
        </row>
        <row r="6003">
          <cell r="B6003" t="str">
            <v>27203353456</v>
          </cell>
          <cell r="C6003" t="str">
            <v>Trà Thị Kim Tuyền</v>
          </cell>
          <cell r="D6003">
            <v>37717</v>
          </cell>
          <cell r="E6003" t="str">
            <v>K27NTB</v>
          </cell>
          <cell r="F6003">
            <v>7.91</v>
          </cell>
          <cell r="G6003">
            <v>3.45</v>
          </cell>
          <cell r="H6003" t="str">
            <v>Giỏi</v>
          </cell>
          <cell r="I6003" t="str">
            <v>Tốt</v>
          </cell>
          <cell r="J6003" t="str">
            <v>Giỏi</v>
          </cell>
          <cell r="K6003" t="str">
            <v>Tốt</v>
          </cell>
          <cell r="L6003" t="str">
            <v>Tiếng Trung</v>
          </cell>
        </row>
        <row r="6004">
          <cell r="B6004" t="str">
            <v>27203350261</v>
          </cell>
          <cell r="C6004" t="str">
            <v>Lê Thị Uyên</v>
          </cell>
          <cell r="D6004">
            <v>37907</v>
          </cell>
          <cell r="E6004" t="str">
            <v>K27NTB</v>
          </cell>
          <cell r="F6004">
            <v>7.95</v>
          </cell>
          <cell r="G6004">
            <v>3.45</v>
          </cell>
          <cell r="H6004" t="str">
            <v>Giỏi</v>
          </cell>
          <cell r="I6004" t="str">
            <v>Tốt</v>
          </cell>
          <cell r="J6004" t="str">
            <v>Giỏi</v>
          </cell>
          <cell r="K6004" t="str">
            <v>Tốt</v>
          </cell>
          <cell r="L6004" t="str">
            <v>Tiếng Trung</v>
          </cell>
        </row>
        <row r="6005">
          <cell r="B6005" t="str">
            <v>27203927337</v>
          </cell>
          <cell r="C6005" t="str">
            <v>Võ Hương Yên</v>
          </cell>
          <cell r="D6005">
            <v>37972</v>
          </cell>
          <cell r="E6005" t="str">
            <v>K27NTB</v>
          </cell>
          <cell r="F6005">
            <v>7.94</v>
          </cell>
          <cell r="G6005">
            <v>3.45</v>
          </cell>
          <cell r="H6005" t="str">
            <v>Giỏi</v>
          </cell>
          <cell r="I6005" t="str">
            <v>Tốt</v>
          </cell>
          <cell r="J6005" t="str">
            <v>Giỏi</v>
          </cell>
          <cell r="K6005" t="str">
            <v>Tốt</v>
          </cell>
          <cell r="L6005" t="str">
            <v>Tiếng Trung</v>
          </cell>
        </row>
        <row r="6006">
          <cell r="B6006" t="str">
            <v>27203302229</v>
          </cell>
          <cell r="C6006" t="str">
            <v>Trương Xuân Na Uy</v>
          </cell>
          <cell r="D6006">
            <v>37622</v>
          </cell>
          <cell r="E6006" t="str">
            <v>K27NTB</v>
          </cell>
          <cell r="F6006">
            <v>7.95</v>
          </cell>
          <cell r="G6006">
            <v>3.44</v>
          </cell>
          <cell r="H6006" t="str">
            <v>Giỏi</v>
          </cell>
          <cell r="I6006" t="str">
            <v>Tốt</v>
          </cell>
          <cell r="J6006" t="str">
            <v>Giỏi</v>
          </cell>
          <cell r="K6006" t="str">
            <v>Tốt</v>
          </cell>
          <cell r="L6006" t="str">
            <v>Tiếng Trung</v>
          </cell>
        </row>
        <row r="6007">
          <cell r="B6007" t="str">
            <v>27203932822</v>
          </cell>
          <cell r="C6007" t="str">
            <v>Hồ Thị Mỹ Việt</v>
          </cell>
          <cell r="D6007">
            <v>37834</v>
          </cell>
          <cell r="E6007" t="str">
            <v>K27NTB</v>
          </cell>
          <cell r="F6007">
            <v>7.91</v>
          </cell>
          <cell r="G6007">
            <v>3.44</v>
          </cell>
          <cell r="H6007" t="str">
            <v>Giỏi</v>
          </cell>
          <cell r="I6007" t="str">
            <v>Tốt</v>
          </cell>
          <cell r="J6007" t="str">
            <v>Giỏi</v>
          </cell>
          <cell r="K6007" t="str">
            <v>Tốt</v>
          </cell>
          <cell r="L6007" t="str">
            <v>Tiếng Trung</v>
          </cell>
        </row>
        <row r="6008">
          <cell r="B6008" t="str">
            <v>27203342052</v>
          </cell>
          <cell r="C6008" t="str">
            <v>Đào Hà Kiều Anh</v>
          </cell>
          <cell r="D6008">
            <v>37799</v>
          </cell>
          <cell r="E6008" t="str">
            <v>K27NTB</v>
          </cell>
          <cell r="F6008">
            <v>7.87</v>
          </cell>
          <cell r="G6008">
            <v>3.43</v>
          </cell>
          <cell r="H6008" t="str">
            <v>Giỏi</v>
          </cell>
          <cell r="I6008" t="str">
            <v>Tốt</v>
          </cell>
          <cell r="J6008" t="str">
            <v>Giỏi</v>
          </cell>
          <cell r="K6008" t="str">
            <v>Tốt</v>
          </cell>
          <cell r="L6008" t="str">
            <v>Tiếng Trung</v>
          </cell>
        </row>
        <row r="6009">
          <cell r="B6009" t="str">
            <v>27203331181</v>
          </cell>
          <cell r="C6009" t="str">
            <v>Mai Thị Mỹ Loan</v>
          </cell>
          <cell r="D6009">
            <v>37718</v>
          </cell>
          <cell r="E6009" t="str">
            <v>K27NTB</v>
          </cell>
          <cell r="F6009">
            <v>7.88</v>
          </cell>
          <cell r="G6009">
            <v>3.43</v>
          </cell>
          <cell r="H6009" t="str">
            <v>Giỏi</v>
          </cell>
          <cell r="I6009" t="str">
            <v>Tốt</v>
          </cell>
          <cell r="J6009" t="str">
            <v>Giỏi</v>
          </cell>
          <cell r="K6009" t="str">
            <v>Tốt</v>
          </cell>
          <cell r="L6009" t="str">
            <v>Tiếng Trung</v>
          </cell>
        </row>
        <row r="6010">
          <cell r="B6010" t="str">
            <v>27203349610</v>
          </cell>
          <cell r="C6010" t="str">
            <v>Nguyễn Phương Thảo Ngọc</v>
          </cell>
          <cell r="D6010">
            <v>37898</v>
          </cell>
          <cell r="E6010" t="str">
            <v>K27NTB</v>
          </cell>
          <cell r="F6010">
            <v>8.17</v>
          </cell>
          <cell r="G6010">
            <v>3.43</v>
          </cell>
          <cell r="H6010" t="str">
            <v>Giỏi</v>
          </cell>
          <cell r="I6010" t="str">
            <v>Tốt</v>
          </cell>
          <cell r="J6010" t="str">
            <v>Giỏi</v>
          </cell>
          <cell r="K6010" t="str">
            <v>Tốt</v>
          </cell>
          <cell r="L6010" t="str">
            <v>Tiếng Trung</v>
          </cell>
        </row>
        <row r="6011">
          <cell r="B6011" t="str">
            <v>27203302839</v>
          </cell>
          <cell r="C6011" t="str">
            <v>Hà Phi Sony</v>
          </cell>
          <cell r="D6011">
            <v>37953</v>
          </cell>
          <cell r="E6011" t="str">
            <v>K27NTB</v>
          </cell>
          <cell r="F6011">
            <v>7.96</v>
          </cell>
          <cell r="G6011">
            <v>3.43</v>
          </cell>
          <cell r="H6011" t="str">
            <v>Giỏi</v>
          </cell>
          <cell r="I6011" t="str">
            <v>Tốt</v>
          </cell>
          <cell r="J6011" t="str">
            <v>Giỏi</v>
          </cell>
          <cell r="K6011" t="str">
            <v>Tốt</v>
          </cell>
          <cell r="L6011" t="str">
            <v>Tiếng Trung</v>
          </cell>
        </row>
        <row r="6012">
          <cell r="B6012" t="str">
            <v>27202240392</v>
          </cell>
          <cell r="C6012" t="str">
            <v>Đỗ Thị Thanh Tâm</v>
          </cell>
          <cell r="D6012">
            <v>37895</v>
          </cell>
          <cell r="E6012" t="str">
            <v>K27NTB</v>
          </cell>
          <cell r="F6012">
            <v>8</v>
          </cell>
          <cell r="G6012">
            <v>3.43</v>
          </cell>
          <cell r="H6012" t="str">
            <v>Giỏi</v>
          </cell>
          <cell r="I6012" t="str">
            <v>Tốt</v>
          </cell>
          <cell r="J6012" t="str">
            <v>Giỏi</v>
          </cell>
          <cell r="K6012" t="str">
            <v>Tốt</v>
          </cell>
          <cell r="L6012" t="str">
            <v>Tiếng Trung</v>
          </cell>
        </row>
        <row r="6013">
          <cell r="B6013" t="str">
            <v>27203325746</v>
          </cell>
          <cell r="C6013" t="str">
            <v>Hồ Thị Hoài Na</v>
          </cell>
          <cell r="D6013">
            <v>37854</v>
          </cell>
          <cell r="E6013" t="str">
            <v>K27NTB</v>
          </cell>
          <cell r="F6013">
            <v>7.86</v>
          </cell>
          <cell r="G6013">
            <v>3.42</v>
          </cell>
          <cell r="H6013" t="str">
            <v>Giỏi</v>
          </cell>
          <cell r="I6013" t="str">
            <v>Tốt</v>
          </cell>
          <cell r="J6013" t="str">
            <v>Giỏi</v>
          </cell>
          <cell r="K6013" t="str">
            <v>Tốt</v>
          </cell>
          <cell r="L6013" t="str">
            <v>Tiếng Trung</v>
          </cell>
        </row>
        <row r="6014">
          <cell r="B6014" t="str">
            <v>27213302791</v>
          </cell>
          <cell r="C6014" t="str">
            <v>Trần Nguyễn Tường Vi</v>
          </cell>
          <cell r="D6014">
            <v>37897</v>
          </cell>
          <cell r="E6014" t="str">
            <v>K27NTB</v>
          </cell>
          <cell r="F6014">
            <v>7.86</v>
          </cell>
          <cell r="G6014">
            <v>3.42</v>
          </cell>
          <cell r="H6014" t="str">
            <v>Giỏi</v>
          </cell>
          <cell r="I6014" t="str">
            <v>Tốt</v>
          </cell>
          <cell r="J6014" t="str">
            <v>Giỏi</v>
          </cell>
          <cell r="K6014" t="str">
            <v>Tốt</v>
          </cell>
          <cell r="L6014" t="str">
            <v>Tiếng Trung</v>
          </cell>
        </row>
        <row r="6015">
          <cell r="B6015" t="str">
            <v>27203921640</v>
          </cell>
          <cell r="C6015" t="str">
            <v>Huỳnh Thị Thùy Trang</v>
          </cell>
          <cell r="D6015">
            <v>37733</v>
          </cell>
          <cell r="E6015" t="str">
            <v>K27NTB</v>
          </cell>
          <cell r="F6015">
            <v>7.98</v>
          </cell>
          <cell r="G6015">
            <v>3.42</v>
          </cell>
          <cell r="H6015" t="str">
            <v>Giỏi</v>
          </cell>
          <cell r="I6015" t="str">
            <v>Xuất Sắc</v>
          </cell>
          <cell r="J6015" t="str">
            <v>Giỏi</v>
          </cell>
          <cell r="K6015" t="str">
            <v>Xuất Sắc</v>
          </cell>
          <cell r="L6015" t="str">
            <v>Tiếng Trung</v>
          </cell>
        </row>
        <row r="6016">
          <cell r="B6016" t="str">
            <v>27203303056</v>
          </cell>
          <cell r="C6016" t="str">
            <v>Sầm Thị Ngọc Hiệp</v>
          </cell>
          <cell r="D6016">
            <v>37629</v>
          </cell>
          <cell r="E6016" t="str">
            <v>K27NTB</v>
          </cell>
          <cell r="F6016">
            <v>8.0399999999999991</v>
          </cell>
          <cell r="G6016">
            <v>3.41</v>
          </cell>
          <cell r="H6016" t="str">
            <v>Giỏi</v>
          </cell>
          <cell r="I6016" t="str">
            <v>Tốt</v>
          </cell>
          <cell r="J6016" t="str">
            <v>Giỏi</v>
          </cell>
          <cell r="K6016" t="str">
            <v>Tốt</v>
          </cell>
          <cell r="L6016" t="str">
            <v>Tiếng Trung</v>
          </cell>
        </row>
        <row r="6017">
          <cell r="B6017" t="str">
            <v>27203334305</v>
          </cell>
          <cell r="C6017" t="str">
            <v>Bùi Thị Đoan Trang</v>
          </cell>
          <cell r="D6017">
            <v>37752</v>
          </cell>
          <cell r="E6017" t="str">
            <v>K27NTB</v>
          </cell>
          <cell r="F6017">
            <v>7.99</v>
          </cell>
          <cell r="G6017">
            <v>3.41</v>
          </cell>
          <cell r="H6017" t="str">
            <v>Giỏi</v>
          </cell>
          <cell r="I6017" t="str">
            <v>Tốt</v>
          </cell>
          <cell r="J6017" t="str">
            <v>Giỏi</v>
          </cell>
          <cell r="K6017" t="str">
            <v>Tốt</v>
          </cell>
          <cell r="L6017" t="str">
            <v>Tiếng Trung</v>
          </cell>
        </row>
        <row r="6018">
          <cell r="B6018" t="str">
            <v>27213302527</v>
          </cell>
          <cell r="C6018" t="str">
            <v>Lê Thị Kiều Trang</v>
          </cell>
          <cell r="D6018">
            <v>37895</v>
          </cell>
          <cell r="E6018" t="str">
            <v>K27NTB</v>
          </cell>
          <cell r="F6018">
            <v>7.81</v>
          </cell>
          <cell r="G6018">
            <v>3.41</v>
          </cell>
          <cell r="H6018" t="str">
            <v>Giỏi</v>
          </cell>
          <cell r="I6018" t="str">
            <v>Tốt</v>
          </cell>
          <cell r="J6018" t="str">
            <v>Giỏi</v>
          </cell>
          <cell r="K6018" t="str">
            <v>Tốt</v>
          </cell>
          <cell r="L6018" t="str">
            <v>Tiếng Trung</v>
          </cell>
        </row>
        <row r="6019">
          <cell r="B6019" t="str">
            <v>27203300572</v>
          </cell>
          <cell r="C6019" t="str">
            <v>Huỳnh Tường Vy</v>
          </cell>
          <cell r="D6019">
            <v>37690</v>
          </cell>
          <cell r="E6019" t="str">
            <v>K27NTB</v>
          </cell>
          <cell r="F6019">
            <v>7.85</v>
          </cell>
          <cell r="G6019">
            <v>3.41</v>
          </cell>
          <cell r="H6019" t="str">
            <v>Giỏi</v>
          </cell>
          <cell r="I6019" t="str">
            <v>Tốt</v>
          </cell>
          <cell r="J6019" t="str">
            <v>Giỏi</v>
          </cell>
          <cell r="K6019" t="str">
            <v>Tốt</v>
          </cell>
          <cell r="L6019" t="str">
            <v>Tiếng Trung</v>
          </cell>
        </row>
        <row r="6020">
          <cell r="B6020" t="str">
            <v>27203349664</v>
          </cell>
          <cell r="C6020" t="str">
            <v>Nguyễn Lý Thị Khánh Nhi</v>
          </cell>
          <cell r="D6020">
            <v>37861</v>
          </cell>
          <cell r="E6020" t="str">
            <v>K27NTB</v>
          </cell>
          <cell r="F6020">
            <v>7.87</v>
          </cell>
          <cell r="G6020">
            <v>3.4</v>
          </cell>
          <cell r="H6020" t="str">
            <v>Giỏi</v>
          </cell>
          <cell r="I6020" t="str">
            <v>Tốt</v>
          </cell>
          <cell r="J6020" t="str">
            <v>Giỏi</v>
          </cell>
          <cell r="K6020" t="str">
            <v>Tốt</v>
          </cell>
          <cell r="L6020" t="str">
            <v>Tiếng Trung</v>
          </cell>
        </row>
        <row r="6021">
          <cell r="B6021" t="str">
            <v>27203346030</v>
          </cell>
          <cell r="C6021" t="str">
            <v>Hoàng Thị Kiều Oanh</v>
          </cell>
          <cell r="D6021">
            <v>37712</v>
          </cell>
          <cell r="E6021" t="str">
            <v>K27NTB</v>
          </cell>
          <cell r="F6021">
            <v>7.89</v>
          </cell>
          <cell r="G6021">
            <v>3.4</v>
          </cell>
          <cell r="H6021" t="str">
            <v>Giỏi</v>
          </cell>
          <cell r="I6021" t="str">
            <v>Tốt</v>
          </cell>
          <cell r="J6021" t="str">
            <v>Giỏi</v>
          </cell>
          <cell r="K6021" t="str">
            <v>Tốt</v>
          </cell>
          <cell r="L6021" t="str">
            <v>Tiếng Trung</v>
          </cell>
        </row>
        <row r="6022">
          <cell r="B6022" t="str">
            <v>27203349244</v>
          </cell>
          <cell r="C6022" t="str">
            <v>H - Lich - Siu</v>
          </cell>
          <cell r="D6022">
            <v>37680</v>
          </cell>
          <cell r="E6022" t="str">
            <v>K27NTB</v>
          </cell>
          <cell r="F6022">
            <v>7.84</v>
          </cell>
          <cell r="G6022">
            <v>3.4</v>
          </cell>
          <cell r="H6022" t="str">
            <v>Giỏi</v>
          </cell>
          <cell r="I6022" t="str">
            <v>Tốt</v>
          </cell>
          <cell r="J6022" t="str">
            <v>Giỏi</v>
          </cell>
          <cell r="K6022" t="str">
            <v>Tốt</v>
          </cell>
          <cell r="L6022" t="str">
            <v>Tiếng Trung</v>
          </cell>
        </row>
        <row r="6023">
          <cell r="B6023" t="str">
            <v>27203302014</v>
          </cell>
          <cell r="C6023" t="str">
            <v>Lê Thị Ngọc Lan</v>
          </cell>
          <cell r="D6023">
            <v>37682</v>
          </cell>
          <cell r="E6023" t="str">
            <v>K27NTB</v>
          </cell>
          <cell r="F6023">
            <v>7.99</v>
          </cell>
          <cell r="G6023">
            <v>3.4</v>
          </cell>
          <cell r="H6023" t="str">
            <v>Giỏi</v>
          </cell>
          <cell r="I6023" t="str">
            <v>Xuất Sắc</v>
          </cell>
          <cell r="J6023" t="str">
            <v>Giỏi</v>
          </cell>
          <cell r="K6023" t="str">
            <v>Xuất Sắc</v>
          </cell>
          <cell r="L6023" t="str">
            <v>Tiếng Trung</v>
          </cell>
        </row>
        <row r="6024">
          <cell r="B6024" t="str">
            <v>27207534909</v>
          </cell>
          <cell r="C6024" t="str">
            <v>Dương Thị Đào</v>
          </cell>
          <cell r="D6024">
            <v>37866</v>
          </cell>
          <cell r="E6024" t="str">
            <v>K27NTB</v>
          </cell>
          <cell r="F6024">
            <v>7.9</v>
          </cell>
          <cell r="G6024">
            <v>3.38</v>
          </cell>
          <cell r="H6024" t="str">
            <v>Giỏi</v>
          </cell>
          <cell r="I6024" t="str">
            <v>Tốt</v>
          </cell>
          <cell r="J6024" t="str">
            <v>Giỏi</v>
          </cell>
          <cell r="K6024" t="str">
            <v>Tốt</v>
          </cell>
          <cell r="L6024" t="str">
            <v>Tiếng Trung</v>
          </cell>
        </row>
        <row r="6025">
          <cell r="B6025" t="str">
            <v>27203300597</v>
          </cell>
          <cell r="C6025" t="str">
            <v>Nguyễn Thị Thanh Mai</v>
          </cell>
          <cell r="D6025">
            <v>37853</v>
          </cell>
          <cell r="E6025" t="str">
            <v>K27NTB</v>
          </cell>
          <cell r="F6025">
            <v>7.72</v>
          </cell>
          <cell r="G6025">
            <v>3.38</v>
          </cell>
          <cell r="H6025" t="str">
            <v>Giỏi</v>
          </cell>
          <cell r="I6025" t="str">
            <v>Tốt</v>
          </cell>
          <cell r="J6025" t="str">
            <v>Giỏi</v>
          </cell>
          <cell r="K6025" t="str">
            <v>Tốt</v>
          </cell>
          <cell r="L6025" t="str">
            <v>Tiếng Trung</v>
          </cell>
        </row>
        <row r="6026">
          <cell r="B6026" t="str">
            <v>27203328926</v>
          </cell>
          <cell r="C6026" t="str">
            <v>Lương Hoàng Diễm Ngân</v>
          </cell>
          <cell r="D6026">
            <v>37860</v>
          </cell>
          <cell r="E6026" t="str">
            <v>K27NTB</v>
          </cell>
          <cell r="F6026">
            <v>7.86</v>
          </cell>
          <cell r="G6026">
            <v>3.38</v>
          </cell>
          <cell r="H6026" t="str">
            <v>Giỏi</v>
          </cell>
          <cell r="I6026" t="str">
            <v>Tốt</v>
          </cell>
          <cell r="J6026" t="str">
            <v>Giỏi</v>
          </cell>
          <cell r="K6026" t="str">
            <v>Tốt</v>
          </cell>
          <cell r="L6026" t="str">
            <v>Tiếng Trung</v>
          </cell>
        </row>
        <row r="6027">
          <cell r="B6027" t="str">
            <v>27203349613</v>
          </cell>
          <cell r="C6027" t="str">
            <v>Hồ Thị Nguyệt</v>
          </cell>
          <cell r="D6027">
            <v>37423</v>
          </cell>
          <cell r="E6027" t="str">
            <v>K27NTB</v>
          </cell>
          <cell r="F6027">
            <v>7.76</v>
          </cell>
          <cell r="G6027">
            <v>3.38</v>
          </cell>
          <cell r="H6027" t="str">
            <v>Giỏi</v>
          </cell>
          <cell r="I6027" t="str">
            <v>Tốt</v>
          </cell>
          <cell r="J6027" t="str">
            <v>Giỏi</v>
          </cell>
          <cell r="K6027" t="str">
            <v>Tốt</v>
          </cell>
          <cell r="L6027" t="str">
            <v>Tiếng Trung</v>
          </cell>
        </row>
        <row r="6028">
          <cell r="B6028" t="str">
            <v>27212739372</v>
          </cell>
          <cell r="C6028" t="str">
            <v>Nguyễn Minh Quang</v>
          </cell>
          <cell r="D6028">
            <v>37844</v>
          </cell>
          <cell r="E6028" t="str">
            <v>K27NTB</v>
          </cell>
          <cell r="F6028">
            <v>7.83</v>
          </cell>
          <cell r="G6028">
            <v>3.38</v>
          </cell>
          <cell r="H6028" t="str">
            <v>Giỏi</v>
          </cell>
          <cell r="I6028" t="str">
            <v>Tốt</v>
          </cell>
          <cell r="J6028" t="str">
            <v>Giỏi</v>
          </cell>
          <cell r="K6028" t="str">
            <v>Tốt</v>
          </cell>
          <cell r="L6028" t="str">
            <v>Tiếng Trung</v>
          </cell>
        </row>
        <row r="6029">
          <cell r="B6029" t="str">
            <v>27203301314</v>
          </cell>
          <cell r="C6029" t="str">
            <v>Lê Nguyễn Thảo Tiên</v>
          </cell>
          <cell r="D6029">
            <v>37368</v>
          </cell>
          <cell r="E6029" t="str">
            <v>K27NTB</v>
          </cell>
          <cell r="F6029">
            <v>7.86</v>
          </cell>
          <cell r="G6029">
            <v>3.38</v>
          </cell>
          <cell r="H6029" t="str">
            <v>Giỏi</v>
          </cell>
          <cell r="I6029" t="str">
            <v>Tốt</v>
          </cell>
          <cell r="J6029" t="str">
            <v>Giỏi</v>
          </cell>
          <cell r="K6029" t="str">
            <v>Tốt</v>
          </cell>
          <cell r="L6029" t="str">
            <v>Tiếng Trung</v>
          </cell>
        </row>
        <row r="6030">
          <cell r="B6030" t="str">
            <v>27213343706</v>
          </cell>
          <cell r="C6030" t="str">
            <v>Cao Ngọc Mùi</v>
          </cell>
          <cell r="D6030">
            <v>37925</v>
          </cell>
          <cell r="E6030" t="str">
            <v>K27NTB</v>
          </cell>
          <cell r="F6030">
            <v>7.81</v>
          </cell>
          <cell r="G6030">
            <v>3.37</v>
          </cell>
          <cell r="H6030" t="str">
            <v>Giỏi</v>
          </cell>
          <cell r="I6030" t="str">
            <v>Tốt</v>
          </cell>
          <cell r="J6030" t="str">
            <v>Giỏi</v>
          </cell>
          <cell r="K6030" t="str">
            <v>Tốt</v>
          </cell>
          <cell r="L6030" t="str">
            <v>Tiếng Trung</v>
          </cell>
        </row>
        <row r="6031">
          <cell r="B6031" t="str">
            <v>27203302124</v>
          </cell>
          <cell r="C6031" t="str">
            <v>Nguyễn Thị Thuỳ Hương</v>
          </cell>
          <cell r="D6031">
            <v>37680</v>
          </cell>
          <cell r="E6031" t="str">
            <v>K27NTB</v>
          </cell>
          <cell r="F6031">
            <v>7.77</v>
          </cell>
          <cell r="G6031">
            <v>3.36</v>
          </cell>
          <cell r="H6031" t="str">
            <v>Giỏi</v>
          </cell>
          <cell r="I6031" t="str">
            <v>Tốt</v>
          </cell>
          <cell r="J6031" t="str">
            <v>Giỏi</v>
          </cell>
          <cell r="K6031" t="str">
            <v>Tốt</v>
          </cell>
          <cell r="L6031" t="str">
            <v>Tiếng Trung</v>
          </cell>
        </row>
        <row r="6032">
          <cell r="B6032" t="str">
            <v>27203301972</v>
          </cell>
          <cell r="C6032" t="str">
            <v>Nguyễn Thị Huyền Trân</v>
          </cell>
          <cell r="D6032">
            <v>37712</v>
          </cell>
          <cell r="E6032" t="str">
            <v>K27NTB</v>
          </cell>
          <cell r="F6032">
            <v>7.72</v>
          </cell>
          <cell r="G6032">
            <v>3.36</v>
          </cell>
          <cell r="H6032" t="str">
            <v>Giỏi</v>
          </cell>
          <cell r="I6032" t="str">
            <v>Tốt</v>
          </cell>
          <cell r="J6032" t="str">
            <v>Giỏi</v>
          </cell>
          <cell r="K6032" t="str">
            <v>Tốt</v>
          </cell>
          <cell r="L6032" t="str">
            <v>Tiếng Trung</v>
          </cell>
        </row>
        <row r="6033">
          <cell r="B6033" t="str">
            <v>27203336412</v>
          </cell>
          <cell r="C6033" t="str">
            <v>Nguyễn Thị Thu Hoài</v>
          </cell>
          <cell r="D6033">
            <v>37629</v>
          </cell>
          <cell r="E6033" t="str">
            <v>K27NTB</v>
          </cell>
          <cell r="F6033">
            <v>7.76</v>
          </cell>
          <cell r="G6033">
            <v>3.35</v>
          </cell>
          <cell r="H6033" t="str">
            <v>Giỏi</v>
          </cell>
          <cell r="I6033" t="str">
            <v>Tốt</v>
          </cell>
          <cell r="J6033" t="str">
            <v>Giỏi</v>
          </cell>
          <cell r="K6033" t="str">
            <v>Tốt</v>
          </cell>
          <cell r="L6033" t="str">
            <v>Tiếng Trung</v>
          </cell>
        </row>
        <row r="6034">
          <cell r="B6034" t="str">
            <v>27203321936</v>
          </cell>
          <cell r="C6034" t="str">
            <v>Phan Thị Thanh Huyền</v>
          </cell>
          <cell r="D6034">
            <v>37652</v>
          </cell>
          <cell r="E6034" t="str">
            <v>K27NTB</v>
          </cell>
          <cell r="F6034">
            <v>7.72</v>
          </cell>
          <cell r="G6034">
            <v>3.35</v>
          </cell>
          <cell r="H6034" t="str">
            <v>Giỏi</v>
          </cell>
          <cell r="I6034" t="str">
            <v>Tốt</v>
          </cell>
          <cell r="J6034" t="str">
            <v>Giỏi</v>
          </cell>
          <cell r="K6034" t="str">
            <v>Tốt</v>
          </cell>
          <cell r="L6034" t="str">
            <v>Tiếng Trung</v>
          </cell>
        </row>
        <row r="6035">
          <cell r="B6035" t="str">
            <v>27203332027</v>
          </cell>
          <cell r="C6035" t="str">
            <v>Phan Thị Thúy Mỵ</v>
          </cell>
          <cell r="D6035">
            <v>37966</v>
          </cell>
          <cell r="E6035" t="str">
            <v>K27NTB</v>
          </cell>
          <cell r="F6035">
            <v>7.79</v>
          </cell>
          <cell r="G6035">
            <v>3.35</v>
          </cell>
          <cell r="H6035" t="str">
            <v>Giỏi</v>
          </cell>
          <cell r="I6035" t="str">
            <v>Tốt</v>
          </cell>
          <cell r="J6035" t="str">
            <v>Giỏi</v>
          </cell>
          <cell r="K6035" t="str">
            <v>Tốt</v>
          </cell>
          <cell r="L6035" t="str">
            <v>Tiếng Trung</v>
          </cell>
        </row>
        <row r="6036">
          <cell r="B6036" t="str">
            <v>27203340529</v>
          </cell>
          <cell r="C6036" t="str">
            <v>Lê Mi Na</v>
          </cell>
          <cell r="D6036">
            <v>37718</v>
          </cell>
          <cell r="E6036" t="str">
            <v>K27NTB</v>
          </cell>
          <cell r="F6036">
            <v>7.91</v>
          </cell>
          <cell r="G6036">
            <v>3.35</v>
          </cell>
          <cell r="H6036" t="str">
            <v>Giỏi</v>
          </cell>
          <cell r="I6036" t="str">
            <v>Tốt</v>
          </cell>
          <cell r="J6036" t="str">
            <v>Giỏi</v>
          </cell>
          <cell r="K6036" t="str">
            <v>Tốt</v>
          </cell>
          <cell r="L6036" t="str">
            <v>Tiếng Trung</v>
          </cell>
        </row>
        <row r="6037">
          <cell r="B6037" t="str">
            <v>27208427309</v>
          </cell>
          <cell r="C6037" t="str">
            <v>Nguyễn Yến Nhi</v>
          </cell>
          <cell r="D6037">
            <v>37625</v>
          </cell>
          <cell r="E6037" t="str">
            <v>K27NTB</v>
          </cell>
          <cell r="F6037">
            <v>7.76</v>
          </cell>
          <cell r="G6037">
            <v>3.35</v>
          </cell>
          <cell r="H6037" t="str">
            <v>Giỏi</v>
          </cell>
          <cell r="I6037" t="str">
            <v>Tốt</v>
          </cell>
          <cell r="J6037" t="str">
            <v>Giỏi</v>
          </cell>
          <cell r="K6037" t="str">
            <v>Tốt</v>
          </cell>
          <cell r="L6037" t="str">
            <v>Tiếng Trung</v>
          </cell>
        </row>
        <row r="6038">
          <cell r="B6038" t="str">
            <v>27203330215</v>
          </cell>
          <cell r="C6038" t="str">
            <v>Ngô Ngọc Tường Vi</v>
          </cell>
          <cell r="D6038">
            <v>37704</v>
          </cell>
          <cell r="E6038" t="str">
            <v>K27NTB</v>
          </cell>
          <cell r="F6038">
            <v>7.73</v>
          </cell>
          <cell r="G6038">
            <v>3.34</v>
          </cell>
          <cell r="H6038" t="str">
            <v>Giỏi</v>
          </cell>
          <cell r="I6038" t="str">
            <v>Tốt</v>
          </cell>
          <cell r="J6038" t="str">
            <v>Giỏi</v>
          </cell>
          <cell r="K6038" t="str">
            <v>Tốt</v>
          </cell>
          <cell r="L6038" t="str">
            <v>Tiếng Trung</v>
          </cell>
        </row>
        <row r="6039">
          <cell r="B6039" t="str">
            <v>27213323227</v>
          </cell>
          <cell r="C6039" t="str">
            <v>Huỳnh Nguyễn Gia Hiếu</v>
          </cell>
          <cell r="D6039">
            <v>37951</v>
          </cell>
          <cell r="E6039" t="str">
            <v>K27NTD</v>
          </cell>
          <cell r="F6039">
            <v>8.74</v>
          </cell>
          <cell r="G6039">
            <v>3.83</v>
          </cell>
          <cell r="H6039" t="str">
            <v>Xuất sắc</v>
          </cell>
          <cell r="I6039" t="str">
            <v>Tốt</v>
          </cell>
          <cell r="J6039" t="str">
            <v>Xuất sắc</v>
          </cell>
          <cell r="K6039" t="str">
            <v>Tốt</v>
          </cell>
          <cell r="L6039" t="str">
            <v>Tiếng Trung</v>
          </cell>
        </row>
        <row r="6040">
          <cell r="B6040" t="str">
            <v>27213632977</v>
          </cell>
          <cell r="C6040" t="str">
            <v>Nguyễn Vy Mi Mi</v>
          </cell>
          <cell r="D6040">
            <v>37929</v>
          </cell>
          <cell r="E6040" t="str">
            <v>K27NTD</v>
          </cell>
          <cell r="F6040">
            <v>8.86</v>
          </cell>
          <cell r="G6040">
            <v>3.82</v>
          </cell>
          <cell r="H6040" t="str">
            <v>Xuất sắc</v>
          </cell>
          <cell r="I6040" t="str">
            <v>Tốt</v>
          </cell>
          <cell r="J6040" t="str">
            <v>Xuất sắc</v>
          </cell>
          <cell r="K6040" t="str">
            <v>Tốt</v>
          </cell>
          <cell r="L6040" t="str">
            <v>Tiếng Trung</v>
          </cell>
        </row>
        <row r="6041">
          <cell r="B6041" t="str">
            <v>27203353106</v>
          </cell>
          <cell r="C6041" t="str">
            <v>Nguyễn Thị Thảo Vy</v>
          </cell>
          <cell r="D6041">
            <v>36815</v>
          </cell>
          <cell r="E6041" t="str">
            <v>K27NTD</v>
          </cell>
          <cell r="F6041">
            <v>8.7799999999999994</v>
          </cell>
          <cell r="G6041">
            <v>3.82</v>
          </cell>
          <cell r="H6041" t="str">
            <v>Xuất sắc</v>
          </cell>
          <cell r="I6041" t="str">
            <v>Tốt</v>
          </cell>
          <cell r="J6041" t="str">
            <v>Xuất sắc</v>
          </cell>
          <cell r="K6041" t="str">
            <v>Tốt</v>
          </cell>
          <cell r="L6041" t="str">
            <v>Tiếng Trung</v>
          </cell>
        </row>
        <row r="6042">
          <cell r="B6042" t="str">
            <v>27207222325</v>
          </cell>
          <cell r="C6042" t="str">
            <v>Vi Thị Hồng Thắm</v>
          </cell>
          <cell r="D6042">
            <v>37910</v>
          </cell>
          <cell r="E6042" t="str">
            <v>K27NTD</v>
          </cell>
          <cell r="F6042">
            <v>8.4700000000000006</v>
          </cell>
          <cell r="G6042">
            <v>3.69</v>
          </cell>
          <cell r="H6042" t="str">
            <v>Xuất sắc</v>
          </cell>
          <cell r="I6042" t="str">
            <v>Tốt</v>
          </cell>
          <cell r="J6042" t="str">
            <v>Xuất sắc</v>
          </cell>
          <cell r="K6042" t="str">
            <v>Tốt</v>
          </cell>
          <cell r="L6042" t="str">
            <v>Tiếng Trung</v>
          </cell>
        </row>
        <row r="6043">
          <cell r="B6043" t="str">
            <v>27202143290</v>
          </cell>
          <cell r="C6043" t="str">
            <v>Nguyễn Như Ngọc Hạnh</v>
          </cell>
          <cell r="D6043">
            <v>37625</v>
          </cell>
          <cell r="E6043" t="str">
            <v>K27NTD</v>
          </cell>
          <cell r="F6043">
            <v>8.3000000000000007</v>
          </cell>
          <cell r="G6043">
            <v>3.64</v>
          </cell>
          <cell r="H6043" t="str">
            <v>Giỏi</v>
          </cell>
          <cell r="I6043" t="str">
            <v>Xuất Sắc</v>
          </cell>
          <cell r="J6043" t="str">
            <v>Giỏi</v>
          </cell>
          <cell r="K6043" t="str">
            <v>Xuất Sắc</v>
          </cell>
          <cell r="L6043" t="str">
            <v>Tiếng Trung</v>
          </cell>
        </row>
        <row r="6044">
          <cell r="B6044" t="str">
            <v>27213933684</v>
          </cell>
          <cell r="C6044" t="str">
            <v>Lê Diệp Khánh Mai</v>
          </cell>
          <cell r="D6044">
            <v>37789</v>
          </cell>
          <cell r="E6044" t="str">
            <v>K27NTD</v>
          </cell>
          <cell r="F6044">
            <v>8.2200000000000006</v>
          </cell>
          <cell r="G6044">
            <v>3.6</v>
          </cell>
          <cell r="H6044" t="str">
            <v>Giỏi</v>
          </cell>
          <cell r="I6044" t="str">
            <v>Tốt</v>
          </cell>
          <cell r="J6044" t="str">
            <v>Giỏi</v>
          </cell>
          <cell r="K6044" t="str">
            <v>Tốt</v>
          </cell>
          <cell r="L6044" t="str">
            <v>Tiếng Trung</v>
          </cell>
        </row>
        <row r="6045">
          <cell r="B6045" t="str">
            <v>27203902789</v>
          </cell>
          <cell r="C6045" t="str">
            <v>Phạm Thị My My</v>
          </cell>
          <cell r="D6045">
            <v>37711</v>
          </cell>
          <cell r="E6045" t="str">
            <v>K27NTD</v>
          </cell>
          <cell r="F6045">
            <v>8.24</v>
          </cell>
          <cell r="G6045">
            <v>3.6</v>
          </cell>
          <cell r="H6045" t="str">
            <v>Giỏi</v>
          </cell>
          <cell r="I6045" t="str">
            <v>Tốt</v>
          </cell>
          <cell r="J6045" t="str">
            <v>Giỏi</v>
          </cell>
          <cell r="K6045" t="str">
            <v>Tốt</v>
          </cell>
          <cell r="L6045" t="str">
            <v>Tiếng Trung</v>
          </cell>
        </row>
        <row r="6046">
          <cell r="B6046" t="str">
            <v>27203302239</v>
          </cell>
          <cell r="C6046" t="str">
            <v>Trần Nguyễn Hồng An</v>
          </cell>
          <cell r="D6046">
            <v>37790</v>
          </cell>
          <cell r="E6046" t="str">
            <v>K27NTD</v>
          </cell>
          <cell r="F6046">
            <v>8.14</v>
          </cell>
          <cell r="G6046">
            <v>3.57</v>
          </cell>
          <cell r="H6046" t="str">
            <v>Giỏi</v>
          </cell>
          <cell r="I6046" t="str">
            <v>Tốt</v>
          </cell>
          <cell r="J6046" t="str">
            <v>Giỏi</v>
          </cell>
          <cell r="K6046" t="str">
            <v>Tốt</v>
          </cell>
          <cell r="L6046" t="str">
            <v>Tiếng Trung</v>
          </cell>
        </row>
        <row r="6047">
          <cell r="B6047" t="str">
            <v>27203939724</v>
          </cell>
          <cell r="C6047" t="str">
            <v>Trần Thị Anh Thương</v>
          </cell>
          <cell r="D6047">
            <v>37532</v>
          </cell>
          <cell r="E6047" t="str">
            <v>K27NTD</v>
          </cell>
          <cell r="F6047">
            <v>8.0299999999999994</v>
          </cell>
          <cell r="G6047">
            <v>3.5</v>
          </cell>
          <cell r="H6047" t="str">
            <v>Giỏi</v>
          </cell>
          <cell r="I6047" t="str">
            <v>Tốt</v>
          </cell>
          <cell r="J6047" t="str">
            <v>Giỏi</v>
          </cell>
          <cell r="K6047" t="str">
            <v>Tốt</v>
          </cell>
          <cell r="L6047" t="str">
            <v>Tiếng Trung</v>
          </cell>
        </row>
        <row r="6048">
          <cell r="B6048" t="str">
            <v>27203902761</v>
          </cell>
          <cell r="C6048" t="str">
            <v>Nguyễn Thị Tuyết Trang</v>
          </cell>
          <cell r="D6048">
            <v>37843</v>
          </cell>
          <cell r="E6048" t="str">
            <v>K27NTD</v>
          </cell>
          <cell r="F6048">
            <v>8.24</v>
          </cell>
          <cell r="G6048">
            <v>3.49</v>
          </cell>
          <cell r="H6048" t="str">
            <v>Giỏi</v>
          </cell>
          <cell r="I6048" t="str">
            <v>Tốt</v>
          </cell>
          <cell r="J6048" t="str">
            <v>Giỏi</v>
          </cell>
          <cell r="K6048" t="str">
            <v>Tốt</v>
          </cell>
          <cell r="L6048" t="str">
            <v>Tiếng Trung</v>
          </cell>
        </row>
        <row r="6049">
          <cell r="B6049" t="str">
            <v>27203944975</v>
          </cell>
          <cell r="C6049" t="str">
            <v>Nguyễn Thị Anh Châu</v>
          </cell>
          <cell r="D6049">
            <v>37820</v>
          </cell>
          <cell r="E6049" t="str">
            <v>K27NTD</v>
          </cell>
          <cell r="F6049">
            <v>7.89</v>
          </cell>
          <cell r="G6049">
            <v>3.42</v>
          </cell>
          <cell r="H6049" t="str">
            <v>Giỏi</v>
          </cell>
          <cell r="I6049" t="str">
            <v>Tốt</v>
          </cell>
          <cell r="J6049" t="str">
            <v>Giỏi</v>
          </cell>
          <cell r="K6049" t="str">
            <v>Tốt</v>
          </cell>
          <cell r="L6049" t="str">
            <v>Tiếng Trung</v>
          </cell>
        </row>
        <row r="6050">
          <cell r="B6050" t="str">
            <v>27213922810</v>
          </cell>
          <cell r="C6050" t="str">
            <v>Trần Duy Huy</v>
          </cell>
          <cell r="D6050">
            <v>37912</v>
          </cell>
          <cell r="E6050" t="str">
            <v>K27NTD</v>
          </cell>
          <cell r="F6050">
            <v>7.93</v>
          </cell>
          <cell r="G6050">
            <v>3.41</v>
          </cell>
          <cell r="H6050" t="str">
            <v>Giỏi</v>
          </cell>
          <cell r="I6050" t="str">
            <v>Tốt</v>
          </cell>
          <cell r="J6050" t="str">
            <v>Giỏi</v>
          </cell>
          <cell r="K6050" t="str">
            <v>Tốt</v>
          </cell>
          <cell r="L6050" t="str">
            <v>Tiếng Trung</v>
          </cell>
        </row>
        <row r="6051">
          <cell r="B6051" t="str">
            <v>27203938561</v>
          </cell>
          <cell r="C6051" t="str">
            <v>Trần Thị Phúc</v>
          </cell>
          <cell r="D6051">
            <v>37665</v>
          </cell>
          <cell r="E6051" t="str">
            <v>K27NTD</v>
          </cell>
          <cell r="F6051">
            <v>7.85</v>
          </cell>
          <cell r="G6051">
            <v>3.38</v>
          </cell>
          <cell r="H6051" t="str">
            <v>Giỏi</v>
          </cell>
          <cell r="I6051" t="str">
            <v>Tốt</v>
          </cell>
          <cell r="J6051" t="str">
            <v>Giỏi</v>
          </cell>
          <cell r="K6051" t="str">
            <v>Tốt</v>
          </cell>
          <cell r="L6051" t="str">
            <v>Tiếng Trung</v>
          </cell>
        </row>
        <row r="6052">
          <cell r="B6052" t="str">
            <v>27203938836</v>
          </cell>
          <cell r="C6052" t="str">
            <v>Võ Thị Thu Tiên</v>
          </cell>
          <cell r="D6052">
            <v>37837</v>
          </cell>
          <cell r="E6052" t="str">
            <v>K27NTD</v>
          </cell>
          <cell r="F6052">
            <v>7.86</v>
          </cell>
          <cell r="G6052">
            <v>3.38</v>
          </cell>
          <cell r="H6052" t="str">
            <v>Giỏi</v>
          </cell>
          <cell r="I6052" t="str">
            <v>Xuất Sắc</v>
          </cell>
          <cell r="J6052" t="str">
            <v>Giỏi</v>
          </cell>
          <cell r="K6052" t="str">
            <v>Xuất Sắc</v>
          </cell>
          <cell r="L6052" t="str">
            <v>Tiếng Trung</v>
          </cell>
        </row>
        <row r="6053">
          <cell r="B6053" t="str">
            <v>27203902699</v>
          </cell>
          <cell r="C6053" t="str">
            <v>Lê Thị Thu Huyền</v>
          </cell>
          <cell r="D6053">
            <v>37951</v>
          </cell>
          <cell r="E6053" t="str">
            <v>K27NTD</v>
          </cell>
          <cell r="F6053">
            <v>7.94</v>
          </cell>
          <cell r="G6053">
            <v>3.35</v>
          </cell>
          <cell r="H6053" t="str">
            <v>Giỏi</v>
          </cell>
          <cell r="I6053" t="str">
            <v>Tốt</v>
          </cell>
          <cell r="J6053" t="str">
            <v>Giỏi</v>
          </cell>
          <cell r="K6053" t="str">
            <v>Tốt</v>
          </cell>
          <cell r="L6053" t="str">
            <v>Tiếng Trung</v>
          </cell>
        </row>
        <row r="6054">
          <cell r="B6054" t="str">
            <v>26203820219</v>
          </cell>
          <cell r="C6054" t="str">
            <v>Hoàng Thị Ly Ly</v>
          </cell>
          <cell r="D6054">
            <v>37052</v>
          </cell>
          <cell r="E6054" t="str">
            <v>K26NHB</v>
          </cell>
          <cell r="F6054">
            <v>9.31</v>
          </cell>
          <cell r="G6054">
            <v>3.98</v>
          </cell>
          <cell r="H6054" t="str">
            <v>Xuất sắc</v>
          </cell>
          <cell r="I6054" t="str">
            <v>Tốt</v>
          </cell>
          <cell r="J6054" t="str">
            <v>Xuất sắc</v>
          </cell>
          <cell r="K6054" t="str">
            <v>Tốt</v>
          </cell>
          <cell r="L6054" t="str">
            <v>Tiếng Hàn</v>
          </cell>
        </row>
        <row r="6055">
          <cell r="B6055" t="str">
            <v>26203842087</v>
          </cell>
          <cell r="C6055" t="str">
            <v>Ngô Thị Oanh</v>
          </cell>
          <cell r="D6055">
            <v>35902</v>
          </cell>
          <cell r="E6055" t="str">
            <v>K26NHB</v>
          </cell>
          <cell r="F6055">
            <v>9.15</v>
          </cell>
          <cell r="G6055">
            <v>3.97</v>
          </cell>
          <cell r="H6055" t="str">
            <v>Xuất sắc</v>
          </cell>
          <cell r="I6055" t="str">
            <v>Xuất Sắc</v>
          </cell>
          <cell r="J6055" t="str">
            <v>Xuất sắc</v>
          </cell>
          <cell r="K6055" t="str">
            <v>Xuất Sắc</v>
          </cell>
          <cell r="L6055" t="str">
            <v>Tiếng Hàn</v>
          </cell>
        </row>
        <row r="6056">
          <cell r="B6056" t="str">
            <v>26207200598</v>
          </cell>
          <cell r="C6056" t="str">
            <v>Võ Ánh Trà My</v>
          </cell>
          <cell r="D6056">
            <v>37356</v>
          </cell>
          <cell r="E6056" t="str">
            <v>K26NHB</v>
          </cell>
          <cell r="F6056">
            <v>9.07</v>
          </cell>
          <cell r="G6056">
            <v>3.95</v>
          </cell>
          <cell r="H6056" t="str">
            <v>Xuất sắc</v>
          </cell>
          <cell r="I6056" t="str">
            <v>Tốt</v>
          </cell>
          <cell r="J6056" t="str">
            <v>Xuất sắc</v>
          </cell>
          <cell r="K6056" t="str">
            <v>Tốt</v>
          </cell>
          <cell r="L6056" t="str">
            <v>Tiếng Hàn</v>
          </cell>
        </row>
        <row r="6057">
          <cell r="B6057" t="str">
            <v>26203841775</v>
          </cell>
          <cell r="C6057" t="str">
            <v>Lê Thị Thùy Linh</v>
          </cell>
          <cell r="D6057">
            <v>37555</v>
          </cell>
          <cell r="E6057" t="str">
            <v>K26NHB</v>
          </cell>
          <cell r="F6057">
            <v>9.1</v>
          </cell>
          <cell r="G6057">
            <v>3.94</v>
          </cell>
          <cell r="H6057" t="str">
            <v>Xuất sắc</v>
          </cell>
          <cell r="I6057" t="str">
            <v>Tốt</v>
          </cell>
          <cell r="J6057" t="str">
            <v>Xuất sắc</v>
          </cell>
          <cell r="K6057" t="str">
            <v>Tốt</v>
          </cell>
          <cell r="L6057" t="str">
            <v>Tiếng Hàn</v>
          </cell>
        </row>
        <row r="6058">
          <cell r="B6058" t="str">
            <v>26203831810</v>
          </cell>
          <cell r="C6058" t="str">
            <v>Nguyễn Thị Thảo My</v>
          </cell>
          <cell r="D6058">
            <v>36451</v>
          </cell>
          <cell r="E6058" t="str">
            <v>K26NHB</v>
          </cell>
          <cell r="F6058">
            <v>9.1199999999999992</v>
          </cell>
          <cell r="G6058">
            <v>3.91</v>
          </cell>
          <cell r="H6058" t="str">
            <v>Xuất sắc</v>
          </cell>
          <cell r="I6058" t="str">
            <v>Tốt</v>
          </cell>
          <cell r="J6058" t="str">
            <v>Xuất sắc</v>
          </cell>
          <cell r="K6058" t="str">
            <v>Tốt</v>
          </cell>
          <cell r="L6058" t="str">
            <v>Tiếng Hàn</v>
          </cell>
        </row>
        <row r="6059">
          <cell r="B6059" t="str">
            <v>26203332239</v>
          </cell>
          <cell r="C6059" t="str">
            <v>Lê Hồng Ánh</v>
          </cell>
          <cell r="D6059">
            <v>37599</v>
          </cell>
          <cell r="E6059" t="str">
            <v>K26NHB</v>
          </cell>
          <cell r="F6059">
            <v>8.7100000000000009</v>
          </cell>
          <cell r="G6059">
            <v>3.9</v>
          </cell>
          <cell r="H6059" t="str">
            <v>Xuất sắc</v>
          </cell>
          <cell r="I6059" t="str">
            <v>Tốt</v>
          </cell>
          <cell r="J6059" t="str">
            <v>Xuất sắc</v>
          </cell>
          <cell r="K6059" t="str">
            <v>Tốt</v>
          </cell>
          <cell r="L6059" t="str">
            <v>Tiếng Hàn</v>
          </cell>
        </row>
        <row r="6060">
          <cell r="B6060" t="str">
            <v>26203831272</v>
          </cell>
          <cell r="C6060" t="str">
            <v>Nguyễn Thì Dung</v>
          </cell>
          <cell r="D6060">
            <v>37555</v>
          </cell>
          <cell r="E6060" t="str">
            <v>K26NHB</v>
          </cell>
          <cell r="F6060">
            <v>9.0399999999999991</v>
          </cell>
          <cell r="G6060">
            <v>3.9</v>
          </cell>
          <cell r="H6060" t="str">
            <v>Xuất sắc</v>
          </cell>
          <cell r="I6060" t="str">
            <v>Tốt</v>
          </cell>
          <cell r="J6060" t="str">
            <v>Xuất sắc</v>
          </cell>
          <cell r="K6060" t="str">
            <v>Tốt</v>
          </cell>
          <cell r="L6060" t="str">
            <v>Tiếng Hàn</v>
          </cell>
        </row>
        <row r="6061">
          <cell r="B6061" t="str">
            <v>25203217462</v>
          </cell>
          <cell r="C6061" t="str">
            <v>Hà Thị Kim Phượng</v>
          </cell>
          <cell r="D6061">
            <v>37204</v>
          </cell>
          <cell r="E6061" t="str">
            <v>K26NHB</v>
          </cell>
          <cell r="F6061">
            <v>9.02</v>
          </cell>
          <cell r="G6061">
            <v>3.9</v>
          </cell>
          <cell r="H6061" t="str">
            <v>Xuất sắc</v>
          </cell>
          <cell r="I6061" t="str">
            <v>Tốt</v>
          </cell>
          <cell r="J6061" t="str">
            <v>Xuất sắc</v>
          </cell>
          <cell r="K6061" t="str">
            <v>Tốt</v>
          </cell>
          <cell r="L6061" t="str">
            <v>Tiếng Hàn</v>
          </cell>
        </row>
        <row r="6062">
          <cell r="B6062" t="str">
            <v>26203842258</v>
          </cell>
          <cell r="C6062" t="str">
            <v>Đặng Thị Thanh Tâm</v>
          </cell>
          <cell r="D6062">
            <v>37493</v>
          </cell>
          <cell r="E6062" t="str">
            <v>K26NHB</v>
          </cell>
          <cell r="F6062">
            <v>9.1199999999999992</v>
          </cell>
          <cell r="G6062">
            <v>3.89</v>
          </cell>
          <cell r="H6062" t="str">
            <v>Xuất sắc</v>
          </cell>
          <cell r="I6062" t="str">
            <v>Tốt</v>
          </cell>
          <cell r="J6062" t="str">
            <v>Xuất sắc</v>
          </cell>
          <cell r="K6062" t="str">
            <v>Tốt</v>
          </cell>
          <cell r="L6062" t="str">
            <v>Tiếng Hàn</v>
          </cell>
        </row>
        <row r="6063">
          <cell r="B6063" t="str">
            <v>26203837103</v>
          </cell>
          <cell r="C6063" t="str">
            <v>Phan Thị Thúy An</v>
          </cell>
          <cell r="D6063">
            <v>37326</v>
          </cell>
          <cell r="E6063" t="str">
            <v>K26NHB</v>
          </cell>
          <cell r="F6063">
            <v>8.92</v>
          </cell>
          <cell r="G6063">
            <v>3.88</v>
          </cell>
          <cell r="H6063" t="str">
            <v>Xuất sắc</v>
          </cell>
          <cell r="I6063" t="str">
            <v>Tốt</v>
          </cell>
          <cell r="J6063" t="str">
            <v>Xuất sắc</v>
          </cell>
          <cell r="K6063" t="str">
            <v>Tốt</v>
          </cell>
          <cell r="L6063" t="str">
            <v>Tiếng Hàn</v>
          </cell>
        </row>
        <row r="6064">
          <cell r="B6064" t="str">
            <v>26203827528</v>
          </cell>
          <cell r="C6064" t="str">
            <v>Trần Thị Mỹ Hảo</v>
          </cell>
          <cell r="D6064">
            <v>37266</v>
          </cell>
          <cell r="E6064" t="str">
            <v>K26NHB</v>
          </cell>
          <cell r="F6064">
            <v>8.76</v>
          </cell>
          <cell r="G6064">
            <v>3.84</v>
          </cell>
          <cell r="H6064" t="str">
            <v>Xuất sắc</v>
          </cell>
          <cell r="I6064" t="str">
            <v>Tốt</v>
          </cell>
          <cell r="J6064" t="str">
            <v>Xuất sắc</v>
          </cell>
          <cell r="K6064" t="str">
            <v>Tốt</v>
          </cell>
          <cell r="L6064" t="str">
            <v>Tiếng Hàn</v>
          </cell>
        </row>
        <row r="6065">
          <cell r="B6065" t="str">
            <v>26204235258</v>
          </cell>
          <cell r="C6065" t="str">
            <v>Phan Thị Thảo</v>
          </cell>
          <cell r="D6065">
            <v>37044</v>
          </cell>
          <cell r="E6065" t="str">
            <v>K26NHB</v>
          </cell>
          <cell r="F6065">
            <v>8.66</v>
          </cell>
          <cell r="G6065">
            <v>3.84</v>
          </cell>
          <cell r="H6065" t="str">
            <v>Xuất sắc</v>
          </cell>
          <cell r="I6065" t="str">
            <v>Tốt</v>
          </cell>
          <cell r="J6065" t="str">
            <v>Xuất sắc</v>
          </cell>
          <cell r="K6065" t="str">
            <v>Tốt</v>
          </cell>
          <cell r="L6065" t="str">
            <v>Tiếng Hàn</v>
          </cell>
        </row>
        <row r="6066">
          <cell r="B6066" t="str">
            <v>26203828102</v>
          </cell>
          <cell r="C6066" t="str">
            <v>Lê Thị Minh Thư</v>
          </cell>
          <cell r="D6066">
            <v>37399</v>
          </cell>
          <cell r="E6066" t="str">
            <v>K26NHB</v>
          </cell>
          <cell r="F6066">
            <v>8.73</v>
          </cell>
          <cell r="G6066">
            <v>3.84</v>
          </cell>
          <cell r="H6066" t="str">
            <v>Xuất sắc</v>
          </cell>
          <cell r="I6066" t="str">
            <v>Tốt</v>
          </cell>
          <cell r="J6066" t="str">
            <v>Xuất sắc</v>
          </cell>
          <cell r="K6066" t="str">
            <v>Tốt</v>
          </cell>
          <cell r="L6066" t="str">
            <v>Tiếng Hàn</v>
          </cell>
        </row>
        <row r="6067">
          <cell r="B6067" t="str">
            <v>26203828898</v>
          </cell>
          <cell r="C6067" t="str">
            <v>Hồ Thị Khánh Ly</v>
          </cell>
          <cell r="D6067">
            <v>37484</v>
          </cell>
          <cell r="E6067" t="str">
            <v>K26NHB</v>
          </cell>
          <cell r="F6067">
            <v>8.64</v>
          </cell>
          <cell r="G6067">
            <v>3.82</v>
          </cell>
          <cell r="H6067" t="str">
            <v>Xuất sắc</v>
          </cell>
          <cell r="I6067" t="str">
            <v>Tốt</v>
          </cell>
          <cell r="J6067" t="str">
            <v>Xuất sắc</v>
          </cell>
          <cell r="K6067" t="str">
            <v>Tốt</v>
          </cell>
          <cell r="L6067" t="str">
            <v>Tiếng Hàn</v>
          </cell>
        </row>
        <row r="6068">
          <cell r="B6068" t="str">
            <v>26203835328</v>
          </cell>
          <cell r="C6068" t="str">
            <v>Trần Thị Kim Hà Phương</v>
          </cell>
          <cell r="D6068">
            <v>36791</v>
          </cell>
          <cell r="E6068" t="str">
            <v>K26NHB</v>
          </cell>
          <cell r="F6068">
            <v>8.76</v>
          </cell>
          <cell r="G6068">
            <v>3.82</v>
          </cell>
          <cell r="H6068" t="str">
            <v>Xuất sắc</v>
          </cell>
          <cell r="I6068" t="str">
            <v>Tốt</v>
          </cell>
          <cell r="J6068" t="str">
            <v>Xuất sắc</v>
          </cell>
          <cell r="K6068" t="str">
            <v>Tốt</v>
          </cell>
          <cell r="L6068" t="str">
            <v>Tiếng Hàn</v>
          </cell>
        </row>
        <row r="6069">
          <cell r="B6069" t="str">
            <v>26203300685</v>
          </cell>
          <cell r="C6069" t="str">
            <v>Nguyễn Thị Châu Anh</v>
          </cell>
          <cell r="D6069">
            <v>36551</v>
          </cell>
          <cell r="E6069" t="str">
            <v>K26NHB</v>
          </cell>
          <cell r="F6069">
            <v>8.67</v>
          </cell>
          <cell r="G6069">
            <v>3.79</v>
          </cell>
          <cell r="H6069" t="str">
            <v>Xuất sắc</v>
          </cell>
          <cell r="I6069" t="str">
            <v>Tốt</v>
          </cell>
          <cell r="J6069" t="str">
            <v>Xuất sắc</v>
          </cell>
          <cell r="K6069" t="str">
            <v>Tốt</v>
          </cell>
          <cell r="L6069" t="str">
            <v>Tiếng Hàn</v>
          </cell>
        </row>
        <row r="6070">
          <cell r="B6070" t="str">
            <v>26203841573</v>
          </cell>
          <cell r="C6070" t="str">
            <v>Trịnh Khánh Hoàng</v>
          </cell>
          <cell r="D6070">
            <v>37577</v>
          </cell>
          <cell r="E6070" t="str">
            <v>K26NHB</v>
          </cell>
          <cell r="F6070">
            <v>8.81</v>
          </cell>
          <cell r="G6070">
            <v>3.79</v>
          </cell>
          <cell r="H6070" t="str">
            <v>Xuất sắc</v>
          </cell>
          <cell r="I6070" t="str">
            <v>Tốt</v>
          </cell>
          <cell r="J6070" t="str">
            <v>Xuất sắc</v>
          </cell>
          <cell r="K6070" t="str">
            <v>Tốt</v>
          </cell>
          <cell r="L6070" t="str">
            <v>Tiếng Hàn</v>
          </cell>
        </row>
        <row r="6071">
          <cell r="B6071" t="str">
            <v>26203824347</v>
          </cell>
          <cell r="C6071" t="str">
            <v>Nguyễn Thị Hồng</v>
          </cell>
          <cell r="D6071">
            <v>37274</v>
          </cell>
          <cell r="E6071" t="str">
            <v>K26NHB</v>
          </cell>
          <cell r="F6071">
            <v>9</v>
          </cell>
          <cell r="G6071">
            <v>3.79</v>
          </cell>
          <cell r="H6071" t="str">
            <v>Xuất sắc</v>
          </cell>
          <cell r="I6071" t="str">
            <v>Tốt</v>
          </cell>
          <cell r="J6071" t="str">
            <v>Xuất sắc</v>
          </cell>
          <cell r="K6071" t="str">
            <v>Tốt</v>
          </cell>
          <cell r="L6071" t="str">
            <v>Tiếng Hàn</v>
          </cell>
        </row>
        <row r="6072">
          <cell r="B6072" t="str">
            <v>26204742555</v>
          </cell>
          <cell r="C6072" t="str">
            <v>Lương Thanh Trà</v>
          </cell>
          <cell r="D6072">
            <v>37496</v>
          </cell>
          <cell r="E6072" t="str">
            <v>K26NHB</v>
          </cell>
          <cell r="F6072">
            <v>8.4600000000000009</v>
          </cell>
          <cell r="G6072">
            <v>3.78</v>
          </cell>
          <cell r="H6072" t="str">
            <v>Xuất sắc</v>
          </cell>
          <cell r="I6072" t="str">
            <v>Tốt</v>
          </cell>
          <cell r="J6072" t="str">
            <v>Xuất sắc</v>
          </cell>
          <cell r="K6072" t="str">
            <v>Tốt</v>
          </cell>
          <cell r="L6072" t="str">
            <v>Tiếng Hàn</v>
          </cell>
        </row>
        <row r="6073">
          <cell r="B6073" t="str">
            <v>26203829892</v>
          </cell>
          <cell r="C6073" t="str">
            <v>Phan Kim Hậu</v>
          </cell>
          <cell r="D6073">
            <v>37308</v>
          </cell>
          <cell r="E6073" t="str">
            <v>K26NHB</v>
          </cell>
          <cell r="F6073">
            <v>8.65</v>
          </cell>
          <cell r="G6073">
            <v>3.77</v>
          </cell>
          <cell r="H6073" t="str">
            <v>Xuất sắc</v>
          </cell>
          <cell r="I6073" t="str">
            <v>Tốt</v>
          </cell>
          <cell r="J6073" t="str">
            <v>Xuất sắc</v>
          </cell>
          <cell r="K6073" t="str">
            <v>Tốt</v>
          </cell>
          <cell r="L6073" t="str">
            <v>Tiếng Hàn</v>
          </cell>
        </row>
        <row r="6074">
          <cell r="B6074" t="str">
            <v>26203830684</v>
          </cell>
          <cell r="C6074" t="str">
            <v>Nguyễn Minh Hiền</v>
          </cell>
          <cell r="D6074">
            <v>37547</v>
          </cell>
          <cell r="E6074" t="str">
            <v>K26NHB</v>
          </cell>
          <cell r="F6074">
            <v>8.65</v>
          </cell>
          <cell r="G6074">
            <v>3.76</v>
          </cell>
          <cell r="H6074" t="str">
            <v>Xuất sắc</v>
          </cell>
          <cell r="I6074" t="str">
            <v>Tốt</v>
          </cell>
          <cell r="J6074" t="str">
            <v>Xuất sắc</v>
          </cell>
          <cell r="K6074" t="str">
            <v>Tốt</v>
          </cell>
          <cell r="L6074" t="str">
            <v>Tiếng Hàn</v>
          </cell>
        </row>
        <row r="6075">
          <cell r="B6075" t="str">
            <v>26203825933</v>
          </cell>
          <cell r="C6075" t="str">
            <v>Trần Phương Thảo</v>
          </cell>
          <cell r="D6075">
            <v>37219</v>
          </cell>
          <cell r="E6075" t="str">
            <v>K26NHB</v>
          </cell>
          <cell r="F6075">
            <v>8.58</v>
          </cell>
          <cell r="G6075">
            <v>3.76</v>
          </cell>
          <cell r="H6075" t="str">
            <v>Xuất sắc</v>
          </cell>
          <cell r="I6075" t="str">
            <v>Xuất Sắc</v>
          </cell>
          <cell r="J6075" t="str">
            <v>Xuất sắc</v>
          </cell>
          <cell r="K6075" t="str">
            <v>Xuất Sắc</v>
          </cell>
          <cell r="L6075" t="str">
            <v>Tiếng Hàn</v>
          </cell>
        </row>
        <row r="6076">
          <cell r="B6076" t="str">
            <v>26203841579</v>
          </cell>
          <cell r="C6076" t="str">
            <v>Trần Thị Minh Nguyệt</v>
          </cell>
          <cell r="D6076">
            <v>37201</v>
          </cell>
          <cell r="E6076" t="str">
            <v>K26NHB</v>
          </cell>
          <cell r="F6076">
            <v>8.4499999999999993</v>
          </cell>
          <cell r="G6076">
            <v>3.75</v>
          </cell>
          <cell r="H6076" t="str">
            <v>Xuất sắc</v>
          </cell>
          <cell r="I6076" t="str">
            <v>Tốt</v>
          </cell>
          <cell r="J6076" t="str">
            <v>Xuất sắc</v>
          </cell>
          <cell r="K6076" t="str">
            <v>Tốt</v>
          </cell>
          <cell r="L6076" t="str">
            <v>Tiếng Hàn</v>
          </cell>
        </row>
        <row r="6077">
          <cell r="B6077" t="str">
            <v>26203820559</v>
          </cell>
          <cell r="C6077" t="str">
            <v>Hồ Thị Anh Phương</v>
          </cell>
          <cell r="D6077">
            <v>37591</v>
          </cell>
          <cell r="E6077" t="str">
            <v>K26NHB</v>
          </cell>
          <cell r="F6077">
            <v>8.61</v>
          </cell>
          <cell r="G6077">
            <v>3.75</v>
          </cell>
          <cell r="H6077" t="str">
            <v>Xuất sắc</v>
          </cell>
          <cell r="I6077" t="str">
            <v>Tốt</v>
          </cell>
          <cell r="J6077" t="str">
            <v>Xuất sắc</v>
          </cell>
          <cell r="K6077" t="str">
            <v>Tốt</v>
          </cell>
          <cell r="L6077" t="str">
            <v>Tiếng Hàn</v>
          </cell>
        </row>
        <row r="6078">
          <cell r="B6078" t="str">
            <v>26203822558</v>
          </cell>
          <cell r="C6078" t="str">
            <v>Lê Thị Như Yến</v>
          </cell>
          <cell r="D6078">
            <v>37429</v>
          </cell>
          <cell r="E6078" t="str">
            <v>K26NHB</v>
          </cell>
          <cell r="F6078">
            <v>8.59</v>
          </cell>
          <cell r="G6078">
            <v>3.75</v>
          </cell>
          <cell r="H6078" t="str">
            <v>Xuất sắc</v>
          </cell>
          <cell r="I6078" t="str">
            <v>Tốt</v>
          </cell>
          <cell r="J6078" t="str">
            <v>Xuất sắc</v>
          </cell>
          <cell r="K6078" t="str">
            <v>Tốt</v>
          </cell>
          <cell r="L6078" t="str">
            <v>Tiếng Hàn</v>
          </cell>
        </row>
        <row r="6079">
          <cell r="B6079" t="str">
            <v>25213310460</v>
          </cell>
          <cell r="C6079" t="str">
            <v>Hoàng Văn Thái</v>
          </cell>
          <cell r="D6079">
            <v>36960</v>
          </cell>
          <cell r="E6079" t="str">
            <v>K26NHB</v>
          </cell>
          <cell r="F6079">
            <v>8.6</v>
          </cell>
          <cell r="G6079">
            <v>3.74</v>
          </cell>
          <cell r="H6079" t="str">
            <v>Xuất sắc</v>
          </cell>
          <cell r="I6079" t="str">
            <v>Tốt</v>
          </cell>
          <cell r="J6079" t="str">
            <v>Xuất sắc</v>
          </cell>
          <cell r="K6079" t="str">
            <v>Tốt</v>
          </cell>
          <cell r="L6079" t="str">
            <v>Tiếng Hàn</v>
          </cell>
        </row>
        <row r="6080">
          <cell r="B6080" t="str">
            <v>26203841679</v>
          </cell>
          <cell r="C6080" t="str">
            <v>Ngô Thị Anh Thi</v>
          </cell>
          <cell r="D6080">
            <v>37416</v>
          </cell>
          <cell r="E6080" t="str">
            <v>K26NHB</v>
          </cell>
          <cell r="F6080">
            <v>8.66</v>
          </cell>
          <cell r="G6080">
            <v>3.74</v>
          </cell>
          <cell r="H6080" t="str">
            <v>Xuất sắc</v>
          </cell>
          <cell r="I6080" t="str">
            <v>Tốt</v>
          </cell>
          <cell r="J6080" t="str">
            <v>Xuất sắc</v>
          </cell>
          <cell r="K6080" t="str">
            <v>Tốt</v>
          </cell>
          <cell r="L6080" t="str">
            <v>Tiếng Hàn</v>
          </cell>
        </row>
        <row r="6081">
          <cell r="B6081" t="str">
            <v>26203827916</v>
          </cell>
          <cell r="C6081" t="str">
            <v>Nguyễn Huỳnh Thủy Tiên</v>
          </cell>
          <cell r="D6081">
            <v>37543</v>
          </cell>
          <cell r="E6081" t="str">
            <v>K26NHB</v>
          </cell>
          <cell r="F6081">
            <v>8.42</v>
          </cell>
          <cell r="G6081">
            <v>3.74</v>
          </cell>
          <cell r="H6081" t="str">
            <v>Xuất sắc</v>
          </cell>
          <cell r="I6081" t="str">
            <v>Tốt</v>
          </cell>
          <cell r="J6081" t="str">
            <v>Xuất sắc</v>
          </cell>
          <cell r="K6081" t="str">
            <v>Tốt</v>
          </cell>
          <cell r="L6081" t="str">
            <v>Tiếng Hàn</v>
          </cell>
        </row>
        <row r="6082">
          <cell r="B6082" t="str">
            <v>26203828720</v>
          </cell>
          <cell r="C6082" t="str">
            <v>Lê Thị Lệ Giang</v>
          </cell>
          <cell r="D6082">
            <v>37314</v>
          </cell>
          <cell r="E6082" t="str">
            <v>K26NHB</v>
          </cell>
          <cell r="F6082">
            <v>8.4600000000000009</v>
          </cell>
          <cell r="G6082">
            <v>3.73</v>
          </cell>
          <cell r="H6082" t="str">
            <v>Xuất sắc</v>
          </cell>
          <cell r="I6082" t="str">
            <v>Tốt</v>
          </cell>
          <cell r="J6082" t="str">
            <v>Xuất sắc</v>
          </cell>
          <cell r="K6082" t="str">
            <v>Tốt</v>
          </cell>
          <cell r="L6082" t="str">
            <v>Tiếng Hàn</v>
          </cell>
        </row>
        <row r="6083">
          <cell r="B6083" t="str">
            <v>26203822440</v>
          </cell>
          <cell r="C6083" t="str">
            <v>Nguyễn Thị Hoài Thương</v>
          </cell>
          <cell r="D6083">
            <v>37314</v>
          </cell>
          <cell r="E6083" t="str">
            <v>K26NHB</v>
          </cell>
          <cell r="F6083">
            <v>8.35</v>
          </cell>
          <cell r="G6083">
            <v>3.71</v>
          </cell>
          <cell r="H6083" t="str">
            <v>Xuất sắc</v>
          </cell>
          <cell r="I6083" t="str">
            <v>Tốt</v>
          </cell>
          <cell r="J6083" t="str">
            <v>Xuất sắc</v>
          </cell>
          <cell r="K6083" t="str">
            <v>Tốt</v>
          </cell>
          <cell r="L6083" t="str">
            <v>Tiếng Hàn</v>
          </cell>
        </row>
        <row r="6084">
          <cell r="B6084" t="str">
            <v>26203821715</v>
          </cell>
          <cell r="C6084" t="str">
            <v>Trần Thị Thùy Dung</v>
          </cell>
          <cell r="D6084">
            <v>37261</v>
          </cell>
          <cell r="E6084" t="str">
            <v>K26NHB</v>
          </cell>
          <cell r="F6084">
            <v>8.51</v>
          </cell>
          <cell r="G6084">
            <v>3.69</v>
          </cell>
          <cell r="H6084" t="str">
            <v>Xuất sắc</v>
          </cell>
          <cell r="I6084" t="str">
            <v>Tốt</v>
          </cell>
          <cell r="J6084" t="str">
            <v>Xuất sắc</v>
          </cell>
          <cell r="K6084" t="str">
            <v>Tốt</v>
          </cell>
          <cell r="L6084" t="str">
            <v>Tiếng Hàn</v>
          </cell>
        </row>
        <row r="6085">
          <cell r="B6085" t="str">
            <v>26203837122</v>
          </cell>
          <cell r="C6085" t="str">
            <v>Lê Khánh Huyền</v>
          </cell>
          <cell r="D6085">
            <v>37554</v>
          </cell>
          <cell r="E6085" t="str">
            <v>K26NHB</v>
          </cell>
          <cell r="F6085">
            <v>8.4700000000000006</v>
          </cell>
          <cell r="G6085">
            <v>3.68</v>
          </cell>
          <cell r="H6085" t="str">
            <v>Xuất sắc</v>
          </cell>
          <cell r="I6085" t="str">
            <v>Tốt</v>
          </cell>
          <cell r="J6085" t="str">
            <v>Xuất sắc</v>
          </cell>
          <cell r="K6085" t="str">
            <v>Tốt</v>
          </cell>
          <cell r="L6085" t="str">
            <v>Tiếng Hàn</v>
          </cell>
        </row>
        <row r="6086">
          <cell r="B6086" t="str">
            <v>26203835461</v>
          </cell>
          <cell r="C6086" t="str">
            <v>Trần Thị Ánh Vy</v>
          </cell>
          <cell r="D6086">
            <v>37307</v>
          </cell>
          <cell r="E6086" t="str">
            <v>K26NHB</v>
          </cell>
          <cell r="F6086">
            <v>8.35</v>
          </cell>
          <cell r="G6086">
            <v>3.67</v>
          </cell>
          <cell r="H6086" t="str">
            <v>Giỏi</v>
          </cell>
          <cell r="I6086" t="str">
            <v>Tốt</v>
          </cell>
          <cell r="J6086" t="str">
            <v>Giỏi</v>
          </cell>
          <cell r="K6086" t="str">
            <v>Tốt</v>
          </cell>
          <cell r="L6086" t="str">
            <v>Tiếng Hàn</v>
          </cell>
        </row>
        <row r="6087">
          <cell r="B6087" t="str">
            <v>26203842104</v>
          </cell>
          <cell r="C6087" t="str">
            <v>Huỳnh Thị Xuân Yên</v>
          </cell>
          <cell r="D6087">
            <v>37281</v>
          </cell>
          <cell r="E6087" t="str">
            <v>K26NHB</v>
          </cell>
          <cell r="F6087">
            <v>8.3699999999999992</v>
          </cell>
          <cell r="G6087">
            <v>3.67</v>
          </cell>
          <cell r="H6087" t="str">
            <v>Giỏi</v>
          </cell>
          <cell r="I6087" t="str">
            <v>Tốt</v>
          </cell>
          <cell r="J6087" t="str">
            <v>Giỏi</v>
          </cell>
          <cell r="K6087" t="str">
            <v>Tốt</v>
          </cell>
          <cell r="L6087" t="str">
            <v>Tiếng Hàn</v>
          </cell>
        </row>
        <row r="6088">
          <cell r="B6088" t="str">
            <v>26203824659</v>
          </cell>
          <cell r="C6088" t="str">
            <v>Trương Trần Khánh Tuyền</v>
          </cell>
          <cell r="D6088">
            <v>37519</v>
          </cell>
          <cell r="E6088" t="str">
            <v>K26NHB</v>
          </cell>
          <cell r="F6088">
            <v>8.41</v>
          </cell>
          <cell r="G6088">
            <v>3.66</v>
          </cell>
          <cell r="H6088" t="str">
            <v>Giỏi</v>
          </cell>
          <cell r="I6088" t="str">
            <v>Tốt</v>
          </cell>
          <cell r="J6088" t="str">
            <v>Giỏi</v>
          </cell>
          <cell r="K6088" t="str">
            <v>Tốt</v>
          </cell>
          <cell r="L6088" t="str">
            <v>Tiếng Hàn</v>
          </cell>
        </row>
        <row r="6089">
          <cell r="B6089" t="str">
            <v>26203321946</v>
          </cell>
          <cell r="C6089" t="str">
            <v>Hồ Thị Thuận</v>
          </cell>
          <cell r="D6089">
            <v>37321</v>
          </cell>
          <cell r="E6089" t="str">
            <v>K26NHB</v>
          </cell>
          <cell r="F6089">
            <v>8.3000000000000007</v>
          </cell>
          <cell r="G6089">
            <v>3.64</v>
          </cell>
          <cell r="H6089" t="str">
            <v>Giỏi</v>
          </cell>
          <cell r="I6089" t="str">
            <v>Tốt</v>
          </cell>
          <cell r="J6089" t="str">
            <v>Giỏi</v>
          </cell>
          <cell r="K6089" t="str">
            <v>Tốt</v>
          </cell>
          <cell r="L6089" t="str">
            <v>Tiếng Hàn</v>
          </cell>
        </row>
        <row r="6090">
          <cell r="B6090" t="str">
            <v>26203827924</v>
          </cell>
          <cell r="C6090" t="str">
            <v>Nguyễn Thị Ngọc Trâm</v>
          </cell>
          <cell r="D6090">
            <v>37431</v>
          </cell>
          <cell r="E6090" t="str">
            <v>K26NHB</v>
          </cell>
          <cell r="F6090">
            <v>8.4499999999999993</v>
          </cell>
          <cell r="G6090">
            <v>3.64</v>
          </cell>
          <cell r="H6090" t="str">
            <v>Giỏi</v>
          </cell>
          <cell r="I6090" t="str">
            <v>Tốt</v>
          </cell>
          <cell r="J6090" t="str">
            <v>Giỏi</v>
          </cell>
          <cell r="K6090" t="str">
            <v>Tốt</v>
          </cell>
          <cell r="L6090" t="str">
            <v>Tiếng Hàn</v>
          </cell>
        </row>
        <row r="6091">
          <cell r="B6091" t="str">
            <v>26203232488</v>
          </cell>
          <cell r="C6091" t="str">
            <v>Phạm Thị Quỳnh Anh</v>
          </cell>
          <cell r="D6091">
            <v>37293</v>
          </cell>
          <cell r="E6091" t="str">
            <v>K26NHB</v>
          </cell>
          <cell r="F6091">
            <v>8.32</v>
          </cell>
          <cell r="G6091">
            <v>3.63</v>
          </cell>
          <cell r="H6091" t="str">
            <v>Giỏi</v>
          </cell>
          <cell r="I6091" t="str">
            <v>Tốt</v>
          </cell>
          <cell r="J6091" t="str">
            <v>Giỏi</v>
          </cell>
          <cell r="K6091" t="str">
            <v>Tốt</v>
          </cell>
          <cell r="L6091" t="str">
            <v>Tiếng Hàn</v>
          </cell>
        </row>
        <row r="6092">
          <cell r="B6092" t="str">
            <v>26203832876</v>
          </cell>
          <cell r="C6092" t="str">
            <v>Ngô Thị Bạch Dương</v>
          </cell>
          <cell r="D6092">
            <v>36949</v>
          </cell>
          <cell r="E6092" t="str">
            <v>K26NHB</v>
          </cell>
          <cell r="F6092">
            <v>8.5399999999999991</v>
          </cell>
          <cell r="G6092">
            <v>3.63</v>
          </cell>
          <cell r="H6092" t="str">
            <v>Giỏi</v>
          </cell>
          <cell r="I6092" t="str">
            <v>Tốt</v>
          </cell>
          <cell r="J6092" t="str">
            <v>Giỏi</v>
          </cell>
          <cell r="K6092" t="str">
            <v>Tốt</v>
          </cell>
          <cell r="L6092" t="str">
            <v>Tiếng Hàn</v>
          </cell>
        </row>
        <row r="6093">
          <cell r="B6093" t="str">
            <v>26203833776</v>
          </cell>
          <cell r="C6093" t="str">
            <v>Trần Lê Diễm Quỳnh</v>
          </cell>
          <cell r="D6093">
            <v>37357</v>
          </cell>
          <cell r="E6093" t="str">
            <v>K26NHB</v>
          </cell>
          <cell r="F6093">
            <v>8.25</v>
          </cell>
          <cell r="G6093">
            <v>3.63</v>
          </cell>
          <cell r="H6093" t="str">
            <v>Giỏi</v>
          </cell>
          <cell r="I6093" t="str">
            <v>Tốt</v>
          </cell>
          <cell r="J6093" t="str">
            <v>Giỏi</v>
          </cell>
          <cell r="K6093" t="str">
            <v>Tốt</v>
          </cell>
          <cell r="L6093" t="str">
            <v>Tiếng Hàn</v>
          </cell>
        </row>
        <row r="6094">
          <cell r="B6094" t="str">
            <v>26203833432</v>
          </cell>
          <cell r="C6094" t="str">
            <v>Trần Thị Mỹ Vi</v>
          </cell>
          <cell r="D6094">
            <v>37482</v>
          </cell>
          <cell r="E6094" t="str">
            <v>K26NHB</v>
          </cell>
          <cell r="F6094">
            <v>8.33</v>
          </cell>
          <cell r="G6094">
            <v>3.63</v>
          </cell>
          <cell r="H6094" t="str">
            <v>Giỏi</v>
          </cell>
          <cell r="I6094" t="str">
            <v>Tốt</v>
          </cell>
          <cell r="J6094" t="str">
            <v>Giỏi</v>
          </cell>
          <cell r="K6094" t="str">
            <v>Tốt</v>
          </cell>
          <cell r="L6094" t="str">
            <v>Tiếng Hàn</v>
          </cell>
        </row>
        <row r="6095">
          <cell r="B6095" t="str">
            <v>26213835116</v>
          </cell>
          <cell r="C6095" t="str">
            <v>Nguyễn Như An Ny</v>
          </cell>
          <cell r="D6095">
            <v>37565</v>
          </cell>
          <cell r="E6095" t="str">
            <v>K26NHB</v>
          </cell>
          <cell r="F6095">
            <v>8.19</v>
          </cell>
          <cell r="G6095">
            <v>3.62</v>
          </cell>
          <cell r="H6095" t="str">
            <v>Giỏi</v>
          </cell>
          <cell r="I6095" t="str">
            <v>Xuất Sắc</v>
          </cell>
          <cell r="J6095" t="str">
            <v>Giỏi</v>
          </cell>
          <cell r="K6095" t="str">
            <v>Xuất Sắc</v>
          </cell>
          <cell r="L6095" t="str">
            <v>Tiếng Hàn</v>
          </cell>
        </row>
        <row r="6096">
          <cell r="B6096" t="str">
            <v>26203323104</v>
          </cell>
          <cell r="C6096" t="str">
            <v>Nguyễn Ngọc Quế Lâm</v>
          </cell>
          <cell r="D6096">
            <v>37386</v>
          </cell>
          <cell r="E6096" t="str">
            <v>K26NHB</v>
          </cell>
          <cell r="F6096">
            <v>8.25</v>
          </cell>
          <cell r="G6096">
            <v>3.61</v>
          </cell>
          <cell r="H6096" t="str">
            <v>Giỏi</v>
          </cell>
          <cell r="I6096" t="str">
            <v>Tốt</v>
          </cell>
          <cell r="J6096" t="str">
            <v>Giỏi</v>
          </cell>
          <cell r="K6096" t="str">
            <v>Tốt</v>
          </cell>
          <cell r="L6096" t="str">
            <v>Tiếng Hàn</v>
          </cell>
        </row>
        <row r="6097">
          <cell r="B6097" t="str">
            <v>26203800207</v>
          </cell>
          <cell r="C6097" t="str">
            <v>Lê Nguyễn Ngọc Trâm</v>
          </cell>
          <cell r="D6097">
            <v>37303</v>
          </cell>
          <cell r="E6097" t="str">
            <v>K26NHB</v>
          </cell>
          <cell r="F6097">
            <v>8.4499999999999993</v>
          </cell>
          <cell r="G6097">
            <v>3.61</v>
          </cell>
          <cell r="H6097" t="str">
            <v>Giỏi</v>
          </cell>
          <cell r="I6097" t="str">
            <v>Xuất Sắc</v>
          </cell>
          <cell r="J6097" t="str">
            <v>Giỏi</v>
          </cell>
          <cell r="K6097" t="str">
            <v>Xuất Sắc</v>
          </cell>
          <cell r="L6097" t="str">
            <v>Tiếng Hàn</v>
          </cell>
        </row>
        <row r="6098">
          <cell r="B6098" t="str">
            <v>26203342436</v>
          </cell>
          <cell r="C6098" t="str">
            <v>Nguyễn Lê Yến Nhi</v>
          </cell>
          <cell r="D6098">
            <v>37300</v>
          </cell>
          <cell r="E6098" t="str">
            <v>K26NHB</v>
          </cell>
          <cell r="F6098">
            <v>8.26</v>
          </cell>
          <cell r="G6098">
            <v>3.59</v>
          </cell>
          <cell r="H6098" t="str">
            <v>Giỏi</v>
          </cell>
          <cell r="I6098" t="str">
            <v>Tốt</v>
          </cell>
          <cell r="J6098" t="str">
            <v>Giỏi</v>
          </cell>
          <cell r="K6098" t="str">
            <v>Tốt</v>
          </cell>
          <cell r="L6098" t="str">
            <v>Tiếng Hàn</v>
          </cell>
        </row>
        <row r="6099">
          <cell r="B6099" t="str">
            <v>26203335508</v>
          </cell>
          <cell r="C6099" t="str">
            <v>Lê Thị Tường Vy</v>
          </cell>
          <cell r="D6099">
            <v>37376</v>
          </cell>
          <cell r="E6099" t="str">
            <v>K26NHB</v>
          </cell>
          <cell r="F6099">
            <v>8.32</v>
          </cell>
          <cell r="G6099">
            <v>3.59</v>
          </cell>
          <cell r="H6099" t="str">
            <v>Giỏi</v>
          </cell>
          <cell r="I6099" t="str">
            <v>Tốt</v>
          </cell>
          <cell r="J6099" t="str">
            <v>Giỏi</v>
          </cell>
          <cell r="K6099" t="str">
            <v>Tốt</v>
          </cell>
          <cell r="L6099" t="str">
            <v>Tiếng Hàn</v>
          </cell>
        </row>
        <row r="6100">
          <cell r="B6100" t="str">
            <v>26203835021</v>
          </cell>
          <cell r="C6100" t="str">
            <v>Lê Thị Anh Đào</v>
          </cell>
          <cell r="D6100">
            <v>37478</v>
          </cell>
          <cell r="E6100" t="str">
            <v>K26NHB</v>
          </cell>
          <cell r="F6100">
            <v>8.19</v>
          </cell>
          <cell r="G6100">
            <v>3.58</v>
          </cell>
          <cell r="H6100" t="str">
            <v>Giỏi</v>
          </cell>
          <cell r="I6100" t="str">
            <v>Tốt</v>
          </cell>
          <cell r="J6100" t="str">
            <v>Giỏi</v>
          </cell>
          <cell r="K6100" t="str">
            <v>Tốt</v>
          </cell>
          <cell r="L6100" t="str">
            <v>Tiếng Hàn</v>
          </cell>
        </row>
        <row r="6101">
          <cell r="B6101" t="str">
            <v>26203820290</v>
          </cell>
          <cell r="C6101" t="str">
            <v>Nguyễn Thị Thanh Hà</v>
          </cell>
          <cell r="D6101">
            <v>37290</v>
          </cell>
          <cell r="E6101" t="str">
            <v>K26NHB</v>
          </cell>
          <cell r="F6101">
            <v>8.06</v>
          </cell>
          <cell r="G6101">
            <v>3.58</v>
          </cell>
          <cell r="H6101" t="str">
            <v>Giỏi</v>
          </cell>
          <cell r="I6101" t="str">
            <v>Tốt</v>
          </cell>
          <cell r="J6101" t="str">
            <v>Giỏi</v>
          </cell>
          <cell r="K6101" t="str">
            <v>Tốt</v>
          </cell>
          <cell r="L6101" t="str">
            <v>Tiếng Hàn</v>
          </cell>
        </row>
        <row r="6102">
          <cell r="B6102" t="str">
            <v>26203837129</v>
          </cell>
          <cell r="C6102" t="str">
            <v>Lê Thị Hương Liên</v>
          </cell>
          <cell r="D6102">
            <v>37441</v>
          </cell>
          <cell r="E6102" t="str">
            <v>K26NHB</v>
          </cell>
          <cell r="F6102">
            <v>8.17</v>
          </cell>
          <cell r="G6102">
            <v>3.58</v>
          </cell>
          <cell r="H6102" t="str">
            <v>Giỏi</v>
          </cell>
          <cell r="I6102" t="str">
            <v>Tốt</v>
          </cell>
          <cell r="J6102" t="str">
            <v>Giỏi</v>
          </cell>
          <cell r="K6102" t="str">
            <v>Tốt</v>
          </cell>
          <cell r="L6102" t="str">
            <v>Tiếng Hàn</v>
          </cell>
        </row>
        <row r="6103">
          <cell r="B6103" t="str">
            <v>25203317289</v>
          </cell>
          <cell r="C6103" t="str">
            <v>Lê Ngọc Diệu Ánh</v>
          </cell>
          <cell r="D6103">
            <v>36909</v>
          </cell>
          <cell r="E6103" t="str">
            <v>K26NHB</v>
          </cell>
          <cell r="F6103">
            <v>8.2200000000000006</v>
          </cell>
          <cell r="G6103">
            <v>3.57</v>
          </cell>
          <cell r="H6103" t="str">
            <v>Giỏi</v>
          </cell>
          <cell r="I6103" t="str">
            <v>Tốt</v>
          </cell>
          <cell r="J6103" t="str">
            <v>Giỏi</v>
          </cell>
          <cell r="K6103" t="str">
            <v>Tốt</v>
          </cell>
          <cell r="L6103" t="str">
            <v>Tiếng Hàn</v>
          </cell>
        </row>
        <row r="6104">
          <cell r="B6104" t="str">
            <v>26203827544</v>
          </cell>
          <cell r="C6104" t="str">
            <v>Đinh Thị Thanh Nhàn</v>
          </cell>
          <cell r="D6104">
            <v>37416</v>
          </cell>
          <cell r="E6104" t="str">
            <v>K26NHB</v>
          </cell>
          <cell r="F6104">
            <v>8.43</v>
          </cell>
          <cell r="G6104">
            <v>3.57</v>
          </cell>
          <cell r="H6104" t="str">
            <v>Giỏi</v>
          </cell>
          <cell r="I6104" t="str">
            <v>Tốt</v>
          </cell>
          <cell r="J6104" t="str">
            <v>Giỏi</v>
          </cell>
          <cell r="K6104" t="str">
            <v>Tốt</v>
          </cell>
          <cell r="L6104" t="str">
            <v>Tiếng Hàn</v>
          </cell>
        </row>
        <row r="6105">
          <cell r="B6105" t="str">
            <v>26203835253</v>
          </cell>
          <cell r="C6105" t="str">
            <v>Lê Thị Thanh Duyên</v>
          </cell>
          <cell r="D6105">
            <v>37572</v>
          </cell>
          <cell r="E6105" t="str">
            <v>K26NHB</v>
          </cell>
          <cell r="F6105">
            <v>8.3000000000000007</v>
          </cell>
          <cell r="G6105">
            <v>3.55</v>
          </cell>
          <cell r="H6105" t="str">
            <v>Giỏi</v>
          </cell>
          <cell r="I6105" t="str">
            <v>Tốt</v>
          </cell>
          <cell r="J6105" t="str">
            <v>Giỏi</v>
          </cell>
          <cell r="K6105" t="str">
            <v>Tốt</v>
          </cell>
          <cell r="L6105" t="str">
            <v>Tiếng Hàn</v>
          </cell>
        </row>
        <row r="6106">
          <cell r="B6106" t="str">
            <v>26203833316</v>
          </cell>
          <cell r="C6106" t="str">
            <v>Triệu Võ Hoàng Hương</v>
          </cell>
          <cell r="D6106">
            <v>37345</v>
          </cell>
          <cell r="E6106" t="str">
            <v>K26NHB</v>
          </cell>
          <cell r="F6106">
            <v>8.2100000000000009</v>
          </cell>
          <cell r="G6106">
            <v>3.55</v>
          </cell>
          <cell r="H6106" t="str">
            <v>Giỏi</v>
          </cell>
          <cell r="I6106" t="str">
            <v>Tốt</v>
          </cell>
          <cell r="J6106" t="str">
            <v>Giỏi</v>
          </cell>
          <cell r="K6106" t="str">
            <v>Tốt</v>
          </cell>
          <cell r="L6106" t="str">
            <v>Tiếng Hàn</v>
          </cell>
        </row>
        <row r="6107">
          <cell r="B6107" t="str">
            <v>26203321569</v>
          </cell>
          <cell r="C6107" t="str">
            <v>Đinh Xuân Quỳnh</v>
          </cell>
          <cell r="D6107">
            <v>37491</v>
          </cell>
          <cell r="E6107" t="str">
            <v>K26NHB</v>
          </cell>
          <cell r="F6107">
            <v>8.19</v>
          </cell>
          <cell r="G6107">
            <v>3.55</v>
          </cell>
          <cell r="H6107" t="str">
            <v>Giỏi</v>
          </cell>
          <cell r="I6107" t="str">
            <v>Tốt</v>
          </cell>
          <cell r="J6107" t="str">
            <v>Giỏi</v>
          </cell>
          <cell r="K6107" t="str">
            <v>Tốt</v>
          </cell>
          <cell r="L6107" t="str">
            <v>Tiếng Hàn</v>
          </cell>
        </row>
        <row r="6108">
          <cell r="B6108" t="str">
            <v>26207131728</v>
          </cell>
          <cell r="C6108" t="str">
            <v>Lê Thị Ngọc Quỳnh</v>
          </cell>
          <cell r="D6108">
            <v>37562</v>
          </cell>
          <cell r="E6108" t="str">
            <v>K26NHB</v>
          </cell>
          <cell r="F6108">
            <v>8.06</v>
          </cell>
          <cell r="G6108">
            <v>3.54</v>
          </cell>
          <cell r="H6108" t="str">
            <v>Giỏi</v>
          </cell>
          <cell r="I6108" t="str">
            <v>Tốt</v>
          </cell>
          <cell r="J6108" t="str">
            <v>Giỏi</v>
          </cell>
          <cell r="K6108" t="str">
            <v>Tốt</v>
          </cell>
          <cell r="L6108" t="str">
            <v>Tiếng Hàn</v>
          </cell>
        </row>
        <row r="6109">
          <cell r="B6109" t="str">
            <v>26203834143</v>
          </cell>
          <cell r="C6109" t="str">
            <v>Nguyễn Trần Phương Uyên</v>
          </cell>
          <cell r="D6109">
            <v>37560</v>
          </cell>
          <cell r="E6109" t="str">
            <v>K26NHB</v>
          </cell>
          <cell r="F6109">
            <v>8.1</v>
          </cell>
          <cell r="G6109">
            <v>3.54</v>
          </cell>
          <cell r="H6109" t="str">
            <v>Giỏi</v>
          </cell>
          <cell r="I6109" t="str">
            <v>Tốt</v>
          </cell>
          <cell r="J6109" t="str">
            <v>Giỏi</v>
          </cell>
          <cell r="K6109" t="str">
            <v>Tốt</v>
          </cell>
          <cell r="L6109" t="str">
            <v>Tiếng Hàn</v>
          </cell>
        </row>
        <row r="6110">
          <cell r="B6110" t="str">
            <v>26203835598</v>
          </cell>
          <cell r="C6110" t="str">
            <v>Lê Huỳnh Bảo Ngọc</v>
          </cell>
          <cell r="D6110">
            <v>37323</v>
          </cell>
          <cell r="E6110" t="str">
            <v>K26NHB</v>
          </cell>
          <cell r="F6110">
            <v>8.06</v>
          </cell>
          <cell r="G6110">
            <v>3.53</v>
          </cell>
          <cell r="H6110" t="str">
            <v>Giỏi</v>
          </cell>
          <cell r="I6110" t="str">
            <v>Xuất Sắc</v>
          </cell>
          <cell r="J6110" t="str">
            <v>Giỏi</v>
          </cell>
          <cell r="K6110" t="str">
            <v>Xuất Sắc</v>
          </cell>
          <cell r="L6110" t="str">
            <v>Tiếng Hàn</v>
          </cell>
        </row>
        <row r="6111">
          <cell r="B6111" t="str">
            <v>26203842097</v>
          </cell>
          <cell r="C6111" t="str">
            <v>Võ Hảo Ngân</v>
          </cell>
          <cell r="D6111">
            <v>37335</v>
          </cell>
          <cell r="E6111" t="str">
            <v>K26NHB</v>
          </cell>
          <cell r="F6111">
            <v>8.0299999999999994</v>
          </cell>
          <cell r="G6111">
            <v>3.52</v>
          </cell>
          <cell r="H6111" t="str">
            <v>Giỏi</v>
          </cell>
          <cell r="I6111" t="str">
            <v>Tốt</v>
          </cell>
          <cell r="J6111" t="str">
            <v>Giỏi</v>
          </cell>
          <cell r="K6111" t="str">
            <v>Tốt</v>
          </cell>
          <cell r="L6111" t="str">
            <v>Tiếng Hàn</v>
          </cell>
        </row>
        <row r="6112">
          <cell r="B6112" t="str">
            <v>26203337048</v>
          </cell>
          <cell r="C6112" t="str">
            <v>Lê Thị Hoài Thương</v>
          </cell>
          <cell r="D6112">
            <v>37258</v>
          </cell>
          <cell r="E6112" t="str">
            <v>K26NHB</v>
          </cell>
          <cell r="F6112">
            <v>8.0500000000000007</v>
          </cell>
          <cell r="G6112">
            <v>3.52</v>
          </cell>
          <cell r="H6112" t="str">
            <v>Giỏi</v>
          </cell>
          <cell r="I6112" t="str">
            <v>Tốt</v>
          </cell>
          <cell r="J6112" t="str">
            <v>Giỏi</v>
          </cell>
          <cell r="K6112" t="str">
            <v>Tốt</v>
          </cell>
          <cell r="L6112" t="str">
            <v>Tiếng Hàn</v>
          </cell>
        </row>
        <row r="6113">
          <cell r="B6113" t="str">
            <v>26203827520</v>
          </cell>
          <cell r="C6113" t="str">
            <v>Phạm Thị Thu Thủy</v>
          </cell>
          <cell r="D6113">
            <v>37299</v>
          </cell>
          <cell r="E6113" t="str">
            <v>K26NHB</v>
          </cell>
          <cell r="F6113">
            <v>8.0399999999999991</v>
          </cell>
          <cell r="G6113">
            <v>3.52</v>
          </cell>
          <cell r="H6113" t="str">
            <v>Giỏi</v>
          </cell>
          <cell r="I6113" t="str">
            <v>Tốt</v>
          </cell>
          <cell r="J6113" t="str">
            <v>Giỏi</v>
          </cell>
          <cell r="K6113" t="str">
            <v>Tốt</v>
          </cell>
          <cell r="L6113" t="str">
            <v>Tiếng Hàn</v>
          </cell>
        </row>
        <row r="6114">
          <cell r="B6114" t="str">
            <v>26203821811</v>
          </cell>
          <cell r="C6114" t="str">
            <v>Thủy Thị Thanh Tiền</v>
          </cell>
          <cell r="D6114">
            <v>37257</v>
          </cell>
          <cell r="E6114" t="str">
            <v>K26NHB</v>
          </cell>
          <cell r="F6114">
            <v>8.15</v>
          </cell>
          <cell r="G6114">
            <v>3.5</v>
          </cell>
          <cell r="H6114" t="str">
            <v>Giỏi</v>
          </cell>
          <cell r="I6114" t="str">
            <v>Tốt</v>
          </cell>
          <cell r="J6114" t="str">
            <v>Giỏi</v>
          </cell>
          <cell r="K6114" t="str">
            <v>Tốt</v>
          </cell>
          <cell r="L6114" t="str">
            <v>Tiếng Hàn</v>
          </cell>
        </row>
        <row r="6115">
          <cell r="B6115" t="str">
            <v>26203831486</v>
          </cell>
          <cell r="C6115" t="str">
            <v>Phạm Thị Như Huỳnh</v>
          </cell>
          <cell r="D6115">
            <v>37259</v>
          </cell>
          <cell r="E6115" t="str">
            <v>K26NHB</v>
          </cell>
          <cell r="F6115">
            <v>7.95</v>
          </cell>
          <cell r="G6115">
            <v>3.49</v>
          </cell>
          <cell r="H6115" t="str">
            <v>Giỏi</v>
          </cell>
          <cell r="I6115" t="str">
            <v>Tốt</v>
          </cell>
          <cell r="J6115" t="str">
            <v>Giỏi</v>
          </cell>
          <cell r="K6115" t="str">
            <v>Tốt</v>
          </cell>
          <cell r="L6115" t="str">
            <v>Tiếng Hàn</v>
          </cell>
        </row>
        <row r="6116">
          <cell r="B6116" t="str">
            <v>26203823546</v>
          </cell>
          <cell r="C6116" t="str">
            <v>Đoàn Thị Mai Linh</v>
          </cell>
          <cell r="D6116">
            <v>37377</v>
          </cell>
          <cell r="E6116" t="str">
            <v>K26NHB</v>
          </cell>
          <cell r="F6116">
            <v>8.0500000000000007</v>
          </cell>
          <cell r="G6116">
            <v>3.49</v>
          </cell>
          <cell r="H6116" t="str">
            <v>Giỏi</v>
          </cell>
          <cell r="I6116" t="str">
            <v>Tốt</v>
          </cell>
          <cell r="J6116" t="str">
            <v>Giỏi</v>
          </cell>
          <cell r="K6116" t="str">
            <v>Tốt</v>
          </cell>
          <cell r="L6116" t="str">
            <v>Tiếng Hàn</v>
          </cell>
        </row>
        <row r="6117">
          <cell r="B6117" t="str">
            <v>26203831961</v>
          </cell>
          <cell r="C6117" t="str">
            <v>Lê Thị Thu Hà</v>
          </cell>
          <cell r="D6117">
            <v>37584</v>
          </cell>
          <cell r="E6117" t="str">
            <v>K26NHB</v>
          </cell>
          <cell r="F6117">
            <v>8.02</v>
          </cell>
          <cell r="G6117">
            <v>3.48</v>
          </cell>
          <cell r="H6117" t="str">
            <v>Giỏi</v>
          </cell>
          <cell r="I6117" t="str">
            <v>Tốt</v>
          </cell>
          <cell r="J6117" t="str">
            <v>Giỏi</v>
          </cell>
          <cell r="K6117" t="str">
            <v>Tốt</v>
          </cell>
          <cell r="L6117" t="str">
            <v>Tiếng Hàn</v>
          </cell>
        </row>
        <row r="6118">
          <cell r="B6118" t="str">
            <v>26203820008</v>
          </cell>
          <cell r="C6118" t="str">
            <v>Nguyễn Thị Phương Nhi</v>
          </cell>
          <cell r="D6118">
            <v>36690</v>
          </cell>
          <cell r="E6118" t="str">
            <v>K26NHB</v>
          </cell>
          <cell r="F6118">
            <v>8.25</v>
          </cell>
          <cell r="G6118">
            <v>3.48</v>
          </cell>
          <cell r="H6118" t="str">
            <v>Giỏi</v>
          </cell>
          <cell r="I6118" t="str">
            <v>Tốt</v>
          </cell>
          <cell r="J6118" t="str">
            <v>Giỏi</v>
          </cell>
          <cell r="K6118" t="str">
            <v>Tốt</v>
          </cell>
          <cell r="L6118" t="str">
            <v>Tiếng Hàn</v>
          </cell>
        </row>
        <row r="6119">
          <cell r="B6119" t="str">
            <v>26203826373</v>
          </cell>
          <cell r="C6119" t="str">
            <v>Hoàng Ngọc Huyền</v>
          </cell>
          <cell r="D6119">
            <v>37309</v>
          </cell>
          <cell r="E6119" t="str">
            <v>K26NHB</v>
          </cell>
          <cell r="F6119">
            <v>8.0399999999999991</v>
          </cell>
          <cell r="G6119">
            <v>3.47</v>
          </cell>
          <cell r="H6119" t="str">
            <v>Giỏi</v>
          </cell>
          <cell r="I6119" t="str">
            <v>Tốt</v>
          </cell>
          <cell r="J6119" t="str">
            <v>Giỏi</v>
          </cell>
          <cell r="K6119" t="str">
            <v>Tốt</v>
          </cell>
          <cell r="L6119" t="str">
            <v>Tiếng Hàn</v>
          </cell>
        </row>
        <row r="6120">
          <cell r="B6120" t="str">
            <v>26203824747</v>
          </cell>
          <cell r="C6120" t="str">
            <v>Trần Thị Lợi</v>
          </cell>
          <cell r="D6120">
            <v>37288</v>
          </cell>
          <cell r="E6120" t="str">
            <v>K26NHB</v>
          </cell>
          <cell r="F6120">
            <v>7.95</v>
          </cell>
          <cell r="G6120">
            <v>3.46</v>
          </cell>
          <cell r="H6120" t="str">
            <v>Giỏi</v>
          </cell>
          <cell r="I6120" t="str">
            <v>Tốt</v>
          </cell>
          <cell r="J6120" t="str">
            <v>Giỏi</v>
          </cell>
          <cell r="K6120" t="str">
            <v>Tốt</v>
          </cell>
          <cell r="L6120" t="str">
            <v>Tiếng Hàn</v>
          </cell>
        </row>
        <row r="6121">
          <cell r="B6121" t="str">
            <v>26203836264</v>
          </cell>
          <cell r="C6121" t="str">
            <v>Thái Thị Hồng Nhung</v>
          </cell>
          <cell r="D6121">
            <v>37381</v>
          </cell>
          <cell r="E6121" t="str">
            <v>K26NHB</v>
          </cell>
          <cell r="F6121">
            <v>8.01</v>
          </cell>
          <cell r="G6121">
            <v>3.46</v>
          </cell>
          <cell r="H6121" t="str">
            <v>Giỏi</v>
          </cell>
          <cell r="I6121" t="str">
            <v>Tốt</v>
          </cell>
          <cell r="J6121" t="str">
            <v>Giỏi</v>
          </cell>
          <cell r="K6121" t="str">
            <v>Tốt</v>
          </cell>
          <cell r="L6121" t="str">
            <v>Tiếng Hàn</v>
          </cell>
        </row>
        <row r="6122">
          <cell r="B6122" t="str">
            <v>26203837189</v>
          </cell>
          <cell r="C6122" t="str">
            <v>Nguyễn Thị Tường Vy</v>
          </cell>
          <cell r="D6122">
            <v>37549</v>
          </cell>
          <cell r="E6122" t="str">
            <v>K26NHB</v>
          </cell>
          <cell r="F6122">
            <v>7.9</v>
          </cell>
          <cell r="G6122">
            <v>3.46</v>
          </cell>
          <cell r="H6122" t="str">
            <v>Giỏi</v>
          </cell>
          <cell r="I6122" t="str">
            <v>Tốt</v>
          </cell>
          <cell r="J6122" t="str">
            <v>Giỏi</v>
          </cell>
          <cell r="K6122" t="str">
            <v>Tốt</v>
          </cell>
          <cell r="L6122" t="str">
            <v>Tiếng Hàn</v>
          </cell>
        </row>
        <row r="6123">
          <cell r="B6123" t="str">
            <v>26203834127</v>
          </cell>
          <cell r="C6123" t="str">
            <v>Lê Thị Thúy Dung</v>
          </cell>
          <cell r="D6123">
            <v>37304</v>
          </cell>
          <cell r="E6123" t="str">
            <v>K26NHB</v>
          </cell>
          <cell r="F6123">
            <v>7.94</v>
          </cell>
          <cell r="G6123">
            <v>3.45</v>
          </cell>
          <cell r="H6123" t="str">
            <v>Giỏi</v>
          </cell>
          <cell r="I6123" t="str">
            <v>Tốt</v>
          </cell>
          <cell r="J6123" t="str">
            <v>Giỏi</v>
          </cell>
          <cell r="K6123" t="str">
            <v>Tốt</v>
          </cell>
          <cell r="L6123" t="str">
            <v>Tiếng Hàn</v>
          </cell>
        </row>
        <row r="6124">
          <cell r="B6124" t="str">
            <v>26203800743</v>
          </cell>
          <cell r="C6124" t="str">
            <v>Nguyễn Thị Ngọc Diễm</v>
          </cell>
          <cell r="D6124">
            <v>37299</v>
          </cell>
          <cell r="E6124" t="str">
            <v>K26NHB</v>
          </cell>
          <cell r="F6124">
            <v>7.96</v>
          </cell>
          <cell r="G6124">
            <v>3.44</v>
          </cell>
          <cell r="H6124" t="str">
            <v>Giỏi</v>
          </cell>
          <cell r="I6124" t="str">
            <v>Tốt</v>
          </cell>
          <cell r="J6124" t="str">
            <v>Giỏi</v>
          </cell>
          <cell r="K6124" t="str">
            <v>Tốt</v>
          </cell>
          <cell r="L6124" t="str">
            <v>Tiếng Hàn</v>
          </cell>
        </row>
        <row r="6125">
          <cell r="B6125" t="str">
            <v>26203831689</v>
          </cell>
          <cell r="C6125" t="str">
            <v>Lê Võ Thanh Hồng</v>
          </cell>
          <cell r="D6125">
            <v>37353</v>
          </cell>
          <cell r="E6125" t="str">
            <v>K26NHB</v>
          </cell>
          <cell r="F6125">
            <v>7.95</v>
          </cell>
          <cell r="G6125">
            <v>3.44</v>
          </cell>
          <cell r="H6125" t="str">
            <v>Giỏi</v>
          </cell>
          <cell r="I6125" t="str">
            <v>Tốt</v>
          </cell>
          <cell r="J6125" t="str">
            <v>Giỏi</v>
          </cell>
          <cell r="K6125" t="str">
            <v>Tốt</v>
          </cell>
          <cell r="L6125" t="str">
            <v>Tiếng Hàn</v>
          </cell>
        </row>
        <row r="6126">
          <cell r="B6126" t="str">
            <v>26203828302</v>
          </cell>
          <cell r="C6126" t="str">
            <v>Ngô Thị Thu Hường</v>
          </cell>
          <cell r="D6126">
            <v>37401</v>
          </cell>
          <cell r="E6126" t="str">
            <v>K26NHB</v>
          </cell>
          <cell r="F6126">
            <v>7.91</v>
          </cell>
          <cell r="G6126">
            <v>3.44</v>
          </cell>
          <cell r="H6126" t="str">
            <v>Giỏi</v>
          </cell>
          <cell r="I6126" t="str">
            <v>Tốt</v>
          </cell>
          <cell r="J6126" t="str">
            <v>Giỏi</v>
          </cell>
          <cell r="K6126" t="str">
            <v>Tốt</v>
          </cell>
          <cell r="L6126" t="str">
            <v>Tiếng Hàn</v>
          </cell>
        </row>
        <row r="6127">
          <cell r="B6127" t="str">
            <v>26203827121</v>
          </cell>
          <cell r="C6127" t="str">
            <v>Nguyễn Thị Kiều Oanh</v>
          </cell>
          <cell r="D6127">
            <v>37390</v>
          </cell>
          <cell r="E6127" t="str">
            <v>K26NHB</v>
          </cell>
          <cell r="F6127">
            <v>7.94</v>
          </cell>
          <cell r="G6127">
            <v>3.44</v>
          </cell>
          <cell r="H6127" t="str">
            <v>Giỏi</v>
          </cell>
          <cell r="I6127" t="str">
            <v>Tốt</v>
          </cell>
          <cell r="J6127" t="str">
            <v>Giỏi</v>
          </cell>
          <cell r="K6127" t="str">
            <v>Tốt</v>
          </cell>
          <cell r="L6127" t="str">
            <v>Tiếng Hàn</v>
          </cell>
        </row>
        <row r="6128">
          <cell r="B6128" t="str">
            <v>25203308762</v>
          </cell>
          <cell r="C6128" t="str">
            <v>Trịnh Thị Thúy Tiên</v>
          </cell>
          <cell r="D6128">
            <v>37135</v>
          </cell>
          <cell r="E6128" t="str">
            <v>K26NHB</v>
          </cell>
          <cell r="F6128">
            <v>8.0399999999999991</v>
          </cell>
          <cell r="G6128">
            <v>3.44</v>
          </cell>
          <cell r="H6128" t="str">
            <v>Giỏi</v>
          </cell>
          <cell r="I6128" t="str">
            <v>Tốt</v>
          </cell>
          <cell r="J6128" t="str">
            <v>Giỏi</v>
          </cell>
          <cell r="K6128" t="str">
            <v>Tốt</v>
          </cell>
          <cell r="L6128" t="str">
            <v>Tiếng Hàn</v>
          </cell>
        </row>
        <row r="6129">
          <cell r="B6129" t="str">
            <v>26203842471</v>
          </cell>
          <cell r="C6129" t="str">
            <v>Lê Thị Thảo Nhi</v>
          </cell>
          <cell r="D6129">
            <v>37325</v>
          </cell>
          <cell r="E6129" t="str">
            <v>K26NHB</v>
          </cell>
          <cell r="F6129">
            <v>8.0399999999999991</v>
          </cell>
          <cell r="G6129">
            <v>3.43</v>
          </cell>
          <cell r="H6129" t="str">
            <v>Giỏi</v>
          </cell>
          <cell r="I6129" t="str">
            <v>Tốt</v>
          </cell>
          <cell r="J6129" t="str">
            <v>Giỏi</v>
          </cell>
          <cell r="K6129" t="str">
            <v>Tốt</v>
          </cell>
          <cell r="L6129" t="str">
            <v>Tiếng Hàn</v>
          </cell>
        </row>
        <row r="6130">
          <cell r="B6130" t="str">
            <v>26203836081</v>
          </cell>
          <cell r="C6130" t="str">
            <v>Huỳnh Thị Thanh Thủy</v>
          </cell>
          <cell r="D6130">
            <v>37541</v>
          </cell>
          <cell r="E6130" t="str">
            <v>K26NHB</v>
          </cell>
          <cell r="F6130">
            <v>7.9</v>
          </cell>
          <cell r="G6130">
            <v>3.43</v>
          </cell>
          <cell r="H6130" t="str">
            <v>Giỏi</v>
          </cell>
          <cell r="I6130" t="str">
            <v>Tốt</v>
          </cell>
          <cell r="J6130" t="str">
            <v>Giỏi</v>
          </cell>
          <cell r="K6130" t="str">
            <v>Tốt</v>
          </cell>
          <cell r="L6130" t="str">
            <v>Tiếng Hàn</v>
          </cell>
        </row>
        <row r="6131">
          <cell r="B6131" t="str">
            <v>26217132275</v>
          </cell>
          <cell r="C6131" t="str">
            <v>Nguyễn Ngọc Anh</v>
          </cell>
          <cell r="D6131">
            <v>37545</v>
          </cell>
          <cell r="E6131" t="str">
            <v>K26NHB</v>
          </cell>
          <cell r="F6131">
            <v>7.82</v>
          </cell>
          <cell r="G6131">
            <v>3.42</v>
          </cell>
          <cell r="H6131" t="str">
            <v>Giỏi</v>
          </cell>
          <cell r="I6131" t="str">
            <v>Tốt</v>
          </cell>
          <cell r="J6131" t="str">
            <v>Giỏi</v>
          </cell>
          <cell r="K6131" t="str">
            <v>Tốt</v>
          </cell>
          <cell r="L6131" t="str">
            <v>Tiếng Hàn</v>
          </cell>
        </row>
        <row r="6132">
          <cell r="B6132" t="str">
            <v>26203827859</v>
          </cell>
          <cell r="C6132" t="str">
            <v>Trần Thị Mỹ</v>
          </cell>
          <cell r="D6132">
            <v>37322</v>
          </cell>
          <cell r="E6132" t="str">
            <v>K26NHB</v>
          </cell>
          <cell r="F6132">
            <v>8.0399999999999991</v>
          </cell>
          <cell r="G6132">
            <v>3.42</v>
          </cell>
          <cell r="H6132" t="str">
            <v>Giỏi</v>
          </cell>
          <cell r="I6132" t="str">
            <v>Tốt</v>
          </cell>
          <cell r="J6132" t="str">
            <v>Giỏi</v>
          </cell>
          <cell r="K6132" t="str">
            <v>Tốt</v>
          </cell>
          <cell r="L6132" t="str">
            <v>Tiếng Hàn</v>
          </cell>
        </row>
        <row r="6133">
          <cell r="B6133" t="str">
            <v>26212932339</v>
          </cell>
          <cell r="C6133" t="str">
            <v>Nguyễn Công</v>
          </cell>
          <cell r="D6133">
            <v>37391</v>
          </cell>
          <cell r="E6133" t="str">
            <v>K26NHB</v>
          </cell>
          <cell r="F6133">
            <v>7.86</v>
          </cell>
          <cell r="G6133">
            <v>3.41</v>
          </cell>
          <cell r="H6133" t="str">
            <v>Giỏi</v>
          </cell>
          <cell r="I6133" t="str">
            <v>Tốt</v>
          </cell>
          <cell r="J6133" t="str">
            <v>Giỏi</v>
          </cell>
          <cell r="K6133" t="str">
            <v>Tốt</v>
          </cell>
          <cell r="L6133" t="str">
            <v>Tiếng Hàn</v>
          </cell>
        </row>
        <row r="6134">
          <cell r="B6134" t="str">
            <v>26203823251</v>
          </cell>
          <cell r="C6134" t="str">
            <v>Lê Thị Thúy Quỳnh</v>
          </cell>
          <cell r="D6134">
            <v>37582</v>
          </cell>
          <cell r="E6134" t="str">
            <v>K26NHB</v>
          </cell>
          <cell r="F6134">
            <v>7.95</v>
          </cell>
          <cell r="G6134">
            <v>3.4</v>
          </cell>
          <cell r="H6134" t="str">
            <v>Giỏi</v>
          </cell>
          <cell r="I6134" t="str">
            <v>Tốt</v>
          </cell>
          <cell r="J6134" t="str">
            <v>Giỏi</v>
          </cell>
          <cell r="K6134" t="str">
            <v>Tốt</v>
          </cell>
          <cell r="L6134" t="str">
            <v>Tiếng Hàn</v>
          </cell>
        </row>
        <row r="6135">
          <cell r="B6135" t="str">
            <v>26203831146</v>
          </cell>
          <cell r="C6135" t="str">
            <v>Trương Thị Ni Na</v>
          </cell>
          <cell r="D6135">
            <v>37546</v>
          </cell>
          <cell r="E6135" t="str">
            <v>K26NHB</v>
          </cell>
          <cell r="F6135">
            <v>7.86</v>
          </cell>
          <cell r="G6135">
            <v>3.39</v>
          </cell>
          <cell r="H6135" t="str">
            <v>Giỏi</v>
          </cell>
          <cell r="I6135" t="str">
            <v>Tốt</v>
          </cell>
          <cell r="J6135" t="str">
            <v>Giỏi</v>
          </cell>
          <cell r="K6135" t="str">
            <v>Tốt</v>
          </cell>
          <cell r="L6135" t="str">
            <v>Tiếng Hàn</v>
          </cell>
        </row>
        <row r="6136">
          <cell r="B6136" t="str">
            <v>26213320905</v>
          </cell>
          <cell r="C6136" t="str">
            <v>Đinh Gia Hân</v>
          </cell>
          <cell r="D6136">
            <v>37288</v>
          </cell>
          <cell r="E6136" t="str">
            <v>K26NHB</v>
          </cell>
          <cell r="F6136">
            <v>7.9</v>
          </cell>
          <cell r="G6136">
            <v>3.38</v>
          </cell>
          <cell r="H6136" t="str">
            <v>Giỏi</v>
          </cell>
          <cell r="I6136" t="str">
            <v>Xuất Sắc</v>
          </cell>
          <cell r="J6136" t="str">
            <v>Giỏi</v>
          </cell>
          <cell r="K6136" t="str">
            <v>Xuất Sắc</v>
          </cell>
          <cell r="L6136" t="str">
            <v>Tiếng Hàn</v>
          </cell>
        </row>
        <row r="6137">
          <cell r="B6137" t="str">
            <v>26203836138</v>
          </cell>
          <cell r="C6137" t="str">
            <v>Huỳnh Ngọc Như Phương</v>
          </cell>
          <cell r="D6137">
            <v>37298</v>
          </cell>
          <cell r="E6137" t="str">
            <v>K26NHB</v>
          </cell>
          <cell r="F6137">
            <v>7.81</v>
          </cell>
          <cell r="G6137">
            <v>3.37</v>
          </cell>
          <cell r="H6137" t="str">
            <v>Giỏi</v>
          </cell>
          <cell r="I6137" t="str">
            <v>Tốt</v>
          </cell>
          <cell r="J6137" t="str">
            <v>Giỏi</v>
          </cell>
          <cell r="K6137" t="str">
            <v>Tốt</v>
          </cell>
          <cell r="L6137" t="str">
            <v>Tiếng Hàn</v>
          </cell>
        </row>
        <row r="6138">
          <cell r="B6138" t="str">
            <v>24203108805</v>
          </cell>
          <cell r="C6138" t="str">
            <v>Nguyễn Thị Kim Ánh</v>
          </cell>
          <cell r="D6138">
            <v>36551</v>
          </cell>
          <cell r="E6138" t="str">
            <v>K26NHD</v>
          </cell>
          <cell r="F6138">
            <v>8.7799999999999994</v>
          </cell>
          <cell r="G6138">
            <v>3.9</v>
          </cell>
          <cell r="H6138" t="str">
            <v>Xuất sắc</v>
          </cell>
          <cell r="I6138" t="str">
            <v>Tốt</v>
          </cell>
          <cell r="J6138" t="str">
            <v>Xuất sắc</v>
          </cell>
          <cell r="K6138" t="str">
            <v>Tốt</v>
          </cell>
          <cell r="L6138" t="str">
            <v>Tiếng Hàn</v>
          </cell>
        </row>
        <row r="6139">
          <cell r="B6139" t="str">
            <v>26213842356</v>
          </cell>
          <cell r="C6139" t="str">
            <v>Đỗ Hữu Anh Tài</v>
          </cell>
          <cell r="D6139">
            <v>37402</v>
          </cell>
          <cell r="E6139" t="str">
            <v>K26NHD</v>
          </cell>
          <cell r="F6139">
            <v>8.74</v>
          </cell>
          <cell r="G6139">
            <v>3.89</v>
          </cell>
          <cell r="H6139" t="str">
            <v>Xuất sắc</v>
          </cell>
          <cell r="I6139" t="str">
            <v>Xuất Sắc</v>
          </cell>
          <cell r="J6139" t="str">
            <v>Xuất sắc</v>
          </cell>
          <cell r="K6139" t="str">
            <v>Xuất Sắc</v>
          </cell>
          <cell r="L6139" t="str">
            <v>Tiếng Hàn</v>
          </cell>
        </row>
        <row r="6140">
          <cell r="B6140" t="str">
            <v>26203823493</v>
          </cell>
          <cell r="C6140" t="str">
            <v>Phan Cẩm Nhung</v>
          </cell>
          <cell r="D6140">
            <v>37358</v>
          </cell>
          <cell r="E6140" t="str">
            <v>K26NHD</v>
          </cell>
          <cell r="F6140">
            <v>8.73</v>
          </cell>
          <cell r="G6140">
            <v>3.88</v>
          </cell>
          <cell r="H6140" t="str">
            <v>Xuất sắc</v>
          </cell>
          <cell r="I6140" t="str">
            <v>Tốt</v>
          </cell>
          <cell r="J6140" t="str">
            <v>Xuất sắc</v>
          </cell>
          <cell r="K6140" t="str">
            <v>Tốt</v>
          </cell>
          <cell r="L6140" t="str">
            <v>Tiếng Hàn</v>
          </cell>
        </row>
        <row r="6141">
          <cell r="B6141" t="str">
            <v>26203831897</v>
          </cell>
          <cell r="C6141" t="str">
            <v>Lương Yến Khanh</v>
          </cell>
          <cell r="D6141">
            <v>37480</v>
          </cell>
          <cell r="E6141" t="str">
            <v>K26NHD</v>
          </cell>
          <cell r="F6141">
            <v>8.9</v>
          </cell>
          <cell r="G6141">
            <v>3.87</v>
          </cell>
          <cell r="H6141" t="str">
            <v>Xuất sắc</v>
          </cell>
          <cell r="I6141" t="str">
            <v>Xuất Sắc</v>
          </cell>
          <cell r="J6141" t="str">
            <v>Xuất sắc</v>
          </cell>
          <cell r="K6141" t="str">
            <v>Xuất Sắc</v>
          </cell>
          <cell r="L6141" t="str">
            <v>Tiếng Hàn</v>
          </cell>
        </row>
        <row r="6142">
          <cell r="B6142" t="str">
            <v>26203800765</v>
          </cell>
          <cell r="C6142" t="str">
            <v>Hồ Thị Hồng Ngọc</v>
          </cell>
          <cell r="D6142">
            <v>37173</v>
          </cell>
          <cell r="E6142" t="str">
            <v>K26NHD</v>
          </cell>
          <cell r="F6142">
            <v>8.61</v>
          </cell>
          <cell r="G6142">
            <v>3.77</v>
          </cell>
          <cell r="H6142" t="str">
            <v>Xuất sắc</v>
          </cell>
          <cell r="I6142" t="str">
            <v>Tốt</v>
          </cell>
          <cell r="J6142" t="str">
            <v>Xuất sắc</v>
          </cell>
          <cell r="K6142" t="str">
            <v>Tốt</v>
          </cell>
          <cell r="L6142" t="str">
            <v>Tiếng Hàn</v>
          </cell>
        </row>
        <row r="6143">
          <cell r="B6143" t="str">
            <v>26203833391</v>
          </cell>
          <cell r="C6143" t="str">
            <v>Ngô Thùy Trang</v>
          </cell>
          <cell r="D6143">
            <v>37369</v>
          </cell>
          <cell r="E6143" t="str">
            <v>K26NHD</v>
          </cell>
          <cell r="F6143">
            <v>8.33</v>
          </cell>
          <cell r="G6143">
            <v>3.66</v>
          </cell>
          <cell r="H6143" t="str">
            <v>Giỏi</v>
          </cell>
          <cell r="I6143" t="str">
            <v>Tốt</v>
          </cell>
          <cell r="J6143" t="str">
            <v>Giỏi</v>
          </cell>
          <cell r="K6143" t="str">
            <v>Tốt</v>
          </cell>
          <cell r="L6143" t="str">
            <v>Tiếng Hàn</v>
          </cell>
        </row>
        <row r="6144">
          <cell r="B6144" t="str">
            <v>26203824824</v>
          </cell>
          <cell r="C6144" t="str">
            <v>Nguyễn Trần Anh Thư</v>
          </cell>
          <cell r="D6144">
            <v>37566</v>
          </cell>
          <cell r="E6144" t="str">
            <v>K26NHD</v>
          </cell>
          <cell r="F6144">
            <v>8.24</v>
          </cell>
          <cell r="G6144">
            <v>3.64</v>
          </cell>
          <cell r="H6144" t="str">
            <v>Giỏi</v>
          </cell>
          <cell r="I6144" t="str">
            <v>Tốt</v>
          </cell>
          <cell r="J6144" t="str">
            <v>Giỏi</v>
          </cell>
          <cell r="K6144" t="str">
            <v>Tốt</v>
          </cell>
          <cell r="L6144" t="str">
            <v>Tiếng Hàn</v>
          </cell>
        </row>
        <row r="6145">
          <cell r="B6145" t="str">
            <v>26203830060</v>
          </cell>
          <cell r="C6145" t="str">
            <v>Phan Thị My My</v>
          </cell>
          <cell r="D6145">
            <v>37325</v>
          </cell>
          <cell r="E6145" t="str">
            <v>K26NHD</v>
          </cell>
          <cell r="F6145">
            <v>7.87</v>
          </cell>
          <cell r="G6145">
            <v>3.48</v>
          </cell>
          <cell r="H6145" t="str">
            <v>Giỏi</v>
          </cell>
          <cell r="I6145" t="str">
            <v>Tốt</v>
          </cell>
          <cell r="J6145" t="str">
            <v>Giỏi</v>
          </cell>
          <cell r="K6145" t="str">
            <v>Tốt</v>
          </cell>
          <cell r="L6145" t="str">
            <v>Tiếng Hàn</v>
          </cell>
        </row>
        <row r="6146">
          <cell r="B6146" t="str">
            <v>26203832594</v>
          </cell>
          <cell r="C6146" t="str">
            <v>Võ Thị Thu Ngân</v>
          </cell>
          <cell r="D6146">
            <v>37468</v>
          </cell>
          <cell r="E6146" t="str">
            <v>K26NHD</v>
          </cell>
          <cell r="F6146">
            <v>7.97</v>
          </cell>
          <cell r="G6146">
            <v>3.47</v>
          </cell>
          <cell r="H6146" t="str">
            <v>Giỏi</v>
          </cell>
          <cell r="I6146" t="str">
            <v>Tốt</v>
          </cell>
          <cell r="J6146" t="str">
            <v>Giỏi</v>
          </cell>
          <cell r="K6146" t="str">
            <v>Tốt</v>
          </cell>
          <cell r="L6146" t="str">
            <v>Tiếng Hàn</v>
          </cell>
        </row>
        <row r="6147">
          <cell r="B6147" t="str">
            <v>26213827622</v>
          </cell>
          <cell r="C6147" t="str">
            <v>Trần Long</v>
          </cell>
          <cell r="D6147">
            <v>37546</v>
          </cell>
          <cell r="E6147" t="str">
            <v>K26NHD</v>
          </cell>
          <cell r="F6147">
            <v>7.91</v>
          </cell>
          <cell r="G6147">
            <v>3.43</v>
          </cell>
          <cell r="H6147" t="str">
            <v>Giỏi</v>
          </cell>
          <cell r="I6147" t="str">
            <v>Tốt</v>
          </cell>
          <cell r="J6147" t="str">
            <v>Giỏi</v>
          </cell>
          <cell r="K6147" t="str">
            <v>Tốt</v>
          </cell>
          <cell r="L6147" t="str">
            <v>Tiếng Hàn</v>
          </cell>
        </row>
        <row r="6148">
          <cell r="B6148" t="str">
            <v>26203836136</v>
          </cell>
          <cell r="C6148" t="str">
            <v>Tạ Lê Khánh Linh</v>
          </cell>
          <cell r="D6148">
            <v>37283</v>
          </cell>
          <cell r="E6148" t="str">
            <v>K26NHD</v>
          </cell>
          <cell r="F6148">
            <v>7.87</v>
          </cell>
          <cell r="G6148">
            <v>3.41</v>
          </cell>
          <cell r="H6148" t="str">
            <v>Giỏi</v>
          </cell>
          <cell r="I6148" t="str">
            <v>Tốt</v>
          </cell>
          <cell r="J6148" t="str">
            <v>Giỏi</v>
          </cell>
          <cell r="K6148" t="str">
            <v>Tốt</v>
          </cell>
          <cell r="L6148" t="str">
            <v>Tiếng Hàn</v>
          </cell>
        </row>
        <row r="6149">
          <cell r="B6149" t="str">
            <v>25203307266</v>
          </cell>
          <cell r="C6149" t="str">
            <v>Nguyễn Thường Yến Nhi</v>
          </cell>
          <cell r="D6149">
            <v>36960</v>
          </cell>
          <cell r="E6149" t="str">
            <v>K26NHD</v>
          </cell>
          <cell r="F6149">
            <v>8.01</v>
          </cell>
          <cell r="G6149">
            <v>3.41</v>
          </cell>
          <cell r="H6149" t="str">
            <v>Giỏi</v>
          </cell>
          <cell r="I6149" t="str">
            <v>Tốt</v>
          </cell>
          <cell r="J6149" t="str">
            <v>Giỏi</v>
          </cell>
          <cell r="K6149" t="str">
            <v>Tốt</v>
          </cell>
          <cell r="L6149" t="str">
            <v>Tiếng Hàn</v>
          </cell>
        </row>
        <row r="6150">
          <cell r="B6150" t="str">
            <v>26203827799</v>
          </cell>
          <cell r="C6150" t="str">
            <v>Phạm Thị Bình</v>
          </cell>
          <cell r="D6150">
            <v>37515</v>
          </cell>
          <cell r="E6150" t="str">
            <v>K26NHD</v>
          </cell>
          <cell r="F6150">
            <v>7.98</v>
          </cell>
          <cell r="G6150">
            <v>3.39</v>
          </cell>
          <cell r="H6150" t="str">
            <v>Giỏi</v>
          </cell>
          <cell r="I6150" t="str">
            <v>Tốt</v>
          </cell>
          <cell r="J6150" t="str">
            <v>Giỏi</v>
          </cell>
          <cell r="K6150" t="str">
            <v>Tốt</v>
          </cell>
          <cell r="L6150" t="str">
            <v>Tiếng Hàn</v>
          </cell>
        </row>
        <row r="6151">
          <cell r="B6151" t="str">
            <v>26203837174</v>
          </cell>
          <cell r="C6151" t="str">
            <v>Lê Thị Phương Trà</v>
          </cell>
          <cell r="D6151">
            <v>37437</v>
          </cell>
          <cell r="E6151" t="str">
            <v>K26NHD</v>
          </cell>
          <cell r="F6151">
            <v>7.84</v>
          </cell>
          <cell r="G6151">
            <v>3.34</v>
          </cell>
          <cell r="H6151" t="str">
            <v>Giỏi</v>
          </cell>
          <cell r="I6151" t="str">
            <v>Tốt</v>
          </cell>
          <cell r="J6151" t="str">
            <v>Giỏi</v>
          </cell>
          <cell r="K6151" t="str">
            <v>Tốt</v>
          </cell>
          <cell r="L6151" t="str">
            <v>Tiếng Hàn</v>
          </cell>
        </row>
        <row r="6152">
          <cell r="B6152" t="str">
            <v>26203821664</v>
          </cell>
          <cell r="C6152" t="str">
            <v>Từ Thị Tú Trinh</v>
          </cell>
          <cell r="D6152">
            <v>37490</v>
          </cell>
          <cell r="E6152" t="str">
            <v>K26NHD</v>
          </cell>
          <cell r="F6152">
            <v>7.91</v>
          </cell>
          <cell r="G6152">
            <v>3.34</v>
          </cell>
          <cell r="H6152" t="str">
            <v>Giỏi</v>
          </cell>
          <cell r="I6152" t="str">
            <v>Tốt</v>
          </cell>
          <cell r="J6152" t="str">
            <v>Giỏi</v>
          </cell>
          <cell r="K6152" t="str">
            <v>Tốt</v>
          </cell>
          <cell r="L6152" t="str">
            <v>Tiếng Hàn</v>
          </cell>
        </row>
        <row r="6153">
          <cell r="B6153" t="str">
            <v>27203820462</v>
          </cell>
          <cell r="C6153" t="str">
            <v>Nguyễn Vũ Quỳnh Anh</v>
          </cell>
          <cell r="D6153">
            <v>37941</v>
          </cell>
          <cell r="E6153" t="str">
            <v>K27NHB</v>
          </cell>
          <cell r="F6153">
            <v>9.43</v>
          </cell>
          <cell r="G6153">
            <v>4</v>
          </cell>
          <cell r="H6153" t="str">
            <v>Xuất sắc</v>
          </cell>
          <cell r="I6153" t="str">
            <v>Tốt</v>
          </cell>
          <cell r="J6153" t="str">
            <v>Xuất sắc</v>
          </cell>
          <cell r="K6153" t="str">
            <v>Tốt</v>
          </cell>
          <cell r="L6153" t="str">
            <v>Tiếng Hàn</v>
          </cell>
        </row>
        <row r="6154">
          <cell r="B6154" t="str">
            <v>27213822040</v>
          </cell>
          <cell r="C6154" t="str">
            <v>Nguyễn Quang Huy</v>
          </cell>
          <cell r="D6154">
            <v>36429</v>
          </cell>
          <cell r="E6154" t="str">
            <v>K27NHB</v>
          </cell>
          <cell r="F6154">
            <v>9.48</v>
          </cell>
          <cell r="G6154">
            <v>4</v>
          </cell>
          <cell r="H6154" t="str">
            <v>Xuất sắc</v>
          </cell>
          <cell r="I6154" t="str">
            <v>Xuất Sắc</v>
          </cell>
          <cell r="J6154" t="str">
            <v>Xuất sắc</v>
          </cell>
          <cell r="K6154" t="str">
            <v>Xuất Sắc</v>
          </cell>
          <cell r="L6154" t="str">
            <v>Tiếng Hàn</v>
          </cell>
        </row>
        <row r="6155">
          <cell r="B6155" t="str">
            <v>27203853799</v>
          </cell>
          <cell r="C6155" t="str">
            <v>Đỗ Thị Thảo Vy</v>
          </cell>
          <cell r="D6155">
            <v>37814</v>
          </cell>
          <cell r="E6155" t="str">
            <v>K27NHB</v>
          </cell>
          <cell r="F6155">
            <v>9.52</v>
          </cell>
          <cell r="G6155">
            <v>4</v>
          </cell>
          <cell r="H6155" t="str">
            <v>Xuất sắc</v>
          </cell>
          <cell r="I6155" t="str">
            <v>Xuất Sắc</v>
          </cell>
          <cell r="J6155" t="str">
            <v>Xuất sắc</v>
          </cell>
          <cell r="K6155" t="str">
            <v>Xuất Sắc</v>
          </cell>
          <cell r="L6155" t="str">
            <v>Tiếng Hàn</v>
          </cell>
        </row>
        <row r="6156">
          <cell r="B6156" t="str">
            <v>27207125789</v>
          </cell>
          <cell r="C6156" t="str">
            <v>Nguyễn Hoàng Vân Linh</v>
          </cell>
          <cell r="D6156">
            <v>37852</v>
          </cell>
          <cell r="E6156" t="str">
            <v>K27NHB</v>
          </cell>
          <cell r="F6156">
            <v>9.2899999999999991</v>
          </cell>
          <cell r="G6156">
            <v>3.99</v>
          </cell>
          <cell r="H6156" t="str">
            <v>Xuất sắc</v>
          </cell>
          <cell r="I6156" t="str">
            <v>Tốt</v>
          </cell>
          <cell r="J6156" t="str">
            <v>Xuất sắc</v>
          </cell>
          <cell r="K6156" t="str">
            <v>Tốt</v>
          </cell>
          <cell r="L6156" t="str">
            <v>Tiếng Hàn</v>
          </cell>
        </row>
        <row r="6157">
          <cell r="B6157" t="str">
            <v>27203840737</v>
          </cell>
          <cell r="C6157" t="str">
            <v>Phạm Minh Ánh</v>
          </cell>
          <cell r="D6157">
            <v>37945</v>
          </cell>
          <cell r="E6157" t="str">
            <v>K27NHB</v>
          </cell>
          <cell r="F6157">
            <v>9.1</v>
          </cell>
          <cell r="G6157">
            <v>3.98</v>
          </cell>
          <cell r="H6157" t="str">
            <v>Xuất sắc</v>
          </cell>
          <cell r="I6157" t="str">
            <v>Xuất Sắc</v>
          </cell>
          <cell r="J6157" t="str">
            <v>Xuất sắc</v>
          </cell>
          <cell r="K6157" t="str">
            <v>Xuất Sắc</v>
          </cell>
          <cell r="L6157" t="str">
            <v>Tiếng Hàn</v>
          </cell>
        </row>
        <row r="6158">
          <cell r="B6158" t="str">
            <v>27203844148</v>
          </cell>
          <cell r="C6158" t="str">
            <v>Lê Thị Thùy Duyên</v>
          </cell>
          <cell r="D6158">
            <v>37936</v>
          </cell>
          <cell r="E6158" t="str">
            <v>K27NHB</v>
          </cell>
          <cell r="F6158">
            <v>9.17</v>
          </cell>
          <cell r="G6158">
            <v>3.98</v>
          </cell>
          <cell r="H6158" t="str">
            <v>Xuất sắc</v>
          </cell>
          <cell r="I6158" t="str">
            <v>Xuất Sắc</v>
          </cell>
          <cell r="J6158" t="str">
            <v>Xuất sắc</v>
          </cell>
          <cell r="K6158" t="str">
            <v>Xuất Sắc</v>
          </cell>
          <cell r="L6158" t="str">
            <v>Tiếng Hàn</v>
          </cell>
        </row>
        <row r="6159">
          <cell r="B6159" t="str">
            <v>27203831350</v>
          </cell>
          <cell r="C6159" t="str">
            <v>Trần Thị Kim Nhung</v>
          </cell>
          <cell r="D6159">
            <v>37140</v>
          </cell>
          <cell r="E6159" t="str">
            <v>K27NHB</v>
          </cell>
          <cell r="F6159">
            <v>9.42</v>
          </cell>
          <cell r="G6159">
            <v>3.98</v>
          </cell>
          <cell r="H6159" t="str">
            <v>Xuất sắc</v>
          </cell>
          <cell r="I6159" t="str">
            <v>Xuất Sắc</v>
          </cell>
          <cell r="J6159" t="str">
            <v>Xuất sắc</v>
          </cell>
          <cell r="K6159" t="str">
            <v>Xuất Sắc</v>
          </cell>
          <cell r="L6159" t="str">
            <v>Tiếng Hàn</v>
          </cell>
        </row>
        <row r="6160">
          <cell r="B6160" t="str">
            <v>27203101510</v>
          </cell>
          <cell r="C6160" t="str">
            <v>Trương Thị Kiều Mi</v>
          </cell>
          <cell r="D6160">
            <v>37873</v>
          </cell>
          <cell r="E6160" t="str">
            <v>K27NHB</v>
          </cell>
          <cell r="F6160">
            <v>9.18</v>
          </cell>
          <cell r="G6160">
            <v>3.97</v>
          </cell>
          <cell r="H6160" t="str">
            <v>Xuất sắc</v>
          </cell>
          <cell r="I6160" t="str">
            <v>Tốt</v>
          </cell>
          <cell r="J6160" t="str">
            <v>Xuất sắc</v>
          </cell>
          <cell r="K6160" t="str">
            <v>Tốt</v>
          </cell>
          <cell r="L6160" t="str">
            <v>Tiếng Hàn</v>
          </cell>
        </row>
        <row r="6161">
          <cell r="B6161" t="str">
            <v>27203801590</v>
          </cell>
          <cell r="C6161" t="str">
            <v>Nguyễn Thị Kiều Trinh</v>
          </cell>
          <cell r="D6161">
            <v>37336</v>
          </cell>
          <cell r="E6161" t="str">
            <v>K27NHB</v>
          </cell>
          <cell r="F6161">
            <v>9.42</v>
          </cell>
          <cell r="G6161">
            <v>3.97</v>
          </cell>
          <cell r="H6161" t="str">
            <v>Xuất sắc</v>
          </cell>
          <cell r="I6161" t="str">
            <v>Tốt</v>
          </cell>
          <cell r="J6161" t="str">
            <v>Xuất sắc</v>
          </cell>
          <cell r="K6161" t="str">
            <v>Tốt</v>
          </cell>
          <cell r="L6161" t="str">
            <v>Tiếng Hàn</v>
          </cell>
        </row>
        <row r="6162">
          <cell r="B6162" t="str">
            <v>27203849575</v>
          </cell>
          <cell r="C6162" t="str">
            <v>Huỳnh Ngọc Hiên</v>
          </cell>
          <cell r="D6162">
            <v>37899</v>
          </cell>
          <cell r="E6162" t="str">
            <v>K27NHB</v>
          </cell>
          <cell r="F6162">
            <v>9.23</v>
          </cell>
          <cell r="G6162">
            <v>3.96</v>
          </cell>
          <cell r="H6162" t="str">
            <v>Xuất sắc</v>
          </cell>
          <cell r="I6162" t="str">
            <v>Tốt</v>
          </cell>
          <cell r="J6162" t="str">
            <v>Xuất sắc</v>
          </cell>
          <cell r="K6162" t="str">
            <v>Tốt</v>
          </cell>
          <cell r="L6162" t="str">
            <v>Tiếng Hàn</v>
          </cell>
        </row>
        <row r="6163">
          <cell r="B6163" t="str">
            <v>27203802299</v>
          </cell>
          <cell r="C6163" t="str">
            <v>Lâm Lê Hiếu</v>
          </cell>
          <cell r="D6163">
            <v>37723</v>
          </cell>
          <cell r="E6163" t="str">
            <v>K27NHB</v>
          </cell>
          <cell r="F6163">
            <v>9.27</v>
          </cell>
          <cell r="G6163">
            <v>3.96</v>
          </cell>
          <cell r="H6163" t="str">
            <v>Xuất sắc</v>
          </cell>
          <cell r="I6163" t="str">
            <v>Xuất Sắc</v>
          </cell>
          <cell r="J6163" t="str">
            <v>Xuất sắc</v>
          </cell>
          <cell r="K6163" t="str">
            <v>Xuất Sắc</v>
          </cell>
          <cell r="L6163" t="str">
            <v>Tiếng Hàn</v>
          </cell>
        </row>
        <row r="6164">
          <cell r="B6164" t="str">
            <v>27213802025</v>
          </cell>
          <cell r="C6164" t="str">
            <v>Nguyễn Tứ Hoàng</v>
          </cell>
          <cell r="D6164">
            <v>37674</v>
          </cell>
          <cell r="E6164" t="str">
            <v>K27NHB</v>
          </cell>
          <cell r="F6164">
            <v>8.9</v>
          </cell>
          <cell r="G6164">
            <v>3.96</v>
          </cell>
          <cell r="H6164" t="str">
            <v>Xuất sắc</v>
          </cell>
          <cell r="I6164" t="str">
            <v>Tốt</v>
          </cell>
          <cell r="J6164" t="str">
            <v>Xuất sắc</v>
          </cell>
          <cell r="K6164" t="str">
            <v>Tốt</v>
          </cell>
          <cell r="L6164" t="str">
            <v>Tiếng Hàn</v>
          </cell>
        </row>
        <row r="6165">
          <cell r="B6165" t="str">
            <v>27203827724</v>
          </cell>
          <cell r="C6165" t="str">
            <v>Nguyễn Thị Ánh Nguyệt</v>
          </cell>
          <cell r="D6165">
            <v>37845</v>
          </cell>
          <cell r="E6165" t="str">
            <v>K27NHB</v>
          </cell>
          <cell r="F6165">
            <v>9.31</v>
          </cell>
          <cell r="G6165">
            <v>3.96</v>
          </cell>
          <cell r="H6165" t="str">
            <v>Xuất sắc</v>
          </cell>
          <cell r="I6165" t="str">
            <v>Tốt</v>
          </cell>
          <cell r="J6165" t="str">
            <v>Xuất sắc</v>
          </cell>
          <cell r="K6165" t="str">
            <v>Tốt</v>
          </cell>
          <cell r="L6165" t="str">
            <v>Tiếng Hàn</v>
          </cell>
        </row>
        <row r="6166">
          <cell r="B6166" t="str">
            <v>27203802587</v>
          </cell>
          <cell r="C6166" t="str">
            <v>Nguyễn Lê Diễm Quỳnh</v>
          </cell>
          <cell r="D6166">
            <v>37896</v>
          </cell>
          <cell r="E6166" t="str">
            <v>K27NHB</v>
          </cell>
          <cell r="F6166">
            <v>9.3000000000000007</v>
          </cell>
          <cell r="G6166">
            <v>3.96</v>
          </cell>
          <cell r="H6166" t="str">
            <v>Xuất sắc</v>
          </cell>
          <cell r="I6166" t="str">
            <v>Tốt</v>
          </cell>
          <cell r="J6166" t="str">
            <v>Xuất sắc</v>
          </cell>
          <cell r="K6166" t="str">
            <v>Tốt</v>
          </cell>
          <cell r="L6166" t="str">
            <v>Tiếng Hàn</v>
          </cell>
        </row>
        <row r="6167">
          <cell r="B6167" t="str">
            <v>27213745960</v>
          </cell>
          <cell r="C6167" t="str">
            <v>Nguyễn Trần Minh Thư</v>
          </cell>
          <cell r="D6167">
            <v>37976</v>
          </cell>
          <cell r="E6167" t="str">
            <v>K27NHB</v>
          </cell>
          <cell r="F6167">
            <v>9.1999999999999993</v>
          </cell>
          <cell r="G6167">
            <v>3.96</v>
          </cell>
          <cell r="H6167" t="str">
            <v>Xuất sắc</v>
          </cell>
          <cell r="I6167" t="str">
            <v>Tốt</v>
          </cell>
          <cell r="J6167" t="str">
            <v>Xuất sắc</v>
          </cell>
          <cell r="K6167" t="str">
            <v>Tốt</v>
          </cell>
          <cell r="L6167" t="str">
            <v>Tiếng Hàn</v>
          </cell>
        </row>
        <row r="6168">
          <cell r="B6168" t="str">
            <v>27203828042</v>
          </cell>
          <cell r="C6168" t="str">
            <v>Bùi Thị Mỹ Hạnh</v>
          </cell>
          <cell r="D6168">
            <v>37655</v>
          </cell>
          <cell r="E6168" t="str">
            <v>K27NHB</v>
          </cell>
          <cell r="F6168">
            <v>9.0299999999999994</v>
          </cell>
          <cell r="G6168">
            <v>3.94</v>
          </cell>
          <cell r="H6168" t="str">
            <v>Xuất sắc</v>
          </cell>
          <cell r="I6168" t="str">
            <v>Tốt</v>
          </cell>
          <cell r="J6168" t="str">
            <v>Xuất sắc</v>
          </cell>
          <cell r="K6168" t="str">
            <v>Tốt</v>
          </cell>
          <cell r="L6168" t="str">
            <v>Tiếng Hàn</v>
          </cell>
        </row>
        <row r="6169">
          <cell r="B6169" t="str">
            <v>27208427243</v>
          </cell>
          <cell r="C6169" t="str">
            <v>Huỳnh Phạm Mai Linh</v>
          </cell>
          <cell r="D6169">
            <v>37903</v>
          </cell>
          <cell r="E6169" t="str">
            <v>K27NHB</v>
          </cell>
          <cell r="F6169">
            <v>8.8800000000000008</v>
          </cell>
          <cell r="G6169">
            <v>3.94</v>
          </cell>
          <cell r="H6169" t="str">
            <v>Xuất sắc</v>
          </cell>
          <cell r="I6169" t="str">
            <v>Xuất Sắc</v>
          </cell>
          <cell r="J6169" t="str">
            <v>Xuất sắc</v>
          </cell>
          <cell r="K6169" t="str">
            <v>Xuất Sắc</v>
          </cell>
          <cell r="L6169" t="str">
            <v>Tiếng Hàn</v>
          </cell>
        </row>
        <row r="6170">
          <cell r="B6170" t="str">
            <v>27203239325</v>
          </cell>
          <cell r="C6170" t="str">
            <v>Nguyễn Thị Linh</v>
          </cell>
          <cell r="D6170">
            <v>37649</v>
          </cell>
          <cell r="E6170" t="str">
            <v>K27NHB</v>
          </cell>
          <cell r="F6170">
            <v>9.1199999999999992</v>
          </cell>
          <cell r="G6170">
            <v>3.94</v>
          </cell>
          <cell r="H6170" t="str">
            <v>Xuất sắc</v>
          </cell>
          <cell r="I6170" t="str">
            <v>Tốt</v>
          </cell>
          <cell r="J6170" t="str">
            <v>Xuất sắc</v>
          </cell>
          <cell r="K6170" t="str">
            <v>Tốt</v>
          </cell>
          <cell r="L6170" t="str">
            <v>Tiếng Hàn</v>
          </cell>
        </row>
        <row r="6171">
          <cell r="B6171" t="str">
            <v>27203802488</v>
          </cell>
          <cell r="C6171" t="str">
            <v>Lê Thị Phương Nhi</v>
          </cell>
          <cell r="D6171">
            <v>37861</v>
          </cell>
          <cell r="E6171" t="str">
            <v>K27NHB</v>
          </cell>
          <cell r="F6171">
            <v>9.09</v>
          </cell>
          <cell r="G6171">
            <v>3.94</v>
          </cell>
          <cell r="H6171" t="str">
            <v>Xuất sắc</v>
          </cell>
          <cell r="I6171" t="str">
            <v>Tốt</v>
          </cell>
          <cell r="J6171" t="str">
            <v>Xuất sắc</v>
          </cell>
          <cell r="K6171" t="str">
            <v>Tốt</v>
          </cell>
          <cell r="L6171" t="str">
            <v>Tiếng Hàn</v>
          </cell>
        </row>
        <row r="6172">
          <cell r="B6172" t="str">
            <v>27207138119</v>
          </cell>
          <cell r="C6172" t="str">
            <v>Lê Phạm Tuyết Nhi</v>
          </cell>
          <cell r="D6172">
            <v>37747</v>
          </cell>
          <cell r="E6172" t="str">
            <v>K27NHB</v>
          </cell>
          <cell r="F6172">
            <v>9.25</v>
          </cell>
          <cell r="G6172">
            <v>3.94</v>
          </cell>
          <cell r="H6172" t="str">
            <v>Xuất sắc</v>
          </cell>
          <cell r="I6172" t="str">
            <v>Tốt</v>
          </cell>
          <cell r="J6172" t="str">
            <v>Xuất sắc</v>
          </cell>
          <cell r="K6172" t="str">
            <v>Tốt</v>
          </cell>
          <cell r="L6172" t="str">
            <v>Tiếng Hàn</v>
          </cell>
        </row>
        <row r="6173">
          <cell r="B6173" t="str">
            <v>27203802605</v>
          </cell>
          <cell r="C6173" t="str">
            <v>Lê Thị Phương Thúy</v>
          </cell>
          <cell r="D6173">
            <v>37922</v>
          </cell>
          <cell r="E6173" t="str">
            <v>K27NHB</v>
          </cell>
          <cell r="F6173">
            <v>9.2899999999999991</v>
          </cell>
          <cell r="G6173">
            <v>3.94</v>
          </cell>
          <cell r="H6173" t="str">
            <v>Xuất sắc</v>
          </cell>
          <cell r="I6173" t="str">
            <v>Xuất Sắc</v>
          </cell>
          <cell r="J6173" t="str">
            <v>Xuất sắc</v>
          </cell>
          <cell r="K6173" t="str">
            <v>Xuất Sắc</v>
          </cell>
          <cell r="L6173" t="str">
            <v>Tiếng Hàn</v>
          </cell>
        </row>
        <row r="6174">
          <cell r="B6174" t="str">
            <v>27203802045</v>
          </cell>
          <cell r="C6174" t="str">
            <v>Võ Ngọc Nhã Trúc</v>
          </cell>
          <cell r="D6174">
            <v>37725</v>
          </cell>
          <cell r="E6174" t="str">
            <v>K27NHB</v>
          </cell>
          <cell r="F6174">
            <v>9.32</v>
          </cell>
          <cell r="G6174">
            <v>3.94</v>
          </cell>
          <cell r="H6174" t="str">
            <v>Xuất sắc</v>
          </cell>
          <cell r="I6174" t="str">
            <v>Tốt</v>
          </cell>
          <cell r="J6174" t="str">
            <v>Xuất sắc</v>
          </cell>
          <cell r="K6174" t="str">
            <v>Tốt</v>
          </cell>
          <cell r="L6174" t="str">
            <v>Tiếng Hàn</v>
          </cell>
        </row>
        <row r="6175">
          <cell r="B6175" t="str">
            <v>27207143293</v>
          </cell>
          <cell r="C6175" t="str">
            <v>Phạm Thị Hương Giang</v>
          </cell>
          <cell r="D6175">
            <v>37783</v>
          </cell>
          <cell r="E6175" t="str">
            <v>K27NHB</v>
          </cell>
          <cell r="F6175">
            <v>9.26</v>
          </cell>
          <cell r="G6175">
            <v>3.93</v>
          </cell>
          <cell r="H6175" t="str">
            <v>Xuất sắc</v>
          </cell>
          <cell r="I6175" t="str">
            <v>Xuất Sắc</v>
          </cell>
          <cell r="J6175" t="str">
            <v>Xuất sắc</v>
          </cell>
          <cell r="K6175" t="str">
            <v>Xuất Sắc</v>
          </cell>
          <cell r="L6175" t="str">
            <v>Tiếng Hàn</v>
          </cell>
        </row>
        <row r="6176">
          <cell r="B6176" t="str">
            <v>27203836994</v>
          </cell>
          <cell r="C6176" t="str">
            <v>Dương Thị Thu Na</v>
          </cell>
          <cell r="D6176">
            <v>37798</v>
          </cell>
          <cell r="E6176" t="str">
            <v>K27NHB</v>
          </cell>
          <cell r="F6176">
            <v>9.4600000000000009</v>
          </cell>
          <cell r="G6176">
            <v>3.93</v>
          </cell>
          <cell r="H6176" t="str">
            <v>Xuất sắc</v>
          </cell>
          <cell r="I6176" t="str">
            <v>Tốt</v>
          </cell>
          <cell r="J6176" t="str">
            <v>Xuất sắc</v>
          </cell>
          <cell r="K6176" t="str">
            <v>Tốt</v>
          </cell>
          <cell r="L6176" t="str">
            <v>Tiếng Hàn</v>
          </cell>
        </row>
        <row r="6177">
          <cell r="B6177" t="str">
            <v>27203849989</v>
          </cell>
          <cell r="C6177" t="str">
            <v>Trần Lê Phương Thảo</v>
          </cell>
          <cell r="D6177">
            <v>37881</v>
          </cell>
          <cell r="E6177" t="str">
            <v>K27NHB</v>
          </cell>
          <cell r="F6177">
            <v>8.99</v>
          </cell>
          <cell r="G6177">
            <v>3.93</v>
          </cell>
          <cell r="H6177" t="str">
            <v>Xuất sắc</v>
          </cell>
          <cell r="I6177" t="str">
            <v>Tốt</v>
          </cell>
          <cell r="J6177" t="str">
            <v>Xuất sắc</v>
          </cell>
          <cell r="K6177" t="str">
            <v>Tốt</v>
          </cell>
          <cell r="L6177" t="str">
            <v>Tiếng Hàn</v>
          </cell>
        </row>
        <row r="6178">
          <cell r="B6178" t="str">
            <v>27203802110</v>
          </cell>
          <cell r="C6178" t="str">
            <v>Bùi Thị Thi</v>
          </cell>
          <cell r="D6178">
            <v>37795</v>
          </cell>
          <cell r="E6178" t="str">
            <v>K27NHB</v>
          </cell>
          <cell r="F6178">
            <v>8.9600000000000009</v>
          </cell>
          <cell r="G6178">
            <v>3.93</v>
          </cell>
          <cell r="H6178" t="str">
            <v>Xuất sắc</v>
          </cell>
          <cell r="I6178" t="str">
            <v>Xuất Sắc</v>
          </cell>
          <cell r="J6178" t="str">
            <v>Xuất sắc</v>
          </cell>
          <cell r="K6178" t="str">
            <v>Xuất Sắc</v>
          </cell>
          <cell r="L6178" t="str">
            <v>Tiếng Hàn</v>
          </cell>
        </row>
        <row r="6179">
          <cell r="B6179" t="str">
            <v>27203801619</v>
          </cell>
          <cell r="C6179" t="str">
            <v>Nguyễn Thị Thanh Hà</v>
          </cell>
          <cell r="D6179">
            <v>37500</v>
          </cell>
          <cell r="E6179" t="str">
            <v>K27NHB</v>
          </cell>
          <cell r="F6179">
            <v>9.2100000000000009</v>
          </cell>
          <cell r="G6179">
            <v>3.92</v>
          </cell>
          <cell r="H6179" t="str">
            <v>Xuất sắc</v>
          </cell>
          <cell r="I6179" t="str">
            <v>Xuất Sắc</v>
          </cell>
          <cell r="J6179" t="str">
            <v>Xuất sắc</v>
          </cell>
          <cell r="K6179" t="str">
            <v>Xuất Sắc</v>
          </cell>
          <cell r="L6179" t="str">
            <v>Tiếng Hàn</v>
          </cell>
        </row>
        <row r="6180">
          <cell r="B6180" t="str">
            <v>27203800970</v>
          </cell>
          <cell r="C6180" t="str">
            <v>Nguyễn Thị Bảo Linh</v>
          </cell>
          <cell r="D6180">
            <v>37790</v>
          </cell>
          <cell r="E6180" t="str">
            <v>K27NHB</v>
          </cell>
          <cell r="F6180">
            <v>8.7899999999999991</v>
          </cell>
          <cell r="G6180">
            <v>3.92</v>
          </cell>
          <cell r="H6180" t="str">
            <v>Xuất sắc</v>
          </cell>
          <cell r="I6180" t="str">
            <v>Tốt</v>
          </cell>
          <cell r="J6180" t="str">
            <v>Xuất sắc</v>
          </cell>
          <cell r="K6180" t="str">
            <v>Tốt</v>
          </cell>
          <cell r="L6180" t="str">
            <v>Tiếng Hàn</v>
          </cell>
        </row>
        <row r="6181">
          <cell r="B6181" t="str">
            <v>27203838643</v>
          </cell>
          <cell r="C6181" t="str">
            <v>Nguyễn Thị Hoài My</v>
          </cell>
          <cell r="D6181">
            <v>37842</v>
          </cell>
          <cell r="E6181" t="str">
            <v>K27NHB</v>
          </cell>
          <cell r="F6181">
            <v>9.24</v>
          </cell>
          <cell r="G6181">
            <v>3.92</v>
          </cell>
          <cell r="H6181" t="str">
            <v>Xuất sắc</v>
          </cell>
          <cell r="I6181" t="str">
            <v>Tốt</v>
          </cell>
          <cell r="J6181" t="str">
            <v>Xuất sắc</v>
          </cell>
          <cell r="K6181" t="str">
            <v>Tốt</v>
          </cell>
          <cell r="L6181" t="str">
            <v>Tiếng Hàn</v>
          </cell>
        </row>
        <row r="6182">
          <cell r="B6182" t="str">
            <v>27203838376</v>
          </cell>
          <cell r="C6182" t="str">
            <v>Ngô Thị Ngọc Nhất</v>
          </cell>
          <cell r="D6182">
            <v>37715</v>
          </cell>
          <cell r="E6182" t="str">
            <v>K27NHB</v>
          </cell>
          <cell r="F6182">
            <v>9.3800000000000008</v>
          </cell>
          <cell r="G6182">
            <v>3.92</v>
          </cell>
          <cell r="H6182" t="str">
            <v>Xuất sắc</v>
          </cell>
          <cell r="I6182" t="str">
            <v>Xuất Sắc</v>
          </cell>
          <cell r="J6182" t="str">
            <v>Xuất sắc</v>
          </cell>
          <cell r="K6182" t="str">
            <v>Xuất Sắc</v>
          </cell>
          <cell r="L6182" t="str">
            <v>Tiếng Hàn</v>
          </cell>
        </row>
        <row r="6183">
          <cell r="B6183" t="str">
            <v>27203802213</v>
          </cell>
          <cell r="C6183" t="str">
            <v>Hồ Khánh Nhi</v>
          </cell>
          <cell r="D6183">
            <v>37952</v>
          </cell>
          <cell r="E6183" t="str">
            <v>K27NHB</v>
          </cell>
          <cell r="F6183">
            <v>9.18</v>
          </cell>
          <cell r="G6183">
            <v>3.92</v>
          </cell>
          <cell r="H6183" t="str">
            <v>Xuất sắc</v>
          </cell>
          <cell r="I6183" t="str">
            <v>Tốt</v>
          </cell>
          <cell r="J6183" t="str">
            <v>Xuất sắc</v>
          </cell>
          <cell r="K6183" t="str">
            <v>Tốt</v>
          </cell>
          <cell r="L6183" t="str">
            <v>Tiếng Hàn</v>
          </cell>
        </row>
        <row r="6184">
          <cell r="B6184" t="str">
            <v>27203832692</v>
          </cell>
          <cell r="C6184" t="str">
            <v>Nguyễn Thị Oanh</v>
          </cell>
          <cell r="D6184">
            <v>37946</v>
          </cell>
          <cell r="E6184" t="str">
            <v>K27NHB</v>
          </cell>
          <cell r="F6184">
            <v>8.9</v>
          </cell>
          <cell r="G6184">
            <v>3.92</v>
          </cell>
          <cell r="H6184" t="str">
            <v>Xuất sắc</v>
          </cell>
          <cell r="I6184" t="str">
            <v>Tốt</v>
          </cell>
          <cell r="J6184" t="str">
            <v>Xuất sắc</v>
          </cell>
          <cell r="K6184" t="str">
            <v>Tốt</v>
          </cell>
          <cell r="L6184" t="str">
            <v>Tiếng Hàn</v>
          </cell>
        </row>
        <row r="6185">
          <cell r="B6185" t="str">
            <v>27203838152</v>
          </cell>
          <cell r="C6185" t="str">
            <v>Trần Thị Thảo</v>
          </cell>
          <cell r="D6185">
            <v>37454</v>
          </cell>
          <cell r="E6185" t="str">
            <v>K27NHB</v>
          </cell>
          <cell r="F6185">
            <v>9.36</v>
          </cell>
          <cell r="G6185">
            <v>3.92</v>
          </cell>
          <cell r="H6185" t="str">
            <v>Xuất sắc</v>
          </cell>
          <cell r="I6185" t="str">
            <v>Xuất Sắc</v>
          </cell>
          <cell r="J6185" t="str">
            <v>Xuất sắc</v>
          </cell>
          <cell r="K6185" t="str">
            <v>Xuất Sắc</v>
          </cell>
          <cell r="L6185" t="str">
            <v>Tiếng Hàn</v>
          </cell>
        </row>
        <row r="6186">
          <cell r="B6186" t="str">
            <v>27203829417</v>
          </cell>
          <cell r="C6186" t="str">
            <v>Lê Thị Thoa</v>
          </cell>
          <cell r="D6186">
            <v>37879</v>
          </cell>
          <cell r="E6186" t="str">
            <v>K27NHB</v>
          </cell>
          <cell r="F6186">
            <v>9.08</v>
          </cell>
          <cell r="G6186">
            <v>3.92</v>
          </cell>
          <cell r="H6186" t="str">
            <v>Xuất sắc</v>
          </cell>
          <cell r="I6186" t="str">
            <v>Tốt</v>
          </cell>
          <cell r="J6186" t="str">
            <v>Xuất sắc</v>
          </cell>
          <cell r="K6186" t="str">
            <v>Tốt</v>
          </cell>
          <cell r="L6186" t="str">
            <v>Tiếng Hàn</v>
          </cell>
        </row>
        <row r="6187">
          <cell r="B6187" t="str">
            <v>27203850126</v>
          </cell>
          <cell r="C6187" t="str">
            <v>Nguyễn Thị Mỹ Trinh</v>
          </cell>
          <cell r="D6187">
            <v>37829</v>
          </cell>
          <cell r="E6187" t="str">
            <v>K27NHB</v>
          </cell>
          <cell r="F6187">
            <v>8.91</v>
          </cell>
          <cell r="G6187">
            <v>3.92</v>
          </cell>
          <cell r="H6187" t="str">
            <v>Xuất sắc</v>
          </cell>
          <cell r="I6187" t="str">
            <v>Tốt</v>
          </cell>
          <cell r="J6187" t="str">
            <v>Xuất sắc</v>
          </cell>
          <cell r="K6187" t="str">
            <v>Tốt</v>
          </cell>
          <cell r="L6187" t="str">
            <v>Tiếng Hàn</v>
          </cell>
        </row>
        <row r="6188">
          <cell r="B6188" t="str">
            <v>27203800559</v>
          </cell>
          <cell r="C6188" t="str">
            <v>Nguyễn Ái My</v>
          </cell>
          <cell r="D6188">
            <v>37714</v>
          </cell>
          <cell r="E6188" t="str">
            <v>K27NHB</v>
          </cell>
          <cell r="F6188">
            <v>8.89</v>
          </cell>
          <cell r="G6188">
            <v>3.91</v>
          </cell>
          <cell r="H6188" t="str">
            <v>Xuất sắc</v>
          </cell>
          <cell r="I6188" t="str">
            <v>Tốt</v>
          </cell>
          <cell r="J6188" t="str">
            <v>Xuất sắc</v>
          </cell>
          <cell r="K6188" t="str">
            <v>Tốt</v>
          </cell>
          <cell r="L6188" t="str">
            <v>Tiếng Hàn</v>
          </cell>
        </row>
        <row r="6189">
          <cell r="B6189" t="str">
            <v>27203853595</v>
          </cell>
          <cell r="C6189" t="str">
            <v>Trương Thị Phương Thảo</v>
          </cell>
          <cell r="D6189">
            <v>37787</v>
          </cell>
          <cell r="E6189" t="str">
            <v>K27NHB</v>
          </cell>
          <cell r="F6189">
            <v>9</v>
          </cell>
          <cell r="G6189">
            <v>3.91</v>
          </cell>
          <cell r="H6189" t="str">
            <v>Xuất sắc</v>
          </cell>
          <cell r="I6189" t="str">
            <v>Xuất Sắc</v>
          </cell>
          <cell r="J6189" t="str">
            <v>Xuất sắc</v>
          </cell>
          <cell r="K6189" t="str">
            <v>Xuất Sắc</v>
          </cell>
          <cell r="L6189" t="str">
            <v>Tiếng Hàn</v>
          </cell>
        </row>
        <row r="6190">
          <cell r="B6190" t="str">
            <v>27203842786</v>
          </cell>
          <cell r="C6190" t="str">
            <v>Đinh Thị Tường Vi</v>
          </cell>
          <cell r="D6190">
            <v>37627</v>
          </cell>
          <cell r="E6190" t="str">
            <v>K27NHB</v>
          </cell>
          <cell r="F6190">
            <v>9.15</v>
          </cell>
          <cell r="G6190">
            <v>3.91</v>
          </cell>
          <cell r="H6190" t="str">
            <v>Xuất sắc</v>
          </cell>
          <cell r="I6190" t="str">
            <v>Tốt</v>
          </cell>
          <cell r="J6190" t="str">
            <v>Xuất sắc</v>
          </cell>
          <cell r="K6190" t="str">
            <v>Tốt</v>
          </cell>
          <cell r="L6190" t="str">
            <v>Tiếng Hàn</v>
          </cell>
        </row>
        <row r="6191">
          <cell r="B6191" t="str">
            <v>27203839301</v>
          </cell>
          <cell r="C6191" t="str">
            <v>Võ Thị Ngọc Châu</v>
          </cell>
          <cell r="D6191">
            <v>37765</v>
          </cell>
          <cell r="E6191" t="str">
            <v>K27NHB</v>
          </cell>
          <cell r="F6191">
            <v>8.91</v>
          </cell>
          <cell r="G6191">
            <v>3.9</v>
          </cell>
          <cell r="H6191" t="str">
            <v>Xuất sắc</v>
          </cell>
          <cell r="I6191" t="str">
            <v>Tốt</v>
          </cell>
          <cell r="J6191" t="str">
            <v>Xuất sắc</v>
          </cell>
          <cell r="K6191" t="str">
            <v>Tốt</v>
          </cell>
          <cell r="L6191" t="str">
            <v>Tiếng Hàn</v>
          </cell>
        </row>
        <row r="6192">
          <cell r="B6192" t="str">
            <v>27203822204</v>
          </cell>
          <cell r="C6192" t="str">
            <v>Trần Thị Kim Duyên</v>
          </cell>
          <cell r="D6192">
            <v>37955</v>
          </cell>
          <cell r="E6192" t="str">
            <v>K27NHB</v>
          </cell>
          <cell r="F6192">
            <v>8.9499999999999993</v>
          </cell>
          <cell r="G6192">
            <v>3.9</v>
          </cell>
          <cell r="H6192" t="str">
            <v>Xuất sắc</v>
          </cell>
          <cell r="I6192" t="str">
            <v>Xuất Sắc</v>
          </cell>
          <cell r="J6192" t="str">
            <v>Xuất sắc</v>
          </cell>
          <cell r="K6192" t="str">
            <v>Xuất Sắc</v>
          </cell>
          <cell r="L6192" t="str">
            <v>Tiếng Hàn</v>
          </cell>
        </row>
        <row r="6193">
          <cell r="B6193" t="str">
            <v>27203802831</v>
          </cell>
          <cell r="C6193" t="str">
            <v>Trần Minh Thư</v>
          </cell>
          <cell r="D6193">
            <v>37951</v>
          </cell>
          <cell r="E6193" t="str">
            <v>K27NHB</v>
          </cell>
          <cell r="F6193">
            <v>9.1</v>
          </cell>
          <cell r="G6193">
            <v>3.9</v>
          </cell>
          <cell r="H6193" t="str">
            <v>Xuất sắc</v>
          </cell>
          <cell r="I6193" t="str">
            <v>Tốt</v>
          </cell>
          <cell r="J6193" t="str">
            <v>Xuất sắc</v>
          </cell>
          <cell r="K6193" t="str">
            <v>Tốt</v>
          </cell>
          <cell r="L6193" t="str">
            <v>Tiếng Hàn</v>
          </cell>
        </row>
        <row r="6194">
          <cell r="B6194" t="str">
            <v>27203828437</v>
          </cell>
          <cell r="C6194" t="str">
            <v>Phan Ngọc Yến Vy</v>
          </cell>
          <cell r="D6194">
            <v>37983</v>
          </cell>
          <cell r="E6194" t="str">
            <v>K27NHB</v>
          </cell>
          <cell r="F6194">
            <v>8.9499999999999993</v>
          </cell>
          <cell r="G6194">
            <v>3.9</v>
          </cell>
          <cell r="H6194" t="str">
            <v>Xuất sắc</v>
          </cell>
          <cell r="I6194" t="str">
            <v>Tốt</v>
          </cell>
          <cell r="J6194" t="str">
            <v>Xuất sắc</v>
          </cell>
          <cell r="K6194" t="str">
            <v>Tốt</v>
          </cell>
          <cell r="L6194" t="str">
            <v>Tiếng Hàn</v>
          </cell>
        </row>
        <row r="6195">
          <cell r="B6195" t="str">
            <v>27203827204</v>
          </cell>
          <cell r="C6195" t="str">
            <v>Nguyễn Thị Như Bình</v>
          </cell>
          <cell r="D6195">
            <v>37981</v>
          </cell>
          <cell r="E6195" t="str">
            <v>K27NHB</v>
          </cell>
          <cell r="F6195">
            <v>8.7799999999999994</v>
          </cell>
          <cell r="G6195">
            <v>3.89</v>
          </cell>
          <cell r="H6195" t="str">
            <v>Xuất sắc</v>
          </cell>
          <cell r="I6195" t="str">
            <v>Tốt</v>
          </cell>
          <cell r="J6195" t="str">
            <v>Xuất sắc</v>
          </cell>
          <cell r="K6195" t="str">
            <v>Tốt</v>
          </cell>
          <cell r="L6195" t="str">
            <v>Tiếng Hàn</v>
          </cell>
        </row>
        <row r="6196">
          <cell r="B6196" t="str">
            <v>27203831304</v>
          </cell>
          <cell r="C6196" t="str">
            <v>Đặng Khánh Linh</v>
          </cell>
          <cell r="D6196">
            <v>37737</v>
          </cell>
          <cell r="E6196" t="str">
            <v>K27NHB</v>
          </cell>
          <cell r="F6196">
            <v>9.08</v>
          </cell>
          <cell r="G6196">
            <v>3.89</v>
          </cell>
          <cell r="H6196" t="str">
            <v>Xuất sắc</v>
          </cell>
          <cell r="I6196" t="str">
            <v>Xuất Sắc</v>
          </cell>
          <cell r="J6196" t="str">
            <v>Xuất sắc</v>
          </cell>
          <cell r="K6196" t="str">
            <v>Xuất Sắc</v>
          </cell>
          <cell r="L6196" t="str">
            <v>Tiếng Hàn</v>
          </cell>
        </row>
        <row r="6197">
          <cell r="B6197" t="str">
            <v>27203831279</v>
          </cell>
          <cell r="C6197" t="str">
            <v>Lê Mai Thi</v>
          </cell>
          <cell r="D6197">
            <v>37894</v>
          </cell>
          <cell r="E6197" t="str">
            <v>K27NHB</v>
          </cell>
          <cell r="F6197">
            <v>9.01</v>
          </cell>
          <cell r="G6197">
            <v>3.89</v>
          </cell>
          <cell r="H6197" t="str">
            <v>Xuất sắc</v>
          </cell>
          <cell r="I6197" t="str">
            <v>Tốt</v>
          </cell>
          <cell r="J6197" t="str">
            <v>Xuất sắc</v>
          </cell>
          <cell r="K6197" t="str">
            <v>Tốt</v>
          </cell>
          <cell r="L6197" t="str">
            <v>Tiếng Hàn</v>
          </cell>
        </row>
        <row r="6198">
          <cell r="B6198" t="str">
            <v>27203828048</v>
          </cell>
          <cell r="C6198" t="str">
            <v>Nguyễn Thị Thu Hà</v>
          </cell>
          <cell r="D6198">
            <v>37851</v>
          </cell>
          <cell r="E6198" t="str">
            <v>K27NHB</v>
          </cell>
          <cell r="F6198">
            <v>9.01</v>
          </cell>
          <cell r="G6198">
            <v>3.88</v>
          </cell>
          <cell r="H6198" t="str">
            <v>Xuất sắc</v>
          </cell>
          <cell r="I6198" t="str">
            <v>Xuất Sắc</v>
          </cell>
          <cell r="J6198" t="str">
            <v>Xuất sắc</v>
          </cell>
          <cell r="K6198" t="str">
            <v>Xuất Sắc</v>
          </cell>
          <cell r="L6198" t="str">
            <v>Tiếng Hàn</v>
          </cell>
        </row>
        <row r="6199">
          <cell r="B6199" t="str">
            <v>27202202828</v>
          </cell>
          <cell r="C6199" t="str">
            <v>Lê Thị Ánh Nguyệt</v>
          </cell>
          <cell r="D6199">
            <v>37711</v>
          </cell>
          <cell r="E6199" t="str">
            <v>K27NHB</v>
          </cell>
          <cell r="F6199">
            <v>9.02</v>
          </cell>
          <cell r="G6199">
            <v>3.88</v>
          </cell>
          <cell r="H6199" t="str">
            <v>Xuất sắc</v>
          </cell>
          <cell r="I6199" t="str">
            <v>Tốt</v>
          </cell>
          <cell r="J6199" t="str">
            <v>Xuất sắc</v>
          </cell>
          <cell r="K6199" t="str">
            <v>Tốt</v>
          </cell>
          <cell r="L6199" t="str">
            <v>Tiếng Hàn</v>
          </cell>
        </row>
        <row r="6200">
          <cell r="B6200" t="str">
            <v>27203339390</v>
          </cell>
          <cell r="C6200" t="str">
            <v>Lưu Thị Diễm Phúc</v>
          </cell>
          <cell r="D6200">
            <v>37758</v>
          </cell>
          <cell r="E6200" t="str">
            <v>K27NHB</v>
          </cell>
          <cell r="F6200">
            <v>9.1300000000000008</v>
          </cell>
          <cell r="G6200">
            <v>3.88</v>
          </cell>
          <cell r="H6200" t="str">
            <v>Xuất sắc</v>
          </cell>
          <cell r="I6200" t="str">
            <v>Tốt</v>
          </cell>
          <cell r="J6200" t="str">
            <v>Xuất sắc</v>
          </cell>
          <cell r="K6200" t="str">
            <v>Tốt</v>
          </cell>
          <cell r="L6200" t="str">
            <v>Tiếng Hàn</v>
          </cell>
        </row>
        <row r="6201">
          <cell r="B6201" t="str">
            <v>27203828919</v>
          </cell>
          <cell r="C6201" t="str">
            <v>Võ Ngọc Bảo Thiên</v>
          </cell>
          <cell r="D6201">
            <v>37668</v>
          </cell>
          <cell r="E6201" t="str">
            <v>K27NHB</v>
          </cell>
          <cell r="F6201">
            <v>8.92</v>
          </cell>
          <cell r="G6201">
            <v>3.88</v>
          </cell>
          <cell r="H6201" t="str">
            <v>Xuất sắc</v>
          </cell>
          <cell r="I6201" t="str">
            <v>Tốt</v>
          </cell>
          <cell r="J6201" t="str">
            <v>Xuất sắc</v>
          </cell>
          <cell r="K6201" t="str">
            <v>Tốt</v>
          </cell>
          <cell r="L6201" t="str">
            <v>Tiếng Hàn</v>
          </cell>
        </row>
        <row r="6202">
          <cell r="B6202" t="str">
            <v>27203844054</v>
          </cell>
          <cell r="C6202" t="str">
            <v>Ngô Thị Kim Tiền</v>
          </cell>
          <cell r="D6202">
            <v>37670</v>
          </cell>
          <cell r="E6202" t="str">
            <v>K27NHB</v>
          </cell>
          <cell r="F6202">
            <v>8.83</v>
          </cell>
          <cell r="G6202">
            <v>3.88</v>
          </cell>
          <cell r="H6202" t="str">
            <v>Xuất sắc</v>
          </cell>
          <cell r="I6202" t="str">
            <v>Tốt</v>
          </cell>
          <cell r="J6202" t="str">
            <v>Xuất sắc</v>
          </cell>
          <cell r="K6202" t="str">
            <v>Tốt</v>
          </cell>
          <cell r="L6202" t="str">
            <v>Tiếng Hàn</v>
          </cell>
        </row>
        <row r="6203">
          <cell r="B6203" t="str">
            <v>27203802742</v>
          </cell>
          <cell r="C6203" t="str">
            <v>Mai Thị Ngọc Trâm</v>
          </cell>
          <cell r="D6203">
            <v>37741</v>
          </cell>
          <cell r="E6203" t="str">
            <v>K27NHB</v>
          </cell>
          <cell r="F6203">
            <v>9</v>
          </cell>
          <cell r="G6203">
            <v>3.88</v>
          </cell>
          <cell r="H6203" t="str">
            <v>Xuất sắc</v>
          </cell>
          <cell r="I6203" t="str">
            <v>Xuất Sắc</v>
          </cell>
          <cell r="J6203" t="str">
            <v>Xuất sắc</v>
          </cell>
          <cell r="K6203" t="str">
            <v>Xuất Sắc</v>
          </cell>
          <cell r="L6203" t="str">
            <v>Tiếng Hàn</v>
          </cell>
        </row>
        <row r="6204">
          <cell r="B6204" t="str">
            <v>27203827395</v>
          </cell>
          <cell r="C6204" t="str">
            <v>Nguyễn Thị Minh Châu</v>
          </cell>
          <cell r="D6204">
            <v>37897</v>
          </cell>
          <cell r="E6204" t="str">
            <v>K27NHB</v>
          </cell>
          <cell r="F6204">
            <v>8.7100000000000009</v>
          </cell>
          <cell r="G6204">
            <v>3.87</v>
          </cell>
          <cell r="H6204" t="str">
            <v>Xuất sắc</v>
          </cell>
          <cell r="I6204" t="str">
            <v>Tốt</v>
          </cell>
          <cell r="J6204" t="str">
            <v>Xuất sắc</v>
          </cell>
          <cell r="K6204" t="str">
            <v>Tốt</v>
          </cell>
          <cell r="L6204" t="str">
            <v>Tiếng Hàn</v>
          </cell>
        </row>
        <row r="6205">
          <cell r="B6205" t="str">
            <v>27203820382</v>
          </cell>
          <cell r="C6205" t="str">
            <v>Ngô Phương Hoa</v>
          </cell>
          <cell r="D6205">
            <v>37771</v>
          </cell>
          <cell r="E6205" t="str">
            <v>K27NHB</v>
          </cell>
          <cell r="F6205">
            <v>8.74</v>
          </cell>
          <cell r="G6205">
            <v>3.87</v>
          </cell>
          <cell r="H6205" t="str">
            <v>Xuất sắc</v>
          </cell>
          <cell r="I6205" t="str">
            <v>Tốt</v>
          </cell>
          <cell r="J6205" t="str">
            <v>Xuất sắc</v>
          </cell>
          <cell r="K6205" t="str">
            <v>Tốt</v>
          </cell>
          <cell r="L6205" t="str">
            <v>Tiếng Hàn</v>
          </cell>
        </row>
        <row r="6206">
          <cell r="B6206" t="str">
            <v>27203641110</v>
          </cell>
          <cell r="C6206" t="str">
            <v>Nguyễn Khánh Linh</v>
          </cell>
          <cell r="D6206">
            <v>37969</v>
          </cell>
          <cell r="E6206" t="str">
            <v>K27NHB</v>
          </cell>
          <cell r="F6206">
            <v>8.92</v>
          </cell>
          <cell r="G6206">
            <v>3.87</v>
          </cell>
          <cell r="H6206" t="str">
            <v>Xuất sắc</v>
          </cell>
          <cell r="I6206" t="str">
            <v>Tốt</v>
          </cell>
          <cell r="J6206" t="str">
            <v>Xuất sắc</v>
          </cell>
          <cell r="K6206" t="str">
            <v>Tốt</v>
          </cell>
          <cell r="L6206" t="str">
            <v>Tiếng Hàn</v>
          </cell>
        </row>
        <row r="6207">
          <cell r="B6207" t="str">
            <v>27203800629</v>
          </cell>
          <cell r="C6207" t="str">
            <v>Trần Thị Phương Linh</v>
          </cell>
          <cell r="D6207">
            <v>36674</v>
          </cell>
          <cell r="E6207" t="str">
            <v>K27NHB</v>
          </cell>
          <cell r="F6207">
            <v>9.16</v>
          </cell>
          <cell r="G6207">
            <v>3.87</v>
          </cell>
          <cell r="H6207" t="str">
            <v>Xuất sắc</v>
          </cell>
          <cell r="I6207" t="str">
            <v>Tốt</v>
          </cell>
          <cell r="J6207" t="str">
            <v>Xuất sắc</v>
          </cell>
          <cell r="K6207" t="str">
            <v>Tốt</v>
          </cell>
          <cell r="L6207" t="str">
            <v>Tiếng Hàn</v>
          </cell>
        </row>
        <row r="6208">
          <cell r="B6208" t="str">
            <v>27203700903</v>
          </cell>
          <cell r="C6208" t="str">
            <v>Nguyễn Hoàng My</v>
          </cell>
          <cell r="D6208">
            <v>37956</v>
          </cell>
          <cell r="E6208" t="str">
            <v>K27NHB</v>
          </cell>
          <cell r="F6208">
            <v>8.69</v>
          </cell>
          <cell r="G6208">
            <v>3.87</v>
          </cell>
          <cell r="H6208" t="str">
            <v>Xuất sắc</v>
          </cell>
          <cell r="I6208" t="str">
            <v>Tốt</v>
          </cell>
          <cell r="J6208" t="str">
            <v>Xuất sắc</v>
          </cell>
          <cell r="K6208" t="str">
            <v>Tốt</v>
          </cell>
          <cell r="L6208" t="str">
            <v>Tiếng Hàn</v>
          </cell>
        </row>
        <row r="6209">
          <cell r="B6209" t="str">
            <v>27203802799</v>
          </cell>
          <cell r="C6209" t="str">
            <v>Vũ Thị Kim Oanh</v>
          </cell>
          <cell r="D6209">
            <v>37966</v>
          </cell>
          <cell r="E6209" t="str">
            <v>K27NHB</v>
          </cell>
          <cell r="F6209">
            <v>8.94</v>
          </cell>
          <cell r="G6209">
            <v>3.87</v>
          </cell>
          <cell r="H6209" t="str">
            <v>Xuất sắc</v>
          </cell>
          <cell r="I6209" t="str">
            <v>Tốt</v>
          </cell>
          <cell r="J6209" t="str">
            <v>Xuất sắc</v>
          </cell>
          <cell r="K6209" t="str">
            <v>Tốt</v>
          </cell>
          <cell r="L6209" t="str">
            <v>Tiếng Hàn</v>
          </cell>
        </row>
        <row r="6210">
          <cell r="B6210" t="str">
            <v>27215440313</v>
          </cell>
          <cell r="C6210" t="str">
            <v>Hồ Văn Sỹ</v>
          </cell>
          <cell r="D6210">
            <v>37948</v>
          </cell>
          <cell r="E6210" t="str">
            <v>K27NHB</v>
          </cell>
          <cell r="F6210">
            <v>8.91</v>
          </cell>
          <cell r="G6210">
            <v>3.87</v>
          </cell>
          <cell r="H6210" t="str">
            <v>Xuất sắc</v>
          </cell>
          <cell r="I6210" t="str">
            <v>Tốt</v>
          </cell>
          <cell r="J6210" t="str">
            <v>Xuất sắc</v>
          </cell>
          <cell r="K6210" t="str">
            <v>Tốt</v>
          </cell>
          <cell r="L6210" t="str">
            <v>Tiếng Hàn</v>
          </cell>
        </row>
        <row r="6211">
          <cell r="B6211" t="str">
            <v>27213800186</v>
          </cell>
          <cell r="C6211" t="str">
            <v>Trịnh Lê Vy</v>
          </cell>
          <cell r="D6211">
            <v>37887</v>
          </cell>
          <cell r="E6211" t="str">
            <v>K27NHB</v>
          </cell>
          <cell r="F6211">
            <v>8.85</v>
          </cell>
          <cell r="G6211">
            <v>3.87</v>
          </cell>
          <cell r="H6211" t="str">
            <v>Xuất sắc</v>
          </cell>
          <cell r="I6211" t="str">
            <v>Tốt</v>
          </cell>
          <cell r="J6211" t="str">
            <v>Xuất sắc</v>
          </cell>
          <cell r="K6211" t="str">
            <v>Tốt</v>
          </cell>
          <cell r="L6211" t="str">
            <v>Tiếng Hàn</v>
          </cell>
        </row>
        <row r="6212">
          <cell r="B6212" t="str">
            <v>27213843962</v>
          </cell>
          <cell r="C6212" t="str">
            <v>Võ Phương Diệu</v>
          </cell>
          <cell r="D6212">
            <v>37756</v>
          </cell>
          <cell r="E6212" t="str">
            <v>K27NHB</v>
          </cell>
          <cell r="F6212">
            <v>8.76</v>
          </cell>
          <cell r="G6212">
            <v>3.86</v>
          </cell>
          <cell r="H6212" t="str">
            <v>Xuất sắc</v>
          </cell>
          <cell r="I6212" t="str">
            <v>Xuất Sắc</v>
          </cell>
          <cell r="J6212" t="str">
            <v>Xuất sắc</v>
          </cell>
          <cell r="K6212" t="str">
            <v>Xuất Sắc</v>
          </cell>
          <cell r="L6212" t="str">
            <v>Tiếng Hàn</v>
          </cell>
        </row>
        <row r="6213">
          <cell r="B6213" t="str">
            <v>27203834093</v>
          </cell>
          <cell r="C6213" t="str">
            <v>Nguyễn Thu Hiền</v>
          </cell>
          <cell r="D6213">
            <v>37855</v>
          </cell>
          <cell r="E6213" t="str">
            <v>K27NHB</v>
          </cell>
          <cell r="F6213">
            <v>8.9</v>
          </cell>
          <cell r="G6213">
            <v>3.86</v>
          </cell>
          <cell r="H6213" t="str">
            <v>Xuất sắc</v>
          </cell>
          <cell r="I6213" t="str">
            <v>Xuất Sắc</v>
          </cell>
          <cell r="J6213" t="str">
            <v>Xuất sắc</v>
          </cell>
          <cell r="K6213" t="str">
            <v>Xuất Sắc</v>
          </cell>
          <cell r="L6213" t="str">
            <v>Tiếng Hàn</v>
          </cell>
        </row>
        <row r="6214">
          <cell r="B6214" t="str">
            <v>27203831143</v>
          </cell>
          <cell r="C6214" t="str">
            <v>Lê Thị Khánh Huyền</v>
          </cell>
          <cell r="D6214">
            <v>37632</v>
          </cell>
          <cell r="E6214" t="str">
            <v>K27NHB</v>
          </cell>
          <cell r="F6214">
            <v>9</v>
          </cell>
          <cell r="G6214">
            <v>3.86</v>
          </cell>
          <cell r="H6214" t="str">
            <v>Xuất sắc</v>
          </cell>
          <cell r="I6214" t="str">
            <v>Tốt</v>
          </cell>
          <cell r="J6214" t="str">
            <v>Xuất sắc</v>
          </cell>
          <cell r="K6214" t="str">
            <v>Tốt</v>
          </cell>
          <cell r="L6214" t="str">
            <v>Tiếng Hàn</v>
          </cell>
        </row>
        <row r="6215">
          <cell r="B6215" t="str">
            <v>27213844222</v>
          </cell>
          <cell r="C6215" t="str">
            <v>Phan Khánh Linh</v>
          </cell>
          <cell r="D6215">
            <v>36838</v>
          </cell>
          <cell r="E6215" t="str">
            <v>K27NHB</v>
          </cell>
          <cell r="F6215">
            <v>9.0500000000000007</v>
          </cell>
          <cell r="G6215">
            <v>3.86</v>
          </cell>
          <cell r="H6215" t="str">
            <v>Xuất sắc</v>
          </cell>
          <cell r="I6215" t="str">
            <v>Xuất Sắc</v>
          </cell>
          <cell r="J6215" t="str">
            <v>Xuất sắc</v>
          </cell>
          <cell r="K6215" t="str">
            <v>Xuất Sắc</v>
          </cell>
          <cell r="L6215" t="str">
            <v>Tiếng Hàn</v>
          </cell>
        </row>
        <row r="6216">
          <cell r="B6216" t="str">
            <v>27213841858</v>
          </cell>
          <cell r="C6216" t="str">
            <v>Lê Xuân Ngọc</v>
          </cell>
          <cell r="D6216">
            <v>37679</v>
          </cell>
          <cell r="E6216" t="str">
            <v>K27NHB</v>
          </cell>
          <cell r="F6216">
            <v>8.9</v>
          </cell>
          <cell r="G6216">
            <v>3.86</v>
          </cell>
          <cell r="H6216" t="str">
            <v>Xuất sắc</v>
          </cell>
          <cell r="I6216" t="str">
            <v>Xuất Sắc</v>
          </cell>
          <cell r="J6216" t="str">
            <v>Xuất sắc</v>
          </cell>
          <cell r="K6216" t="str">
            <v>Xuất Sắc</v>
          </cell>
          <cell r="L6216" t="str">
            <v>Tiếng Hàn</v>
          </cell>
        </row>
        <row r="6217">
          <cell r="B6217" t="str">
            <v>27203802265</v>
          </cell>
          <cell r="C6217" t="str">
            <v>Mai Thị Kim Thư</v>
          </cell>
          <cell r="D6217">
            <v>37895</v>
          </cell>
          <cell r="E6217" t="str">
            <v>K27NHB</v>
          </cell>
          <cell r="F6217">
            <v>9.02</v>
          </cell>
          <cell r="G6217">
            <v>3.86</v>
          </cell>
          <cell r="H6217" t="str">
            <v>Xuất sắc</v>
          </cell>
          <cell r="I6217" t="str">
            <v>Xuất Sắc</v>
          </cell>
          <cell r="J6217" t="str">
            <v>Xuất sắc</v>
          </cell>
          <cell r="K6217" t="str">
            <v>Xuất Sắc</v>
          </cell>
          <cell r="L6217" t="str">
            <v>Tiếng Hàn</v>
          </cell>
        </row>
        <row r="6218">
          <cell r="B6218" t="str">
            <v>27203850088</v>
          </cell>
          <cell r="C6218" t="str">
            <v>Tán Thị Ngọc Trâm</v>
          </cell>
          <cell r="D6218">
            <v>37919</v>
          </cell>
          <cell r="E6218" t="str">
            <v>K27NHB</v>
          </cell>
          <cell r="F6218">
            <v>8.9</v>
          </cell>
          <cell r="G6218">
            <v>3.86</v>
          </cell>
          <cell r="H6218" t="str">
            <v>Xuất sắc</v>
          </cell>
          <cell r="I6218" t="str">
            <v>Xuất Sắc</v>
          </cell>
          <cell r="J6218" t="str">
            <v>Xuất sắc</v>
          </cell>
          <cell r="K6218" t="str">
            <v>Xuất Sắc</v>
          </cell>
          <cell r="L6218" t="str">
            <v>Tiếng Hàn</v>
          </cell>
        </row>
        <row r="6219">
          <cell r="B6219" t="str">
            <v>27203850129</v>
          </cell>
          <cell r="C6219" t="str">
            <v>Lê Thị Minh Tú</v>
          </cell>
          <cell r="D6219">
            <v>37700</v>
          </cell>
          <cell r="E6219" t="str">
            <v>K27NHB</v>
          </cell>
          <cell r="F6219">
            <v>8.83</v>
          </cell>
          <cell r="G6219">
            <v>3.86</v>
          </cell>
          <cell r="H6219" t="str">
            <v>Xuất sắc</v>
          </cell>
          <cell r="I6219" t="str">
            <v>Tốt</v>
          </cell>
          <cell r="J6219" t="str">
            <v>Xuất sắc</v>
          </cell>
          <cell r="K6219" t="str">
            <v>Tốt</v>
          </cell>
          <cell r="L6219" t="str">
            <v>Tiếng Hàn</v>
          </cell>
        </row>
        <row r="6220">
          <cell r="B6220" t="str">
            <v>27203827327</v>
          </cell>
          <cell r="C6220" t="str">
            <v>Nguyễn Thị Kim Hiền</v>
          </cell>
          <cell r="D6220">
            <v>37834</v>
          </cell>
          <cell r="E6220" t="str">
            <v>K27NHB</v>
          </cell>
          <cell r="F6220">
            <v>9</v>
          </cell>
          <cell r="G6220">
            <v>3.85</v>
          </cell>
          <cell r="H6220" t="str">
            <v>Xuất sắc</v>
          </cell>
          <cell r="I6220" t="str">
            <v>Tốt</v>
          </cell>
          <cell r="J6220" t="str">
            <v>Xuất sắc</v>
          </cell>
          <cell r="K6220" t="str">
            <v>Tốt</v>
          </cell>
          <cell r="L6220" t="str">
            <v>Tiếng Hàn</v>
          </cell>
        </row>
        <row r="6221">
          <cell r="B6221" t="str">
            <v>27203833236</v>
          </cell>
          <cell r="C6221" t="str">
            <v>Mai Thị Thu Hòa</v>
          </cell>
          <cell r="D6221">
            <v>37931</v>
          </cell>
          <cell r="E6221" t="str">
            <v>K27NHB</v>
          </cell>
          <cell r="F6221">
            <v>8.83</v>
          </cell>
          <cell r="G6221">
            <v>3.85</v>
          </cell>
          <cell r="H6221" t="str">
            <v>Xuất sắc</v>
          </cell>
          <cell r="I6221" t="str">
            <v>Xuất Sắc</v>
          </cell>
          <cell r="J6221" t="str">
            <v>Xuất sắc</v>
          </cell>
          <cell r="K6221" t="str">
            <v>Xuất Sắc</v>
          </cell>
          <cell r="L6221" t="str">
            <v>Tiếng Hàn</v>
          </cell>
        </row>
        <row r="6222">
          <cell r="B6222" t="str">
            <v>27203802095</v>
          </cell>
          <cell r="C6222" t="str">
            <v>Đào Thị Nga</v>
          </cell>
          <cell r="D6222">
            <v>37869</v>
          </cell>
          <cell r="E6222" t="str">
            <v>K27NHB</v>
          </cell>
          <cell r="F6222">
            <v>8.9499999999999993</v>
          </cell>
          <cell r="G6222">
            <v>3.85</v>
          </cell>
          <cell r="H6222" t="str">
            <v>Xuất sắc</v>
          </cell>
          <cell r="I6222" t="str">
            <v>Tốt</v>
          </cell>
          <cell r="J6222" t="str">
            <v>Xuất sắc</v>
          </cell>
          <cell r="K6222" t="str">
            <v>Tốt</v>
          </cell>
          <cell r="L6222" t="str">
            <v>Tiếng Hàn</v>
          </cell>
        </row>
        <row r="6223">
          <cell r="B6223" t="str">
            <v>27203836814</v>
          </cell>
          <cell r="C6223" t="str">
            <v>Trần Thị Hà Nhung</v>
          </cell>
          <cell r="D6223">
            <v>37726</v>
          </cell>
          <cell r="E6223" t="str">
            <v>K27NHB</v>
          </cell>
          <cell r="F6223">
            <v>8.65</v>
          </cell>
          <cell r="G6223">
            <v>3.85</v>
          </cell>
          <cell r="H6223" t="str">
            <v>Xuất sắc</v>
          </cell>
          <cell r="I6223" t="str">
            <v>Tốt</v>
          </cell>
          <cell r="J6223" t="str">
            <v>Xuất sắc</v>
          </cell>
          <cell r="K6223" t="str">
            <v>Tốt</v>
          </cell>
          <cell r="L6223" t="str">
            <v>Tiếng Hàn</v>
          </cell>
        </row>
        <row r="6224">
          <cell r="B6224" t="str">
            <v>27203802961</v>
          </cell>
          <cell r="C6224" t="str">
            <v>Hồ Thị Như Quỳnh</v>
          </cell>
          <cell r="D6224">
            <v>37953</v>
          </cell>
          <cell r="E6224" t="str">
            <v>K27NHB</v>
          </cell>
          <cell r="F6224">
            <v>8.9700000000000006</v>
          </cell>
          <cell r="G6224">
            <v>3.85</v>
          </cell>
          <cell r="H6224" t="str">
            <v>Xuất sắc</v>
          </cell>
          <cell r="I6224" t="str">
            <v>Xuất Sắc</v>
          </cell>
          <cell r="J6224" t="str">
            <v>Xuất sắc</v>
          </cell>
          <cell r="K6224" t="str">
            <v>Xuất Sắc</v>
          </cell>
          <cell r="L6224" t="str">
            <v>Tiếng Hàn</v>
          </cell>
        </row>
        <row r="6225">
          <cell r="B6225" t="str">
            <v>27203830010</v>
          </cell>
          <cell r="C6225" t="str">
            <v>Nguyễn Linh Sương</v>
          </cell>
          <cell r="D6225">
            <v>37863</v>
          </cell>
          <cell r="E6225" t="str">
            <v>K27NHB</v>
          </cell>
          <cell r="F6225">
            <v>8.9499999999999993</v>
          </cell>
          <cell r="G6225">
            <v>3.85</v>
          </cell>
          <cell r="H6225" t="str">
            <v>Xuất sắc</v>
          </cell>
          <cell r="I6225" t="str">
            <v>Tốt</v>
          </cell>
          <cell r="J6225" t="str">
            <v>Xuất sắc</v>
          </cell>
          <cell r="K6225" t="str">
            <v>Tốt</v>
          </cell>
          <cell r="L6225" t="str">
            <v>Tiếng Hàn</v>
          </cell>
        </row>
        <row r="6226">
          <cell r="B6226" t="str">
            <v>27203840907</v>
          </cell>
          <cell r="C6226" t="str">
            <v>Nguyễn Ngọc Thùy Trâm</v>
          </cell>
          <cell r="D6226">
            <v>37901</v>
          </cell>
          <cell r="E6226" t="str">
            <v>K27NHB</v>
          </cell>
          <cell r="F6226">
            <v>8.92</v>
          </cell>
          <cell r="G6226">
            <v>3.85</v>
          </cell>
          <cell r="H6226" t="str">
            <v>Xuất sắc</v>
          </cell>
          <cell r="I6226" t="str">
            <v>Tốt</v>
          </cell>
          <cell r="J6226" t="str">
            <v>Xuất sắc</v>
          </cell>
          <cell r="K6226" t="str">
            <v>Tốt</v>
          </cell>
          <cell r="L6226" t="str">
            <v>Tiếng Hàn</v>
          </cell>
        </row>
        <row r="6227">
          <cell r="B6227" t="str">
            <v>27203828530</v>
          </cell>
          <cell r="C6227" t="str">
            <v>Phan Thị Tường Vi</v>
          </cell>
          <cell r="D6227">
            <v>37896</v>
          </cell>
          <cell r="E6227" t="str">
            <v>K27NHB</v>
          </cell>
          <cell r="F6227">
            <v>8.69</v>
          </cell>
          <cell r="G6227">
            <v>3.84</v>
          </cell>
          <cell r="H6227" t="str">
            <v>Xuất sắc</v>
          </cell>
          <cell r="I6227" t="str">
            <v>Tốt</v>
          </cell>
          <cell r="J6227" t="str">
            <v>Xuất sắc</v>
          </cell>
          <cell r="K6227" t="str">
            <v>Tốt</v>
          </cell>
          <cell r="L6227" t="str">
            <v>Tiếng Hàn</v>
          </cell>
        </row>
        <row r="6228">
          <cell r="B6228" t="str">
            <v>27213823142</v>
          </cell>
          <cell r="C6228" t="str">
            <v>Nguyễn Bình Huy</v>
          </cell>
          <cell r="D6228">
            <v>37672</v>
          </cell>
          <cell r="E6228" t="str">
            <v>K27NHB</v>
          </cell>
          <cell r="F6228">
            <v>8.94</v>
          </cell>
          <cell r="G6228">
            <v>3.83</v>
          </cell>
          <cell r="H6228" t="str">
            <v>Xuất sắc</v>
          </cell>
          <cell r="I6228" t="str">
            <v>Xuất Sắc</v>
          </cell>
          <cell r="J6228" t="str">
            <v>Xuất sắc</v>
          </cell>
          <cell r="K6228" t="str">
            <v>Xuất Sắc</v>
          </cell>
          <cell r="L6228" t="str">
            <v>Tiếng Hàn</v>
          </cell>
        </row>
        <row r="6229">
          <cell r="B6229" t="str">
            <v>27213836375</v>
          </cell>
          <cell r="C6229" t="str">
            <v>Rơ Lan Nga</v>
          </cell>
          <cell r="D6229">
            <v>37695</v>
          </cell>
          <cell r="E6229" t="str">
            <v>K27NHB</v>
          </cell>
          <cell r="F6229">
            <v>8.9499999999999993</v>
          </cell>
          <cell r="G6229">
            <v>3.83</v>
          </cell>
          <cell r="H6229" t="str">
            <v>Xuất sắc</v>
          </cell>
          <cell r="I6229" t="str">
            <v>Tốt</v>
          </cell>
          <cell r="J6229" t="str">
            <v>Xuất sắc</v>
          </cell>
          <cell r="K6229" t="str">
            <v>Tốt</v>
          </cell>
          <cell r="L6229" t="str">
            <v>Tiếng Hàn</v>
          </cell>
        </row>
        <row r="6230">
          <cell r="B6230" t="str">
            <v>27203828030</v>
          </cell>
          <cell r="C6230" t="str">
            <v>Hồ Thị Quỳnh Trang</v>
          </cell>
          <cell r="D6230">
            <v>37964</v>
          </cell>
          <cell r="E6230" t="str">
            <v>K27NHB</v>
          </cell>
          <cell r="F6230">
            <v>8.7799999999999994</v>
          </cell>
          <cell r="G6230">
            <v>3.83</v>
          </cell>
          <cell r="H6230" t="str">
            <v>Xuất sắc</v>
          </cell>
          <cell r="I6230" t="str">
            <v>Tốt</v>
          </cell>
          <cell r="J6230" t="str">
            <v>Xuất sắc</v>
          </cell>
          <cell r="K6230" t="str">
            <v>Tốt</v>
          </cell>
          <cell r="L6230" t="str">
            <v>Tiếng Hàn</v>
          </cell>
        </row>
        <row r="6231">
          <cell r="B6231" t="str">
            <v>27213836771</v>
          </cell>
          <cell r="C6231" t="str">
            <v>Nguyễn Quỳnh Chi</v>
          </cell>
          <cell r="D6231">
            <v>37899</v>
          </cell>
          <cell r="E6231" t="str">
            <v>K27NHB</v>
          </cell>
          <cell r="F6231">
            <v>8.5500000000000007</v>
          </cell>
          <cell r="G6231">
            <v>3.82</v>
          </cell>
          <cell r="H6231" t="str">
            <v>Xuất sắc</v>
          </cell>
          <cell r="I6231" t="str">
            <v>Xuất Sắc</v>
          </cell>
          <cell r="J6231" t="str">
            <v>Xuất sắc</v>
          </cell>
          <cell r="K6231" t="str">
            <v>Xuất Sắc</v>
          </cell>
          <cell r="L6231" t="str">
            <v>Tiếng Hàn</v>
          </cell>
        </row>
        <row r="6232">
          <cell r="B6232" t="str">
            <v>27203801158</v>
          </cell>
          <cell r="C6232" t="str">
            <v>Lê Thị Thu Hà</v>
          </cell>
          <cell r="D6232">
            <v>37754</v>
          </cell>
          <cell r="E6232" t="str">
            <v>K27NHB</v>
          </cell>
          <cell r="F6232">
            <v>8.61</v>
          </cell>
          <cell r="G6232">
            <v>3.82</v>
          </cell>
          <cell r="H6232" t="str">
            <v>Xuất sắc</v>
          </cell>
          <cell r="I6232" t="str">
            <v>Xuất Sắc</v>
          </cell>
          <cell r="J6232" t="str">
            <v>Xuất sắc</v>
          </cell>
          <cell r="K6232" t="str">
            <v>Xuất Sắc</v>
          </cell>
          <cell r="L6232" t="str">
            <v>Tiếng Hàn</v>
          </cell>
        </row>
        <row r="6233">
          <cell r="B6233" t="str">
            <v>27203838766</v>
          </cell>
          <cell r="C6233" t="str">
            <v>Nguyễn Thị Thu Hường</v>
          </cell>
          <cell r="D6233">
            <v>37834</v>
          </cell>
          <cell r="E6233" t="str">
            <v>K27NHB</v>
          </cell>
          <cell r="F6233">
            <v>8.69</v>
          </cell>
          <cell r="G6233">
            <v>3.82</v>
          </cell>
          <cell r="H6233" t="str">
            <v>Xuất sắc</v>
          </cell>
          <cell r="I6233" t="str">
            <v>Xuất Sắc</v>
          </cell>
          <cell r="J6233" t="str">
            <v>Xuất sắc</v>
          </cell>
          <cell r="K6233" t="str">
            <v>Xuất Sắc</v>
          </cell>
          <cell r="L6233" t="str">
            <v>Tiếng Hàn</v>
          </cell>
        </row>
        <row r="6234">
          <cell r="B6234" t="str">
            <v>27213831479</v>
          </cell>
          <cell r="C6234" t="str">
            <v>Nguyễn Minh Tâm</v>
          </cell>
          <cell r="D6234">
            <v>37816</v>
          </cell>
          <cell r="E6234" t="str">
            <v>K27NHB</v>
          </cell>
          <cell r="F6234">
            <v>8.61</v>
          </cell>
          <cell r="G6234">
            <v>3.82</v>
          </cell>
          <cell r="H6234" t="str">
            <v>Xuất sắc</v>
          </cell>
          <cell r="I6234" t="str">
            <v>Tốt</v>
          </cell>
          <cell r="J6234" t="str">
            <v>Xuất sắc</v>
          </cell>
          <cell r="K6234" t="str">
            <v>Tốt</v>
          </cell>
          <cell r="L6234" t="str">
            <v>Tiếng Hàn</v>
          </cell>
        </row>
        <row r="6235">
          <cell r="B6235" t="str">
            <v>27203827991</v>
          </cell>
          <cell r="C6235" t="str">
            <v>Phạm Thị Yến</v>
          </cell>
          <cell r="D6235">
            <v>37897</v>
          </cell>
          <cell r="E6235" t="str">
            <v>K27NHB</v>
          </cell>
          <cell r="F6235">
            <v>8.6300000000000008</v>
          </cell>
          <cell r="G6235">
            <v>3.82</v>
          </cell>
          <cell r="H6235" t="str">
            <v>Xuất sắc</v>
          </cell>
          <cell r="I6235" t="str">
            <v>Tốt</v>
          </cell>
          <cell r="J6235" t="str">
            <v>Xuất sắc</v>
          </cell>
          <cell r="K6235" t="str">
            <v>Tốt</v>
          </cell>
          <cell r="L6235" t="str">
            <v>Tiếng Hàn</v>
          </cell>
        </row>
        <row r="6236">
          <cell r="B6236" t="str">
            <v>27203840526</v>
          </cell>
          <cell r="C6236" t="str">
            <v>Đồng Thị Trúc Quỳnh</v>
          </cell>
          <cell r="D6236">
            <v>37779</v>
          </cell>
          <cell r="E6236" t="str">
            <v>K27NHB</v>
          </cell>
          <cell r="F6236">
            <v>8.6</v>
          </cell>
          <cell r="G6236">
            <v>3.81</v>
          </cell>
          <cell r="H6236" t="str">
            <v>Xuất sắc</v>
          </cell>
          <cell r="I6236" t="str">
            <v>Tốt</v>
          </cell>
          <cell r="J6236" t="str">
            <v>Xuất sắc</v>
          </cell>
          <cell r="K6236" t="str">
            <v>Tốt</v>
          </cell>
          <cell r="L6236" t="str">
            <v>Tiếng Hàn</v>
          </cell>
        </row>
        <row r="6237">
          <cell r="B6237" t="str">
            <v>27203842749</v>
          </cell>
          <cell r="C6237" t="str">
            <v>Lê Thị Yến</v>
          </cell>
          <cell r="D6237">
            <v>37965</v>
          </cell>
          <cell r="E6237" t="str">
            <v>K27NHB</v>
          </cell>
          <cell r="F6237">
            <v>8.68</v>
          </cell>
          <cell r="G6237">
            <v>3.81</v>
          </cell>
          <cell r="H6237" t="str">
            <v>Xuất sắc</v>
          </cell>
          <cell r="I6237" t="str">
            <v>Tốt</v>
          </cell>
          <cell r="J6237" t="str">
            <v>Xuất sắc</v>
          </cell>
          <cell r="K6237" t="str">
            <v>Tốt</v>
          </cell>
          <cell r="L6237" t="str">
            <v>Tiếng Hàn</v>
          </cell>
        </row>
        <row r="6238">
          <cell r="B6238" t="str">
            <v>27203843553</v>
          </cell>
          <cell r="C6238" t="str">
            <v>Hồ Thị Huyền Trang</v>
          </cell>
          <cell r="D6238">
            <v>37859</v>
          </cell>
          <cell r="E6238" t="str">
            <v>K27NHB</v>
          </cell>
          <cell r="F6238">
            <v>8.58</v>
          </cell>
          <cell r="G6238">
            <v>3.8</v>
          </cell>
          <cell r="H6238" t="str">
            <v>Xuất sắc</v>
          </cell>
          <cell r="I6238" t="str">
            <v>Xuất Sắc</v>
          </cell>
          <cell r="J6238" t="str">
            <v>Xuất sắc</v>
          </cell>
          <cell r="K6238" t="str">
            <v>Xuất Sắc</v>
          </cell>
          <cell r="L6238" t="str">
            <v>Tiếng Hàn</v>
          </cell>
        </row>
        <row r="6239">
          <cell r="B6239" t="str">
            <v>27203844117</v>
          </cell>
          <cell r="C6239" t="str">
            <v>Mai Thị Trang</v>
          </cell>
          <cell r="D6239">
            <v>37686</v>
          </cell>
          <cell r="E6239" t="str">
            <v>K27NHB</v>
          </cell>
          <cell r="F6239">
            <v>8.59</v>
          </cell>
          <cell r="G6239">
            <v>3.8</v>
          </cell>
          <cell r="H6239" t="str">
            <v>Xuất sắc</v>
          </cell>
          <cell r="I6239" t="str">
            <v>Tốt</v>
          </cell>
          <cell r="J6239" t="str">
            <v>Xuất sắc</v>
          </cell>
          <cell r="K6239" t="str">
            <v>Tốt</v>
          </cell>
          <cell r="L6239" t="str">
            <v>Tiếng Hàn</v>
          </cell>
        </row>
        <row r="6240">
          <cell r="B6240" t="str">
            <v>27213802951</v>
          </cell>
          <cell r="C6240" t="str">
            <v>Lê Yến Ngọc</v>
          </cell>
          <cell r="D6240">
            <v>37737</v>
          </cell>
          <cell r="E6240" t="str">
            <v>K27NHB</v>
          </cell>
          <cell r="F6240">
            <v>8.48</v>
          </cell>
          <cell r="G6240">
            <v>3.79</v>
          </cell>
          <cell r="H6240" t="str">
            <v>Xuất sắc</v>
          </cell>
          <cell r="I6240" t="str">
            <v>Tốt</v>
          </cell>
          <cell r="J6240" t="str">
            <v>Xuất sắc</v>
          </cell>
          <cell r="K6240" t="str">
            <v>Tốt</v>
          </cell>
          <cell r="L6240" t="str">
            <v>Tiếng Hàn</v>
          </cell>
        </row>
        <row r="6241">
          <cell r="B6241" t="str">
            <v>27203844053</v>
          </cell>
          <cell r="C6241" t="str">
            <v>Nguyễn Thị Mỹ Tâm</v>
          </cell>
          <cell r="D6241">
            <v>37782</v>
          </cell>
          <cell r="E6241" t="str">
            <v>K27NHB</v>
          </cell>
          <cell r="F6241">
            <v>8.6199999999999992</v>
          </cell>
          <cell r="G6241">
            <v>3.79</v>
          </cell>
          <cell r="H6241" t="str">
            <v>Xuất sắc</v>
          </cell>
          <cell r="I6241" t="str">
            <v>Tốt</v>
          </cell>
          <cell r="J6241" t="str">
            <v>Xuất sắc</v>
          </cell>
          <cell r="K6241" t="str">
            <v>Tốt</v>
          </cell>
          <cell r="L6241" t="str">
            <v>Tiếng Hàn</v>
          </cell>
        </row>
        <row r="6242">
          <cell r="B6242" t="str">
            <v>27202240120</v>
          </cell>
          <cell r="C6242" t="str">
            <v>Phan Thị Thanh Tâm</v>
          </cell>
          <cell r="D6242">
            <v>37818</v>
          </cell>
          <cell r="E6242" t="str">
            <v>K27NHB</v>
          </cell>
          <cell r="F6242">
            <v>8.5299999999999994</v>
          </cell>
          <cell r="G6242">
            <v>3.79</v>
          </cell>
          <cell r="H6242" t="str">
            <v>Xuất sắc</v>
          </cell>
          <cell r="I6242" t="str">
            <v>Xuất Sắc</v>
          </cell>
          <cell r="J6242" t="str">
            <v>Xuất sắc</v>
          </cell>
          <cell r="K6242" t="str">
            <v>Xuất Sắc</v>
          </cell>
          <cell r="L6242" t="str">
            <v>Tiếng Hàn</v>
          </cell>
        </row>
        <row r="6243">
          <cell r="B6243" t="str">
            <v>27203840829</v>
          </cell>
          <cell r="C6243" t="str">
            <v>Mai Tú Trinh</v>
          </cell>
          <cell r="D6243">
            <v>37797</v>
          </cell>
          <cell r="E6243" t="str">
            <v>K27NHB</v>
          </cell>
          <cell r="F6243">
            <v>8.6</v>
          </cell>
          <cell r="G6243">
            <v>3.79</v>
          </cell>
          <cell r="H6243" t="str">
            <v>Xuất sắc</v>
          </cell>
          <cell r="I6243" t="str">
            <v>Xuất Sắc</v>
          </cell>
          <cell r="J6243" t="str">
            <v>Xuất sắc</v>
          </cell>
          <cell r="K6243" t="str">
            <v>Xuất Sắc</v>
          </cell>
          <cell r="L6243" t="str">
            <v>Tiếng Hàn</v>
          </cell>
        </row>
        <row r="6244">
          <cell r="B6244" t="str">
            <v>27203830928</v>
          </cell>
          <cell r="C6244" t="str">
            <v>Phạm Thị Vy</v>
          </cell>
          <cell r="D6244">
            <v>37903</v>
          </cell>
          <cell r="E6244" t="str">
            <v>K27NHB</v>
          </cell>
          <cell r="F6244">
            <v>8.76</v>
          </cell>
          <cell r="G6244">
            <v>3.79</v>
          </cell>
          <cell r="H6244" t="str">
            <v>Xuất sắc</v>
          </cell>
          <cell r="I6244" t="str">
            <v>Xuất Sắc</v>
          </cell>
          <cell r="J6244" t="str">
            <v>Xuất sắc</v>
          </cell>
          <cell r="K6244" t="str">
            <v>Xuất Sắc</v>
          </cell>
          <cell r="L6244" t="str">
            <v>Tiếng Hàn</v>
          </cell>
        </row>
        <row r="6245">
          <cell r="B6245" t="str">
            <v>27213840716</v>
          </cell>
          <cell r="C6245" t="str">
            <v>Nguyễn Quang Anh</v>
          </cell>
          <cell r="D6245">
            <v>37628</v>
          </cell>
          <cell r="E6245" t="str">
            <v>K27NHB</v>
          </cell>
          <cell r="F6245">
            <v>8.83</v>
          </cell>
          <cell r="G6245">
            <v>3.78</v>
          </cell>
          <cell r="H6245" t="str">
            <v>Xuất sắc</v>
          </cell>
          <cell r="I6245" t="str">
            <v>Tốt</v>
          </cell>
          <cell r="J6245" t="str">
            <v>Xuất sắc</v>
          </cell>
          <cell r="K6245" t="str">
            <v>Tốt</v>
          </cell>
          <cell r="L6245" t="str">
            <v>Tiếng Hàn</v>
          </cell>
        </row>
        <row r="6246">
          <cell r="B6246" t="str">
            <v>27203802925</v>
          </cell>
          <cell r="C6246" t="str">
            <v>Nguyễn Thị Thu Hằng</v>
          </cell>
          <cell r="D6246">
            <v>37642</v>
          </cell>
          <cell r="E6246" t="str">
            <v>K27NHB</v>
          </cell>
          <cell r="F6246">
            <v>8.73</v>
          </cell>
          <cell r="G6246">
            <v>3.78</v>
          </cell>
          <cell r="H6246" t="str">
            <v>Xuất sắc</v>
          </cell>
          <cell r="I6246" t="str">
            <v>Xuất Sắc</v>
          </cell>
          <cell r="J6246" t="str">
            <v>Xuất sắc</v>
          </cell>
          <cell r="K6246" t="str">
            <v>Xuất Sắc</v>
          </cell>
          <cell r="L6246" t="str">
            <v>Tiếng Hàn</v>
          </cell>
        </row>
        <row r="6247">
          <cell r="B6247" t="str">
            <v>27207532522</v>
          </cell>
          <cell r="C6247" t="str">
            <v>Đinh Thị Hồng Phượng</v>
          </cell>
          <cell r="D6247">
            <v>37775</v>
          </cell>
          <cell r="E6247" t="str">
            <v>K27NHB</v>
          </cell>
          <cell r="F6247">
            <v>8.56</v>
          </cell>
          <cell r="G6247">
            <v>3.78</v>
          </cell>
          <cell r="H6247" t="str">
            <v>Xuất sắc</v>
          </cell>
          <cell r="I6247" t="str">
            <v>Tốt</v>
          </cell>
          <cell r="J6247" t="str">
            <v>Xuất sắc</v>
          </cell>
          <cell r="K6247" t="str">
            <v>Tốt</v>
          </cell>
          <cell r="L6247" t="str">
            <v>Tiếng Hàn</v>
          </cell>
        </row>
        <row r="6248">
          <cell r="B6248" t="str">
            <v>27203802842</v>
          </cell>
          <cell r="C6248" t="str">
            <v>Trần Nhã Linh</v>
          </cell>
          <cell r="D6248">
            <v>37784</v>
          </cell>
          <cell r="E6248" t="str">
            <v>K27NHB</v>
          </cell>
          <cell r="F6248">
            <v>8.6199999999999992</v>
          </cell>
          <cell r="G6248">
            <v>3.77</v>
          </cell>
          <cell r="H6248" t="str">
            <v>Xuất sắc</v>
          </cell>
          <cell r="I6248" t="str">
            <v>Tốt</v>
          </cell>
          <cell r="J6248" t="str">
            <v>Xuất sắc</v>
          </cell>
          <cell r="K6248" t="str">
            <v>Tốt</v>
          </cell>
          <cell r="L6248" t="str">
            <v>Tiếng Hàn</v>
          </cell>
        </row>
        <row r="6249">
          <cell r="B6249" t="str">
            <v>27203828884</v>
          </cell>
          <cell r="C6249" t="str">
            <v>Nguyễn Thị Bích Nguyệt</v>
          </cell>
          <cell r="D6249">
            <v>37762</v>
          </cell>
          <cell r="E6249" t="str">
            <v>K27NHB</v>
          </cell>
          <cell r="F6249">
            <v>8.52</v>
          </cell>
          <cell r="G6249">
            <v>3.77</v>
          </cell>
          <cell r="H6249" t="str">
            <v>Xuất sắc</v>
          </cell>
          <cell r="I6249" t="str">
            <v>Tốt</v>
          </cell>
          <cell r="J6249" t="str">
            <v>Xuất sắc</v>
          </cell>
          <cell r="K6249" t="str">
            <v>Tốt</v>
          </cell>
          <cell r="L6249" t="str">
            <v>Tiếng Hàn</v>
          </cell>
        </row>
        <row r="6250">
          <cell r="B6250" t="str">
            <v>27214739867</v>
          </cell>
          <cell r="C6250" t="str">
            <v>Trần Phát Tài</v>
          </cell>
          <cell r="D6250">
            <v>37574</v>
          </cell>
          <cell r="E6250" t="str">
            <v>K27NHB</v>
          </cell>
          <cell r="F6250">
            <v>8.56</v>
          </cell>
          <cell r="G6250">
            <v>3.77</v>
          </cell>
          <cell r="H6250" t="str">
            <v>Xuất sắc</v>
          </cell>
          <cell r="I6250" t="str">
            <v>Xuất Sắc</v>
          </cell>
          <cell r="J6250" t="str">
            <v>Xuất sắc</v>
          </cell>
          <cell r="K6250" t="str">
            <v>Xuất Sắc</v>
          </cell>
          <cell r="L6250" t="str">
            <v>Tiếng Hàn</v>
          </cell>
        </row>
        <row r="6251">
          <cell r="B6251" t="str">
            <v>27213836621</v>
          </cell>
          <cell r="C6251" t="str">
            <v>Nguyễn Ánh Nhật Trinh</v>
          </cell>
          <cell r="D6251">
            <v>37879</v>
          </cell>
          <cell r="E6251" t="str">
            <v>K27NHB</v>
          </cell>
          <cell r="F6251">
            <v>8.75</v>
          </cell>
          <cell r="G6251">
            <v>3.77</v>
          </cell>
          <cell r="H6251" t="str">
            <v>Xuất sắc</v>
          </cell>
          <cell r="I6251" t="str">
            <v>Tốt</v>
          </cell>
          <cell r="J6251" t="str">
            <v>Xuất sắc</v>
          </cell>
          <cell r="K6251" t="str">
            <v>Tốt</v>
          </cell>
          <cell r="L6251" t="str">
            <v>Tiếng Hàn</v>
          </cell>
        </row>
        <row r="6252">
          <cell r="B6252" t="str">
            <v>27203850443</v>
          </cell>
          <cell r="C6252" t="str">
            <v>Nguyễn Đặng Quỳnh Anh</v>
          </cell>
          <cell r="D6252">
            <v>37911</v>
          </cell>
          <cell r="E6252" t="str">
            <v>K27NHB</v>
          </cell>
          <cell r="F6252">
            <v>8.67</v>
          </cell>
          <cell r="G6252">
            <v>3.75</v>
          </cell>
          <cell r="H6252" t="str">
            <v>Xuất sắc</v>
          </cell>
          <cell r="I6252" t="str">
            <v>Tốt</v>
          </cell>
          <cell r="J6252" t="str">
            <v>Xuất sắc</v>
          </cell>
          <cell r="K6252" t="str">
            <v>Tốt</v>
          </cell>
          <cell r="L6252" t="str">
            <v>Tiếng Hàn</v>
          </cell>
        </row>
        <row r="6253">
          <cell r="B6253" t="str">
            <v>27203334163</v>
          </cell>
          <cell r="C6253" t="str">
            <v>Lê Thị Thu Hường</v>
          </cell>
          <cell r="D6253">
            <v>37697</v>
          </cell>
          <cell r="E6253" t="str">
            <v>K27NHB</v>
          </cell>
          <cell r="F6253">
            <v>8.5500000000000007</v>
          </cell>
          <cell r="G6253">
            <v>3.75</v>
          </cell>
          <cell r="H6253" t="str">
            <v>Xuất sắc</v>
          </cell>
          <cell r="I6253" t="str">
            <v>Tốt</v>
          </cell>
          <cell r="J6253" t="str">
            <v>Xuất sắc</v>
          </cell>
          <cell r="K6253" t="str">
            <v>Tốt</v>
          </cell>
          <cell r="L6253" t="str">
            <v>Tiếng Hàn</v>
          </cell>
        </row>
        <row r="6254">
          <cell r="B6254" t="str">
            <v>27203849608</v>
          </cell>
          <cell r="C6254" t="str">
            <v>Trần Thị Thu Huyền</v>
          </cell>
          <cell r="D6254">
            <v>37623</v>
          </cell>
          <cell r="E6254" t="str">
            <v>K27NHB</v>
          </cell>
          <cell r="F6254">
            <v>8.56</v>
          </cell>
          <cell r="G6254">
            <v>3.75</v>
          </cell>
          <cell r="H6254" t="str">
            <v>Xuất sắc</v>
          </cell>
          <cell r="I6254" t="str">
            <v>Tốt</v>
          </cell>
          <cell r="J6254" t="str">
            <v>Xuất sắc</v>
          </cell>
          <cell r="K6254" t="str">
            <v>Tốt</v>
          </cell>
          <cell r="L6254" t="str">
            <v>Tiếng Hàn</v>
          </cell>
        </row>
        <row r="6255">
          <cell r="B6255" t="str">
            <v>27203840502</v>
          </cell>
          <cell r="C6255" t="str">
            <v>Nhan Thị Minh</v>
          </cell>
          <cell r="D6255">
            <v>37791</v>
          </cell>
          <cell r="E6255" t="str">
            <v>K27NHB</v>
          </cell>
          <cell r="F6255">
            <v>8.6300000000000008</v>
          </cell>
          <cell r="G6255">
            <v>3.75</v>
          </cell>
          <cell r="H6255" t="str">
            <v>Xuất sắc</v>
          </cell>
          <cell r="I6255" t="str">
            <v>Tốt</v>
          </cell>
          <cell r="J6255" t="str">
            <v>Xuất sắc</v>
          </cell>
          <cell r="K6255" t="str">
            <v>Tốt</v>
          </cell>
          <cell r="L6255" t="str">
            <v>Tiếng Hàn</v>
          </cell>
        </row>
        <row r="6256">
          <cell r="B6256" t="str">
            <v>27203828186</v>
          </cell>
          <cell r="C6256" t="str">
            <v>Phan Nguyễn Tường Vi</v>
          </cell>
          <cell r="D6256">
            <v>37881</v>
          </cell>
          <cell r="E6256" t="str">
            <v>K27NHB</v>
          </cell>
          <cell r="F6256">
            <v>8.69</v>
          </cell>
          <cell r="G6256">
            <v>3.75</v>
          </cell>
          <cell r="H6256" t="str">
            <v>Xuất sắc</v>
          </cell>
          <cell r="I6256" t="str">
            <v>Tốt</v>
          </cell>
          <cell r="J6256" t="str">
            <v>Xuất sắc</v>
          </cell>
          <cell r="K6256" t="str">
            <v>Tốt</v>
          </cell>
          <cell r="L6256" t="str">
            <v>Tiếng Hàn</v>
          </cell>
        </row>
        <row r="6257">
          <cell r="B6257" t="str">
            <v>27208439285</v>
          </cell>
          <cell r="C6257" t="str">
            <v>Nguyễn Thị Kiều</v>
          </cell>
          <cell r="D6257">
            <v>37668</v>
          </cell>
          <cell r="E6257" t="str">
            <v>K27NHB</v>
          </cell>
          <cell r="F6257">
            <v>8.48</v>
          </cell>
          <cell r="G6257">
            <v>3.74</v>
          </cell>
          <cell r="H6257" t="str">
            <v>Xuất sắc</v>
          </cell>
          <cell r="I6257" t="str">
            <v>Tốt</v>
          </cell>
          <cell r="J6257" t="str">
            <v>Xuất sắc</v>
          </cell>
          <cell r="K6257" t="str">
            <v>Tốt</v>
          </cell>
          <cell r="L6257" t="str">
            <v>Tiếng Hàn</v>
          </cell>
        </row>
        <row r="6258">
          <cell r="B6258" t="str">
            <v>27203849689</v>
          </cell>
          <cell r="C6258" t="str">
            <v>Maria Vi Loan</v>
          </cell>
          <cell r="D6258">
            <v>37756</v>
          </cell>
          <cell r="E6258" t="str">
            <v>K27NHB</v>
          </cell>
          <cell r="F6258">
            <v>8.6</v>
          </cell>
          <cell r="G6258">
            <v>3.74</v>
          </cell>
          <cell r="H6258" t="str">
            <v>Xuất sắc</v>
          </cell>
          <cell r="I6258" t="str">
            <v>Tốt</v>
          </cell>
          <cell r="J6258" t="str">
            <v>Xuất sắc</v>
          </cell>
          <cell r="K6258" t="str">
            <v>Tốt</v>
          </cell>
          <cell r="L6258" t="str">
            <v>Tiếng Hàn</v>
          </cell>
        </row>
        <row r="6259">
          <cell r="B6259" t="str">
            <v>27213843649</v>
          </cell>
          <cell r="C6259" t="str">
            <v>Nguyễn Hương Ly</v>
          </cell>
          <cell r="D6259">
            <v>37934</v>
          </cell>
          <cell r="E6259" t="str">
            <v>K27NHB</v>
          </cell>
          <cell r="F6259">
            <v>8.51</v>
          </cell>
          <cell r="G6259">
            <v>3.74</v>
          </cell>
          <cell r="H6259" t="str">
            <v>Xuất sắc</v>
          </cell>
          <cell r="I6259" t="str">
            <v>Tốt</v>
          </cell>
          <cell r="J6259" t="str">
            <v>Xuất sắc</v>
          </cell>
          <cell r="K6259" t="str">
            <v>Tốt</v>
          </cell>
          <cell r="L6259" t="str">
            <v>Tiếng Hàn</v>
          </cell>
        </row>
        <row r="6260">
          <cell r="B6260" t="str">
            <v>27203837388</v>
          </cell>
          <cell r="C6260" t="str">
            <v>Trần Lê Uyên</v>
          </cell>
          <cell r="D6260">
            <v>37892</v>
          </cell>
          <cell r="E6260" t="str">
            <v>K27NHB</v>
          </cell>
          <cell r="F6260">
            <v>8.6199999999999992</v>
          </cell>
          <cell r="G6260">
            <v>3.74</v>
          </cell>
          <cell r="H6260" t="str">
            <v>Xuất sắc</v>
          </cell>
          <cell r="I6260" t="str">
            <v>Tốt</v>
          </cell>
          <cell r="J6260" t="str">
            <v>Xuất sắc</v>
          </cell>
          <cell r="K6260" t="str">
            <v>Tốt</v>
          </cell>
          <cell r="L6260" t="str">
            <v>Tiếng Hàn</v>
          </cell>
        </row>
        <row r="6261">
          <cell r="B6261" t="str">
            <v>27202221198</v>
          </cell>
          <cell r="C6261" t="str">
            <v>Châu Hải Yến</v>
          </cell>
          <cell r="D6261">
            <v>37843</v>
          </cell>
          <cell r="E6261" t="str">
            <v>K27NHB</v>
          </cell>
          <cell r="F6261">
            <v>8.5</v>
          </cell>
          <cell r="G6261">
            <v>3.74</v>
          </cell>
          <cell r="H6261" t="str">
            <v>Xuất sắc</v>
          </cell>
          <cell r="I6261" t="str">
            <v>Xuất Sắc</v>
          </cell>
          <cell r="J6261" t="str">
            <v>Xuất sắc</v>
          </cell>
          <cell r="K6261" t="str">
            <v>Xuất Sắc</v>
          </cell>
          <cell r="L6261" t="str">
            <v>Tiếng Hàn</v>
          </cell>
        </row>
        <row r="6262">
          <cell r="B6262" t="str">
            <v>27213845235</v>
          </cell>
          <cell r="C6262" t="str">
            <v>Trần Thủy Linh</v>
          </cell>
          <cell r="D6262">
            <v>37855</v>
          </cell>
          <cell r="E6262" t="str">
            <v>K27NHB</v>
          </cell>
          <cell r="F6262">
            <v>8.5500000000000007</v>
          </cell>
          <cell r="G6262">
            <v>3.73</v>
          </cell>
          <cell r="H6262" t="str">
            <v>Xuất sắc</v>
          </cell>
          <cell r="I6262" t="str">
            <v>Tốt</v>
          </cell>
          <cell r="J6262" t="str">
            <v>Xuất sắc</v>
          </cell>
          <cell r="K6262" t="str">
            <v>Tốt</v>
          </cell>
          <cell r="L6262" t="str">
            <v>Tiếng Hàn</v>
          </cell>
        </row>
        <row r="6263">
          <cell r="B6263" t="str">
            <v>27203343416</v>
          </cell>
          <cell r="C6263" t="str">
            <v>Nguyễn Thị Hiền Lương</v>
          </cell>
          <cell r="D6263">
            <v>37701</v>
          </cell>
          <cell r="E6263" t="str">
            <v>K27NHB</v>
          </cell>
          <cell r="F6263">
            <v>8.57</v>
          </cell>
          <cell r="G6263">
            <v>3.73</v>
          </cell>
          <cell r="H6263" t="str">
            <v>Xuất sắc</v>
          </cell>
          <cell r="I6263" t="str">
            <v>Xuất Sắc</v>
          </cell>
          <cell r="J6263" t="str">
            <v>Xuất sắc</v>
          </cell>
          <cell r="K6263" t="str">
            <v>Xuất Sắc</v>
          </cell>
          <cell r="L6263" t="str">
            <v>Tiếng Hàn</v>
          </cell>
        </row>
        <row r="6264">
          <cell r="B6264" t="str">
            <v>27203827324</v>
          </cell>
          <cell r="C6264" t="str">
            <v>Trần Thị Diệu My</v>
          </cell>
          <cell r="D6264">
            <v>37547</v>
          </cell>
          <cell r="E6264" t="str">
            <v>K27NHB</v>
          </cell>
          <cell r="F6264">
            <v>8.4499999999999993</v>
          </cell>
          <cell r="G6264">
            <v>3.73</v>
          </cell>
          <cell r="H6264" t="str">
            <v>Xuất sắc</v>
          </cell>
          <cell r="I6264" t="str">
            <v>Tốt</v>
          </cell>
          <cell r="J6264" t="str">
            <v>Xuất sắc</v>
          </cell>
          <cell r="K6264" t="str">
            <v>Tốt</v>
          </cell>
          <cell r="L6264" t="str">
            <v>Tiếng Hàn</v>
          </cell>
        </row>
        <row r="6265">
          <cell r="B6265" t="str">
            <v>27203842093</v>
          </cell>
          <cell r="C6265" t="str">
            <v>Đặng Hoa Thủy Tiên</v>
          </cell>
          <cell r="D6265">
            <v>37942</v>
          </cell>
          <cell r="E6265" t="str">
            <v>K27NHB</v>
          </cell>
          <cell r="F6265">
            <v>8.5</v>
          </cell>
          <cell r="G6265">
            <v>3.73</v>
          </cell>
          <cell r="H6265" t="str">
            <v>Xuất sắc</v>
          </cell>
          <cell r="I6265" t="str">
            <v>Tốt</v>
          </cell>
          <cell r="J6265" t="str">
            <v>Xuất sắc</v>
          </cell>
          <cell r="K6265" t="str">
            <v>Tốt</v>
          </cell>
          <cell r="L6265" t="str">
            <v>Tiếng Hàn</v>
          </cell>
        </row>
        <row r="6266">
          <cell r="B6266" t="str">
            <v>27208421601</v>
          </cell>
          <cell r="C6266" t="str">
            <v>Phạm Thị Diễm My</v>
          </cell>
          <cell r="D6266">
            <v>37776</v>
          </cell>
          <cell r="E6266" t="str">
            <v>K27NHB</v>
          </cell>
          <cell r="F6266">
            <v>8.4600000000000009</v>
          </cell>
          <cell r="G6266">
            <v>3.71</v>
          </cell>
          <cell r="H6266" t="str">
            <v>Xuất sắc</v>
          </cell>
          <cell r="I6266" t="str">
            <v>Tốt</v>
          </cell>
          <cell r="J6266" t="str">
            <v>Xuất sắc</v>
          </cell>
          <cell r="K6266" t="str">
            <v>Tốt</v>
          </cell>
          <cell r="L6266" t="str">
            <v>Tiếng Hàn</v>
          </cell>
        </row>
        <row r="6267">
          <cell r="B6267" t="str">
            <v>27213834929</v>
          </cell>
          <cell r="C6267" t="str">
            <v>Lê Kiều Nhã Nghi</v>
          </cell>
          <cell r="D6267">
            <v>37784</v>
          </cell>
          <cell r="E6267" t="str">
            <v>K27NHB</v>
          </cell>
          <cell r="F6267">
            <v>8.4499999999999993</v>
          </cell>
          <cell r="G6267">
            <v>3.71</v>
          </cell>
          <cell r="H6267" t="str">
            <v>Xuất sắc</v>
          </cell>
          <cell r="I6267" t="str">
            <v>Tốt</v>
          </cell>
          <cell r="J6267" t="str">
            <v>Xuất sắc</v>
          </cell>
          <cell r="K6267" t="str">
            <v>Tốt</v>
          </cell>
          <cell r="L6267" t="str">
            <v>Tiếng Hàn</v>
          </cell>
        </row>
        <row r="6268">
          <cell r="B6268" t="str">
            <v>27203226990</v>
          </cell>
          <cell r="C6268" t="str">
            <v>Đoàn Thùy Khánh Nguyên</v>
          </cell>
          <cell r="D6268">
            <v>37858</v>
          </cell>
          <cell r="E6268" t="str">
            <v>K27NHB</v>
          </cell>
          <cell r="F6268">
            <v>8.51</v>
          </cell>
          <cell r="G6268">
            <v>3.71</v>
          </cell>
          <cell r="H6268" t="str">
            <v>Xuất sắc</v>
          </cell>
          <cell r="I6268" t="str">
            <v>Tốt</v>
          </cell>
          <cell r="J6268" t="str">
            <v>Xuất sắc</v>
          </cell>
          <cell r="K6268" t="str">
            <v>Tốt</v>
          </cell>
          <cell r="L6268" t="str">
            <v>Tiếng Hàn</v>
          </cell>
        </row>
        <row r="6269">
          <cell r="B6269" t="str">
            <v>27203802415</v>
          </cell>
          <cell r="C6269" t="str">
            <v>Nguyễn Thị Mai Nhi</v>
          </cell>
          <cell r="D6269">
            <v>37825</v>
          </cell>
          <cell r="E6269" t="str">
            <v>K27NHB</v>
          </cell>
          <cell r="F6269">
            <v>8.5500000000000007</v>
          </cell>
          <cell r="G6269">
            <v>3.71</v>
          </cell>
          <cell r="H6269" t="str">
            <v>Xuất sắc</v>
          </cell>
          <cell r="I6269" t="str">
            <v>Tốt</v>
          </cell>
          <cell r="J6269" t="str">
            <v>Xuất sắc</v>
          </cell>
          <cell r="K6269" t="str">
            <v>Tốt</v>
          </cell>
          <cell r="L6269" t="str">
            <v>Tiếng Hàn</v>
          </cell>
        </row>
        <row r="6270">
          <cell r="B6270" t="str">
            <v>27203842084</v>
          </cell>
          <cell r="C6270" t="str">
            <v>Phan Thị Mỹ Duyên</v>
          </cell>
          <cell r="D6270">
            <v>37622</v>
          </cell>
          <cell r="E6270" t="str">
            <v>K27NHB</v>
          </cell>
          <cell r="F6270">
            <v>8.4499999999999993</v>
          </cell>
          <cell r="G6270">
            <v>3.7</v>
          </cell>
          <cell r="H6270" t="str">
            <v>Xuất sắc</v>
          </cell>
          <cell r="I6270" t="str">
            <v>Xuất Sắc</v>
          </cell>
          <cell r="J6270" t="str">
            <v>Xuất sắc</v>
          </cell>
          <cell r="K6270" t="str">
            <v>Xuất Sắc</v>
          </cell>
          <cell r="L6270" t="str">
            <v>Tiếng Hàn</v>
          </cell>
        </row>
        <row r="6271">
          <cell r="B6271" t="str">
            <v>27203844041</v>
          </cell>
          <cell r="C6271" t="str">
            <v>Phạm Thị Hạnh Nguyên</v>
          </cell>
          <cell r="D6271">
            <v>37858</v>
          </cell>
          <cell r="E6271" t="str">
            <v>K27NHB</v>
          </cell>
          <cell r="F6271">
            <v>8.59</v>
          </cell>
          <cell r="G6271">
            <v>3.7</v>
          </cell>
          <cell r="H6271" t="str">
            <v>Xuất sắc</v>
          </cell>
          <cell r="I6271" t="str">
            <v>Tốt</v>
          </cell>
          <cell r="J6271" t="str">
            <v>Xuất sắc</v>
          </cell>
          <cell r="K6271" t="str">
            <v>Tốt</v>
          </cell>
          <cell r="L6271" t="str">
            <v>Tiếng Hàn</v>
          </cell>
        </row>
        <row r="6272">
          <cell r="B6272" t="str">
            <v>27203538797</v>
          </cell>
          <cell r="C6272" t="str">
            <v>H Lan Byă</v>
          </cell>
          <cell r="D6272">
            <v>37712</v>
          </cell>
          <cell r="E6272" t="str">
            <v>K27NHB</v>
          </cell>
          <cell r="F6272">
            <v>8.52</v>
          </cell>
          <cell r="G6272">
            <v>3.69</v>
          </cell>
          <cell r="H6272" t="str">
            <v>Xuất sắc</v>
          </cell>
          <cell r="I6272" t="str">
            <v>Tốt</v>
          </cell>
          <cell r="J6272" t="str">
            <v>Xuất sắc</v>
          </cell>
          <cell r="K6272" t="str">
            <v>Tốt</v>
          </cell>
          <cell r="L6272" t="str">
            <v>Tiếng Hàn</v>
          </cell>
        </row>
        <row r="6273">
          <cell r="B6273" t="str">
            <v>27203835057</v>
          </cell>
          <cell r="C6273" t="str">
            <v>Lê Thị Ngân</v>
          </cell>
          <cell r="D6273">
            <v>37661</v>
          </cell>
          <cell r="E6273" t="str">
            <v>K27NHB</v>
          </cell>
          <cell r="F6273">
            <v>8.4499999999999993</v>
          </cell>
          <cell r="G6273">
            <v>3.69</v>
          </cell>
          <cell r="H6273" t="str">
            <v>Xuất sắc</v>
          </cell>
          <cell r="I6273" t="str">
            <v>Tốt</v>
          </cell>
          <cell r="J6273" t="str">
            <v>Xuất sắc</v>
          </cell>
          <cell r="K6273" t="str">
            <v>Tốt</v>
          </cell>
          <cell r="L6273" t="str">
            <v>Tiếng Hàn</v>
          </cell>
        </row>
        <row r="6274">
          <cell r="B6274" t="str">
            <v>27203831251</v>
          </cell>
          <cell r="C6274" t="str">
            <v>Lê Hồng Nhung</v>
          </cell>
          <cell r="D6274">
            <v>37653</v>
          </cell>
          <cell r="E6274" t="str">
            <v>K27NHB</v>
          </cell>
          <cell r="F6274">
            <v>8.5399999999999991</v>
          </cell>
          <cell r="G6274">
            <v>3.68</v>
          </cell>
          <cell r="H6274" t="str">
            <v>Xuất sắc</v>
          </cell>
          <cell r="I6274" t="str">
            <v>Tốt</v>
          </cell>
          <cell r="J6274" t="str">
            <v>Xuất sắc</v>
          </cell>
          <cell r="K6274" t="str">
            <v>Tốt</v>
          </cell>
          <cell r="L6274" t="str">
            <v>Tiếng Hàn</v>
          </cell>
        </row>
        <row r="6275">
          <cell r="B6275" t="str">
            <v>27203140387</v>
          </cell>
          <cell r="C6275" t="str">
            <v>Lê Yến Trinh</v>
          </cell>
          <cell r="D6275">
            <v>37626</v>
          </cell>
          <cell r="E6275" t="str">
            <v>K27NHB</v>
          </cell>
          <cell r="F6275">
            <v>8.57</v>
          </cell>
          <cell r="G6275">
            <v>3.68</v>
          </cell>
          <cell r="H6275" t="str">
            <v>Xuất sắc</v>
          </cell>
          <cell r="I6275" t="str">
            <v>Xuất Sắc</v>
          </cell>
          <cell r="J6275" t="str">
            <v>Xuất sắc</v>
          </cell>
          <cell r="K6275" t="str">
            <v>Xuất Sắc</v>
          </cell>
          <cell r="L6275" t="str">
            <v>Tiếng Hàn</v>
          </cell>
        </row>
        <row r="6276">
          <cell r="B6276" t="str">
            <v>27203840331</v>
          </cell>
          <cell r="C6276" t="str">
            <v>Hoàng Thị Ngọc Hiền</v>
          </cell>
          <cell r="D6276">
            <v>37772</v>
          </cell>
          <cell r="E6276" t="str">
            <v>K27NHB</v>
          </cell>
          <cell r="F6276">
            <v>8.42</v>
          </cell>
          <cell r="G6276">
            <v>3.67</v>
          </cell>
          <cell r="H6276" t="str">
            <v>Giỏi</v>
          </cell>
          <cell r="I6276" t="str">
            <v>Tốt</v>
          </cell>
          <cell r="J6276" t="str">
            <v>Giỏi</v>
          </cell>
          <cell r="K6276" t="str">
            <v>Tốt</v>
          </cell>
          <cell r="L6276" t="str">
            <v>Tiếng Hàn</v>
          </cell>
        </row>
        <row r="6277">
          <cell r="B6277" t="str">
            <v>27213849640</v>
          </cell>
          <cell r="C6277" t="str">
            <v>Phạm Minh Kiệt</v>
          </cell>
          <cell r="D6277">
            <v>37777</v>
          </cell>
          <cell r="E6277" t="str">
            <v>K27NHB</v>
          </cell>
          <cell r="F6277">
            <v>8.36</v>
          </cell>
          <cell r="G6277">
            <v>3.67</v>
          </cell>
          <cell r="H6277" t="str">
            <v>Giỏi</v>
          </cell>
          <cell r="I6277" t="str">
            <v>Tốt</v>
          </cell>
          <cell r="J6277" t="str">
            <v>Giỏi</v>
          </cell>
          <cell r="K6277" t="str">
            <v>Tốt</v>
          </cell>
          <cell r="L6277" t="str">
            <v>Tiếng Hàn</v>
          </cell>
        </row>
        <row r="6278">
          <cell r="B6278" t="str">
            <v>27203849985</v>
          </cell>
          <cell r="C6278" t="str">
            <v>Phan Thị Thanh Tâm</v>
          </cell>
          <cell r="D6278">
            <v>37826</v>
          </cell>
          <cell r="E6278" t="str">
            <v>K27NHB</v>
          </cell>
          <cell r="F6278">
            <v>8.43</v>
          </cell>
          <cell r="G6278">
            <v>3.67</v>
          </cell>
          <cell r="H6278" t="str">
            <v>Giỏi</v>
          </cell>
          <cell r="I6278" t="str">
            <v>Tốt</v>
          </cell>
          <cell r="J6278" t="str">
            <v>Giỏi</v>
          </cell>
          <cell r="K6278" t="str">
            <v>Tốt</v>
          </cell>
          <cell r="L6278" t="str">
            <v>Tiếng Hàn</v>
          </cell>
        </row>
        <row r="6279">
          <cell r="B6279" t="str">
            <v>27203840344</v>
          </cell>
          <cell r="C6279" t="str">
            <v>Trần Thị Thắng</v>
          </cell>
          <cell r="D6279">
            <v>37704</v>
          </cell>
          <cell r="E6279" t="str">
            <v>K27NHB</v>
          </cell>
          <cell r="F6279">
            <v>8.3000000000000007</v>
          </cell>
          <cell r="G6279">
            <v>3.67</v>
          </cell>
          <cell r="H6279" t="str">
            <v>Giỏi</v>
          </cell>
          <cell r="I6279" t="str">
            <v>Tốt</v>
          </cell>
          <cell r="J6279" t="str">
            <v>Giỏi</v>
          </cell>
          <cell r="K6279" t="str">
            <v>Tốt</v>
          </cell>
          <cell r="L6279" t="str">
            <v>Tiếng Hàn</v>
          </cell>
        </row>
        <row r="6280">
          <cell r="B6280" t="str">
            <v>27213852816</v>
          </cell>
          <cell r="C6280" t="str">
            <v>Lê Hữu Thịnh</v>
          </cell>
          <cell r="D6280">
            <v>37825</v>
          </cell>
          <cell r="E6280" t="str">
            <v>K27NHB</v>
          </cell>
          <cell r="F6280">
            <v>8.2899999999999991</v>
          </cell>
          <cell r="G6280">
            <v>3.67</v>
          </cell>
          <cell r="H6280" t="str">
            <v>Giỏi</v>
          </cell>
          <cell r="I6280" t="str">
            <v>Xuất Sắc</v>
          </cell>
          <cell r="J6280" t="str">
            <v>Giỏi</v>
          </cell>
          <cell r="K6280" t="str">
            <v>Xuất Sắc</v>
          </cell>
          <cell r="L6280" t="str">
            <v>Tiếng Hàn</v>
          </cell>
        </row>
        <row r="6281">
          <cell r="B6281" t="str">
            <v>27203835311</v>
          </cell>
          <cell r="C6281" t="str">
            <v>Nguyễn Thị Thanh Hằng</v>
          </cell>
          <cell r="D6281">
            <v>37752</v>
          </cell>
          <cell r="E6281" t="str">
            <v>K27NHB</v>
          </cell>
          <cell r="F6281">
            <v>8.3800000000000008</v>
          </cell>
          <cell r="G6281">
            <v>3.66</v>
          </cell>
          <cell r="H6281" t="str">
            <v>Giỏi</v>
          </cell>
          <cell r="I6281" t="str">
            <v>Tốt</v>
          </cell>
          <cell r="J6281" t="str">
            <v>Giỏi</v>
          </cell>
          <cell r="K6281" t="str">
            <v>Tốt</v>
          </cell>
          <cell r="L6281" t="str">
            <v>Tiếng Hàn</v>
          </cell>
        </row>
        <row r="6282">
          <cell r="B6282" t="str">
            <v>27203850169</v>
          </cell>
          <cell r="C6282" t="str">
            <v>Nguyễn Thị Hà Vi</v>
          </cell>
          <cell r="D6282">
            <v>37895</v>
          </cell>
          <cell r="E6282" t="str">
            <v>K27NHB</v>
          </cell>
          <cell r="F6282">
            <v>8.27</v>
          </cell>
          <cell r="G6282">
            <v>3.66</v>
          </cell>
          <cell r="H6282" t="str">
            <v>Giỏi</v>
          </cell>
          <cell r="I6282" t="str">
            <v>Tốt</v>
          </cell>
          <cell r="J6282" t="str">
            <v>Giỏi</v>
          </cell>
          <cell r="K6282" t="str">
            <v>Tốt</v>
          </cell>
          <cell r="L6282" t="str">
            <v>Tiếng Hàn</v>
          </cell>
        </row>
        <row r="6283">
          <cell r="B6283" t="str">
            <v>27203826454</v>
          </cell>
          <cell r="C6283" t="str">
            <v>Nguyễn Phương Hà</v>
          </cell>
          <cell r="D6283">
            <v>37977</v>
          </cell>
          <cell r="E6283" t="str">
            <v>K27NHB</v>
          </cell>
          <cell r="F6283">
            <v>8.2100000000000009</v>
          </cell>
          <cell r="G6283">
            <v>3.62</v>
          </cell>
          <cell r="H6283" t="str">
            <v>Giỏi</v>
          </cell>
          <cell r="I6283" t="str">
            <v>Tốt</v>
          </cell>
          <cell r="J6283" t="str">
            <v>Giỏi</v>
          </cell>
          <cell r="K6283" t="str">
            <v>Tốt</v>
          </cell>
          <cell r="L6283" t="str">
            <v>Tiếng Hàn</v>
          </cell>
        </row>
        <row r="6284">
          <cell r="B6284" t="str">
            <v>27203828481</v>
          </cell>
          <cell r="C6284" t="str">
            <v>Trương Thị Minh Nguyệt</v>
          </cell>
          <cell r="D6284">
            <v>37737</v>
          </cell>
          <cell r="E6284" t="str">
            <v>K27NHB</v>
          </cell>
          <cell r="F6284">
            <v>8.24</v>
          </cell>
          <cell r="G6284">
            <v>3.62</v>
          </cell>
          <cell r="H6284" t="str">
            <v>Giỏi</v>
          </cell>
          <cell r="I6284" t="str">
            <v>Tốt</v>
          </cell>
          <cell r="J6284" t="str">
            <v>Giỏi</v>
          </cell>
          <cell r="K6284" t="str">
            <v>Tốt</v>
          </cell>
          <cell r="L6284" t="str">
            <v>Tiếng Hàn</v>
          </cell>
        </row>
        <row r="6285">
          <cell r="B6285" t="str">
            <v>27203820605</v>
          </cell>
          <cell r="C6285" t="str">
            <v>Võ Thị Mỹ Duyên</v>
          </cell>
          <cell r="D6285">
            <v>37883</v>
          </cell>
          <cell r="E6285" t="str">
            <v>K27NHB</v>
          </cell>
          <cell r="F6285">
            <v>8.3800000000000008</v>
          </cell>
          <cell r="G6285">
            <v>3.61</v>
          </cell>
          <cell r="H6285" t="str">
            <v>Giỏi</v>
          </cell>
          <cell r="I6285" t="str">
            <v>Tốt</v>
          </cell>
          <cell r="J6285" t="str">
            <v>Giỏi</v>
          </cell>
          <cell r="K6285" t="str">
            <v>Tốt</v>
          </cell>
          <cell r="L6285" t="str">
            <v>Tiếng Hàn</v>
          </cell>
        </row>
        <row r="6286">
          <cell r="B6286" t="str">
            <v>27203836310</v>
          </cell>
          <cell r="C6286" t="str">
            <v>Nguyễn Thị Kiều Linh</v>
          </cell>
          <cell r="D6286">
            <v>37815</v>
          </cell>
          <cell r="E6286" t="str">
            <v>K27NHB</v>
          </cell>
          <cell r="F6286">
            <v>8.11</v>
          </cell>
          <cell r="G6286">
            <v>3.61</v>
          </cell>
          <cell r="H6286" t="str">
            <v>Giỏi</v>
          </cell>
          <cell r="I6286" t="str">
            <v>Tốt</v>
          </cell>
          <cell r="J6286" t="str">
            <v>Giỏi</v>
          </cell>
          <cell r="K6286" t="str">
            <v>Tốt</v>
          </cell>
          <cell r="L6286" t="str">
            <v>Tiếng Hàn</v>
          </cell>
        </row>
        <row r="6287">
          <cell r="B6287" t="str">
            <v>27203801861</v>
          </cell>
          <cell r="C6287" t="str">
            <v>Hồ Thanh Thảo</v>
          </cell>
          <cell r="D6287">
            <v>37889</v>
          </cell>
          <cell r="E6287" t="str">
            <v>K27NHB</v>
          </cell>
          <cell r="F6287">
            <v>8.18</v>
          </cell>
          <cell r="G6287">
            <v>3.6</v>
          </cell>
          <cell r="H6287" t="str">
            <v>Giỏi</v>
          </cell>
          <cell r="I6287" t="str">
            <v>Tốt</v>
          </cell>
          <cell r="J6287" t="str">
            <v>Giỏi</v>
          </cell>
          <cell r="K6287" t="str">
            <v>Tốt</v>
          </cell>
          <cell r="L6287" t="str">
            <v>Tiếng Hàn</v>
          </cell>
        </row>
        <row r="6288">
          <cell r="B6288" t="str">
            <v>27203830039</v>
          </cell>
          <cell r="C6288" t="str">
            <v>Đinh Thị Tường Vy</v>
          </cell>
          <cell r="D6288">
            <v>37650</v>
          </cell>
          <cell r="E6288" t="str">
            <v>K27NHB</v>
          </cell>
          <cell r="F6288">
            <v>8.26</v>
          </cell>
          <cell r="G6288">
            <v>3.6</v>
          </cell>
          <cell r="H6288" t="str">
            <v>Giỏi</v>
          </cell>
          <cell r="I6288" t="str">
            <v>Tốt</v>
          </cell>
          <cell r="J6288" t="str">
            <v>Giỏi</v>
          </cell>
          <cell r="K6288" t="str">
            <v>Tốt</v>
          </cell>
          <cell r="L6288" t="str">
            <v>Tiếng Hàn</v>
          </cell>
        </row>
        <row r="6289">
          <cell r="B6289" t="str">
            <v>27202200013</v>
          </cell>
          <cell r="C6289" t="str">
            <v>Nguyễn Phan Hoàng Yến</v>
          </cell>
          <cell r="D6289">
            <v>37296</v>
          </cell>
          <cell r="E6289" t="str">
            <v>K27NHB</v>
          </cell>
          <cell r="F6289">
            <v>8.24</v>
          </cell>
          <cell r="G6289">
            <v>3.6</v>
          </cell>
          <cell r="H6289" t="str">
            <v>Giỏi</v>
          </cell>
          <cell r="I6289" t="str">
            <v>Xuất Sắc</v>
          </cell>
          <cell r="J6289" t="str">
            <v>Giỏi</v>
          </cell>
          <cell r="K6289" t="str">
            <v>Xuất Sắc</v>
          </cell>
          <cell r="L6289" t="str">
            <v>Tiếng Hàn</v>
          </cell>
        </row>
        <row r="6290">
          <cell r="B6290" t="str">
            <v>27207228049</v>
          </cell>
          <cell r="C6290" t="str">
            <v>Nguyễn Huyền Nhung</v>
          </cell>
          <cell r="D6290">
            <v>37804</v>
          </cell>
          <cell r="E6290" t="str">
            <v>K27NHB</v>
          </cell>
          <cell r="F6290">
            <v>8.19</v>
          </cell>
          <cell r="G6290">
            <v>3.59</v>
          </cell>
          <cell r="H6290" t="str">
            <v>Giỏi</v>
          </cell>
          <cell r="I6290" t="str">
            <v>Tốt</v>
          </cell>
          <cell r="J6290" t="str">
            <v>Giỏi</v>
          </cell>
          <cell r="K6290" t="str">
            <v>Tốt</v>
          </cell>
          <cell r="L6290" t="str">
            <v>Tiếng Hàn</v>
          </cell>
        </row>
        <row r="6291">
          <cell r="B6291" t="str">
            <v>27203850023</v>
          </cell>
          <cell r="C6291" t="str">
            <v>Nguyễn Thị Bé Thùy</v>
          </cell>
          <cell r="D6291">
            <v>37638</v>
          </cell>
          <cell r="E6291" t="str">
            <v>K27NHB</v>
          </cell>
          <cell r="F6291">
            <v>8.18</v>
          </cell>
          <cell r="G6291">
            <v>3.59</v>
          </cell>
          <cell r="H6291" t="str">
            <v>Giỏi</v>
          </cell>
          <cell r="I6291" t="str">
            <v>Xuất Sắc</v>
          </cell>
          <cell r="J6291" t="str">
            <v>Giỏi</v>
          </cell>
          <cell r="K6291" t="str">
            <v>Xuất Sắc</v>
          </cell>
          <cell r="L6291" t="str">
            <v>Tiếng Hàn</v>
          </cell>
        </row>
        <row r="6292">
          <cell r="B6292" t="str">
            <v>27213853342</v>
          </cell>
          <cell r="C6292" t="str">
            <v>Nguyễn Kiều Trinh</v>
          </cell>
          <cell r="D6292">
            <v>37787</v>
          </cell>
          <cell r="E6292" t="str">
            <v>K27NHB</v>
          </cell>
          <cell r="F6292">
            <v>8.19</v>
          </cell>
          <cell r="G6292">
            <v>3.59</v>
          </cell>
          <cell r="H6292" t="str">
            <v>Giỏi</v>
          </cell>
          <cell r="I6292" t="str">
            <v>Tốt</v>
          </cell>
          <cell r="J6292" t="str">
            <v>Giỏi</v>
          </cell>
          <cell r="K6292" t="str">
            <v>Tốt</v>
          </cell>
          <cell r="L6292" t="str">
            <v>Tiếng Hàn</v>
          </cell>
        </row>
        <row r="6293">
          <cell r="B6293" t="str">
            <v>27203837665</v>
          </cell>
          <cell r="C6293" t="str">
            <v>Phan Thị Mỹ Hoài</v>
          </cell>
          <cell r="D6293">
            <v>37795</v>
          </cell>
          <cell r="E6293" t="str">
            <v>K27NHB</v>
          </cell>
          <cell r="F6293">
            <v>8.14</v>
          </cell>
          <cell r="G6293">
            <v>3.58</v>
          </cell>
          <cell r="H6293" t="str">
            <v>Giỏi</v>
          </cell>
          <cell r="I6293" t="str">
            <v>Tốt</v>
          </cell>
          <cell r="J6293" t="str">
            <v>Giỏi</v>
          </cell>
          <cell r="K6293" t="str">
            <v>Tốt</v>
          </cell>
          <cell r="L6293" t="str">
            <v>Tiếng Hàn</v>
          </cell>
        </row>
        <row r="6294">
          <cell r="B6294" t="str">
            <v>27203841238</v>
          </cell>
          <cell r="C6294" t="str">
            <v>Võ Thị Xuân Thủy</v>
          </cell>
          <cell r="D6294">
            <v>37670</v>
          </cell>
          <cell r="E6294" t="str">
            <v>K27NHB</v>
          </cell>
          <cell r="F6294">
            <v>8.25</v>
          </cell>
          <cell r="G6294">
            <v>3.58</v>
          </cell>
          <cell r="H6294" t="str">
            <v>Giỏi</v>
          </cell>
          <cell r="I6294" t="str">
            <v>Tốt</v>
          </cell>
          <cell r="J6294" t="str">
            <v>Giỏi</v>
          </cell>
          <cell r="K6294" t="str">
            <v>Tốt</v>
          </cell>
          <cell r="L6294" t="str">
            <v>Tiếng Hàn</v>
          </cell>
        </row>
        <row r="6295">
          <cell r="B6295" t="str">
            <v>27213800754</v>
          </cell>
          <cell r="C6295" t="str">
            <v>Phạm Nguyễn Minh Toàn</v>
          </cell>
          <cell r="D6295">
            <v>37649</v>
          </cell>
          <cell r="E6295" t="str">
            <v>K27NHB</v>
          </cell>
          <cell r="F6295">
            <v>8.16</v>
          </cell>
          <cell r="G6295">
            <v>3.58</v>
          </cell>
          <cell r="H6295" t="str">
            <v>Giỏi</v>
          </cell>
          <cell r="I6295" t="str">
            <v>Xuất Sắc</v>
          </cell>
          <cell r="J6295" t="str">
            <v>Giỏi</v>
          </cell>
          <cell r="K6295" t="str">
            <v>Xuất Sắc</v>
          </cell>
          <cell r="L6295" t="str">
            <v>Tiếng Hàn</v>
          </cell>
        </row>
        <row r="6296">
          <cell r="B6296" t="str">
            <v>27203828098</v>
          </cell>
          <cell r="C6296" t="str">
            <v>Trương Bảo Đình</v>
          </cell>
          <cell r="D6296">
            <v>37823</v>
          </cell>
          <cell r="E6296" t="str">
            <v>K27NHB</v>
          </cell>
          <cell r="F6296">
            <v>8.26</v>
          </cell>
          <cell r="G6296">
            <v>3.57</v>
          </cell>
          <cell r="H6296" t="str">
            <v>Giỏi</v>
          </cell>
          <cell r="I6296" t="str">
            <v>Xuất Sắc</v>
          </cell>
          <cell r="J6296" t="str">
            <v>Giỏi</v>
          </cell>
          <cell r="K6296" t="str">
            <v>Xuất Sắc</v>
          </cell>
          <cell r="L6296" t="str">
            <v>Tiếng Hàn</v>
          </cell>
        </row>
        <row r="6297">
          <cell r="B6297" t="str">
            <v>27208432463</v>
          </cell>
          <cell r="C6297" t="str">
            <v>Nguyễn Thị Hoài Uyên</v>
          </cell>
          <cell r="D6297">
            <v>37702</v>
          </cell>
          <cell r="E6297" t="str">
            <v>K27NHB</v>
          </cell>
          <cell r="F6297">
            <v>8.33</v>
          </cell>
          <cell r="G6297">
            <v>3.57</v>
          </cell>
          <cell r="H6297" t="str">
            <v>Giỏi</v>
          </cell>
          <cell r="I6297" t="str">
            <v>Xuất Sắc</v>
          </cell>
          <cell r="J6297" t="str">
            <v>Giỏi</v>
          </cell>
          <cell r="K6297" t="str">
            <v>Xuất Sắc</v>
          </cell>
          <cell r="L6297" t="str">
            <v>Tiếng Hàn</v>
          </cell>
        </row>
        <row r="6298">
          <cell r="B6298" t="str">
            <v>27203850089</v>
          </cell>
          <cell r="C6298" t="str">
            <v>Phan Thị Thúy Triều</v>
          </cell>
          <cell r="D6298">
            <v>37829</v>
          </cell>
          <cell r="E6298" t="str">
            <v>K27NHB</v>
          </cell>
          <cell r="F6298">
            <v>8.1199999999999992</v>
          </cell>
          <cell r="G6298">
            <v>3.54</v>
          </cell>
          <cell r="H6298" t="str">
            <v>Giỏi</v>
          </cell>
          <cell r="I6298" t="str">
            <v>Tốt</v>
          </cell>
          <cell r="J6298" t="str">
            <v>Giỏi</v>
          </cell>
          <cell r="K6298" t="str">
            <v>Tốt</v>
          </cell>
          <cell r="L6298" t="str">
            <v>Tiếng Hàn</v>
          </cell>
        </row>
        <row r="6299">
          <cell r="B6299" t="str">
            <v>27203830062</v>
          </cell>
          <cell r="C6299" t="str">
            <v>Trần Út Quyên</v>
          </cell>
          <cell r="D6299">
            <v>37944</v>
          </cell>
          <cell r="E6299" t="str">
            <v>K27NHB</v>
          </cell>
          <cell r="F6299">
            <v>8.16</v>
          </cell>
          <cell r="G6299">
            <v>3.51</v>
          </cell>
          <cell r="H6299" t="str">
            <v>Giỏi</v>
          </cell>
          <cell r="I6299" t="str">
            <v>Tốt</v>
          </cell>
          <cell r="J6299" t="str">
            <v>Giỏi</v>
          </cell>
          <cell r="K6299" t="str">
            <v>Tốt</v>
          </cell>
          <cell r="L6299" t="str">
            <v>Tiếng Hàn</v>
          </cell>
        </row>
        <row r="6300">
          <cell r="B6300" t="str">
            <v>27203333217</v>
          </cell>
          <cell r="C6300" t="str">
            <v>Phạm Thị Kiều Trinh</v>
          </cell>
          <cell r="D6300">
            <v>37908</v>
          </cell>
          <cell r="E6300" t="str">
            <v>K27NHB</v>
          </cell>
          <cell r="F6300">
            <v>8.14</v>
          </cell>
          <cell r="G6300">
            <v>3.51</v>
          </cell>
          <cell r="H6300" t="str">
            <v>Giỏi</v>
          </cell>
          <cell r="I6300" t="str">
            <v>Tốt</v>
          </cell>
          <cell r="J6300" t="str">
            <v>Giỏi</v>
          </cell>
          <cell r="K6300" t="str">
            <v>Tốt</v>
          </cell>
          <cell r="L6300" t="str">
            <v>Tiếng Hàn</v>
          </cell>
        </row>
        <row r="6301">
          <cell r="B6301" t="str">
            <v>27203841617</v>
          </cell>
          <cell r="C6301" t="str">
            <v>Nguyễn Thị Trúc Ly</v>
          </cell>
          <cell r="D6301">
            <v>37834</v>
          </cell>
          <cell r="E6301" t="str">
            <v>K27NHB</v>
          </cell>
          <cell r="F6301">
            <v>7.96</v>
          </cell>
          <cell r="G6301">
            <v>3.44</v>
          </cell>
          <cell r="H6301" t="str">
            <v>Giỏi</v>
          </cell>
          <cell r="I6301" t="str">
            <v>Tốt</v>
          </cell>
          <cell r="J6301" t="str">
            <v>Giỏi</v>
          </cell>
          <cell r="K6301" t="str">
            <v>Tốt</v>
          </cell>
          <cell r="L6301" t="str">
            <v>Tiếng Hàn</v>
          </cell>
        </row>
        <row r="6302">
          <cell r="B6302" t="str">
            <v>27203820647</v>
          </cell>
          <cell r="C6302" t="str">
            <v>Hà Huyền Trang</v>
          </cell>
          <cell r="D6302">
            <v>37947</v>
          </cell>
          <cell r="E6302" t="str">
            <v>K27NHB</v>
          </cell>
          <cell r="F6302">
            <v>8.06</v>
          </cell>
          <cell r="G6302">
            <v>3.43</v>
          </cell>
          <cell r="H6302" t="str">
            <v>Giỏi</v>
          </cell>
          <cell r="I6302" t="str">
            <v>Tốt</v>
          </cell>
          <cell r="J6302" t="str">
            <v>Giỏi</v>
          </cell>
          <cell r="K6302" t="str">
            <v>Tốt</v>
          </cell>
          <cell r="L6302" t="str">
            <v>Tiếng Hàn</v>
          </cell>
        </row>
        <row r="6303">
          <cell r="B6303" t="str">
            <v>27203843420</v>
          </cell>
          <cell r="C6303" t="str">
            <v>Nguyễn Thị Bảo Ngọc</v>
          </cell>
          <cell r="D6303">
            <v>37817</v>
          </cell>
          <cell r="E6303" t="str">
            <v>K27NHB</v>
          </cell>
          <cell r="F6303">
            <v>7.85</v>
          </cell>
          <cell r="G6303">
            <v>3.42</v>
          </cell>
          <cell r="H6303" t="str">
            <v>Giỏi</v>
          </cell>
          <cell r="I6303" t="str">
            <v>Xuất Sắc</v>
          </cell>
          <cell r="J6303" t="str">
            <v>Giỏi</v>
          </cell>
          <cell r="K6303" t="str">
            <v>Xuất Sắc</v>
          </cell>
          <cell r="L6303" t="str">
            <v>Tiếng Hàn</v>
          </cell>
        </row>
        <row r="6304">
          <cell r="B6304" t="str">
            <v>27203841763</v>
          </cell>
          <cell r="C6304" t="str">
            <v>Trần Thu Huyền</v>
          </cell>
          <cell r="D6304">
            <v>37890</v>
          </cell>
          <cell r="E6304" t="str">
            <v>K27NHB</v>
          </cell>
          <cell r="F6304">
            <v>8.02</v>
          </cell>
          <cell r="G6304">
            <v>3.4</v>
          </cell>
          <cell r="H6304" t="str">
            <v>Giỏi</v>
          </cell>
          <cell r="I6304" t="str">
            <v>Tốt</v>
          </cell>
          <cell r="J6304" t="str">
            <v>Giỏi</v>
          </cell>
          <cell r="K6304" t="str">
            <v>Tốt</v>
          </cell>
          <cell r="L6304" t="str">
            <v>Tiếng Hàn</v>
          </cell>
        </row>
        <row r="6305">
          <cell r="B6305" t="str">
            <v>27203622295</v>
          </cell>
          <cell r="C6305" t="str">
            <v>Huỳnh Thanh Trúc</v>
          </cell>
          <cell r="D6305">
            <v>37792</v>
          </cell>
          <cell r="E6305" t="str">
            <v>K27NHD</v>
          </cell>
          <cell r="F6305">
            <v>9.08</v>
          </cell>
          <cell r="G6305">
            <v>3.91</v>
          </cell>
          <cell r="H6305" t="str">
            <v>Xuất sắc</v>
          </cell>
          <cell r="I6305" t="str">
            <v>Tốt</v>
          </cell>
          <cell r="J6305" t="str">
            <v>Xuất sắc</v>
          </cell>
          <cell r="K6305" t="str">
            <v>Tốt</v>
          </cell>
          <cell r="L6305" t="str">
            <v>Tiếng Hàn</v>
          </cell>
        </row>
        <row r="6306">
          <cell r="B6306" t="str">
            <v>27203602738</v>
          </cell>
          <cell r="C6306" t="str">
            <v>Nguyễn Thị Ân</v>
          </cell>
          <cell r="D6306">
            <v>37684</v>
          </cell>
          <cell r="E6306" t="str">
            <v>K27NHD</v>
          </cell>
          <cell r="F6306">
            <v>8.91</v>
          </cell>
          <cell r="G6306">
            <v>3.88</v>
          </cell>
          <cell r="H6306" t="str">
            <v>Xuất sắc</v>
          </cell>
          <cell r="I6306" t="str">
            <v>Xuất Sắc</v>
          </cell>
          <cell r="J6306" t="str">
            <v>Xuất sắc</v>
          </cell>
          <cell r="K6306" t="str">
            <v>Xuất Sắc</v>
          </cell>
          <cell r="L6306" t="str">
            <v>Tiếng Hàn</v>
          </cell>
        </row>
        <row r="6307">
          <cell r="B6307" t="str">
            <v>27203633769</v>
          </cell>
          <cell r="C6307" t="str">
            <v>Phạm Thị Ngọc Tuyết</v>
          </cell>
          <cell r="D6307">
            <v>37726</v>
          </cell>
          <cell r="E6307" t="str">
            <v>K27NHD</v>
          </cell>
          <cell r="F6307">
            <v>8.73</v>
          </cell>
          <cell r="G6307">
            <v>3.82</v>
          </cell>
          <cell r="H6307" t="str">
            <v>Xuất sắc</v>
          </cell>
          <cell r="I6307" t="str">
            <v>Tốt</v>
          </cell>
          <cell r="J6307" t="str">
            <v>Xuất sắc</v>
          </cell>
          <cell r="K6307" t="str">
            <v>Tốt</v>
          </cell>
          <cell r="L6307" t="str">
            <v>Tiếng Hàn</v>
          </cell>
        </row>
        <row r="6308">
          <cell r="B6308" t="str">
            <v>27213646028</v>
          </cell>
          <cell r="C6308" t="str">
            <v>Nguyễn Mai Ái Nhi</v>
          </cell>
          <cell r="D6308">
            <v>36893</v>
          </cell>
          <cell r="E6308" t="str">
            <v>K27NHD</v>
          </cell>
          <cell r="F6308">
            <v>8.9</v>
          </cell>
          <cell r="G6308">
            <v>3.81</v>
          </cell>
          <cell r="H6308" t="str">
            <v>Xuất sắc</v>
          </cell>
          <cell r="I6308" t="str">
            <v>Tốt</v>
          </cell>
          <cell r="J6308" t="str">
            <v>Xuất sắc</v>
          </cell>
          <cell r="K6308" t="str">
            <v>Tốt</v>
          </cell>
          <cell r="L6308" t="str">
            <v>Tiếng Hàn</v>
          </cell>
        </row>
        <row r="6309">
          <cell r="B6309" t="str">
            <v>27203849959</v>
          </cell>
          <cell r="C6309" t="str">
            <v>Mai Thị Tâm</v>
          </cell>
          <cell r="D6309">
            <v>37946</v>
          </cell>
          <cell r="E6309" t="str">
            <v>K27NHD</v>
          </cell>
          <cell r="F6309">
            <v>8.52</v>
          </cell>
          <cell r="G6309">
            <v>3.81</v>
          </cell>
          <cell r="H6309" t="str">
            <v>Xuất sắc</v>
          </cell>
          <cell r="I6309" t="str">
            <v>Tốt</v>
          </cell>
          <cell r="J6309" t="str">
            <v>Xuất sắc</v>
          </cell>
          <cell r="K6309" t="str">
            <v>Tốt</v>
          </cell>
          <cell r="L6309" t="str">
            <v>Tiếng Hàn</v>
          </cell>
        </row>
        <row r="6310">
          <cell r="B6310" t="str">
            <v>27213602885</v>
          </cell>
          <cell r="C6310" t="str">
            <v>Phạm Minh Phi</v>
          </cell>
          <cell r="D6310">
            <v>37843</v>
          </cell>
          <cell r="E6310" t="str">
            <v>K27NHD</v>
          </cell>
          <cell r="F6310">
            <v>8.51</v>
          </cell>
          <cell r="G6310">
            <v>3.77</v>
          </cell>
          <cell r="H6310" t="str">
            <v>Xuất sắc</v>
          </cell>
          <cell r="I6310" t="str">
            <v>Tốt</v>
          </cell>
          <cell r="J6310" t="str">
            <v>Xuất sắc</v>
          </cell>
          <cell r="K6310" t="str">
            <v>Tốt</v>
          </cell>
          <cell r="L6310" t="str">
            <v>Tiếng Hàn</v>
          </cell>
        </row>
        <row r="6311">
          <cell r="B6311" t="str">
            <v>27203625713</v>
          </cell>
          <cell r="C6311" t="str">
            <v>Phan Thị Vân Tuyền</v>
          </cell>
          <cell r="D6311">
            <v>37622</v>
          </cell>
          <cell r="E6311" t="str">
            <v>K27NHD</v>
          </cell>
          <cell r="F6311">
            <v>8.56</v>
          </cell>
          <cell r="G6311">
            <v>3.75</v>
          </cell>
          <cell r="H6311" t="str">
            <v>Xuất sắc</v>
          </cell>
          <cell r="I6311" t="str">
            <v>Tốt</v>
          </cell>
          <cell r="J6311" t="str">
            <v>Xuất sắc</v>
          </cell>
          <cell r="K6311" t="str">
            <v>Tốt</v>
          </cell>
          <cell r="L6311" t="str">
            <v>Tiếng Hàn</v>
          </cell>
        </row>
        <row r="6312">
          <cell r="B6312" t="str">
            <v>27203601717</v>
          </cell>
          <cell r="C6312" t="str">
            <v>Nguyễn Thị Phương Ngọc</v>
          </cell>
          <cell r="D6312">
            <v>37258</v>
          </cell>
          <cell r="E6312" t="str">
            <v>K27NHD</v>
          </cell>
          <cell r="F6312">
            <v>8.49</v>
          </cell>
          <cell r="G6312">
            <v>3.74</v>
          </cell>
          <cell r="H6312" t="str">
            <v>Xuất sắc</v>
          </cell>
          <cell r="I6312" t="str">
            <v>Tốt</v>
          </cell>
          <cell r="J6312" t="str">
            <v>Xuất sắc</v>
          </cell>
          <cell r="K6312" t="str">
            <v>Tốt</v>
          </cell>
          <cell r="L6312" t="str">
            <v>Tiếng Hàn</v>
          </cell>
        </row>
        <row r="6313">
          <cell r="B6313" t="str">
            <v>27203640158</v>
          </cell>
          <cell r="C6313" t="str">
            <v>Nguyễn Nữ Phương Nhi</v>
          </cell>
          <cell r="D6313">
            <v>37755</v>
          </cell>
          <cell r="E6313" t="str">
            <v>K27NHD</v>
          </cell>
          <cell r="F6313">
            <v>8.48</v>
          </cell>
          <cell r="G6313">
            <v>3.72</v>
          </cell>
          <cell r="H6313" t="str">
            <v>Xuất sắc</v>
          </cell>
          <cell r="I6313" t="str">
            <v>Tốt</v>
          </cell>
          <cell r="J6313" t="str">
            <v>Xuất sắc</v>
          </cell>
          <cell r="K6313" t="str">
            <v>Tốt</v>
          </cell>
          <cell r="L6313" t="str">
            <v>Tiếng Hàn</v>
          </cell>
        </row>
        <row r="6314">
          <cell r="B6314" t="str">
            <v>27213642607</v>
          </cell>
          <cell r="C6314" t="str">
            <v>Võ Phan Tường Vi</v>
          </cell>
          <cell r="D6314">
            <v>37740</v>
          </cell>
          <cell r="E6314" t="str">
            <v>K27NHD</v>
          </cell>
          <cell r="F6314">
            <v>8.52</v>
          </cell>
          <cell r="G6314">
            <v>3.7</v>
          </cell>
          <cell r="H6314" t="str">
            <v>Xuất sắc</v>
          </cell>
          <cell r="I6314" t="str">
            <v>Tốt</v>
          </cell>
          <cell r="J6314" t="str">
            <v>Xuất sắc</v>
          </cell>
          <cell r="K6314" t="str">
            <v>Tốt</v>
          </cell>
          <cell r="L6314" t="str">
            <v>Tiếng Hàn</v>
          </cell>
        </row>
        <row r="6315">
          <cell r="B6315" t="str">
            <v>27213653695</v>
          </cell>
          <cell r="C6315" t="str">
            <v>Hoàng Huỳnh Kim Thoa</v>
          </cell>
          <cell r="D6315">
            <v>37661</v>
          </cell>
          <cell r="E6315" t="str">
            <v>K27NHD</v>
          </cell>
          <cell r="F6315">
            <v>8.33</v>
          </cell>
          <cell r="G6315">
            <v>3.62</v>
          </cell>
          <cell r="H6315" t="str">
            <v>Giỏi</v>
          </cell>
          <cell r="I6315" t="str">
            <v>Xuất Sắc</v>
          </cell>
          <cell r="J6315" t="str">
            <v>Giỏi</v>
          </cell>
          <cell r="K6315" t="str">
            <v>Xuất Sắc</v>
          </cell>
          <cell r="L6315" t="str">
            <v>Tiếng Hàn</v>
          </cell>
        </row>
        <row r="6316">
          <cell r="B6316" t="str">
            <v>27213601862</v>
          </cell>
          <cell r="C6316" t="str">
            <v>Phạm Công Ý</v>
          </cell>
          <cell r="D6316">
            <v>37776</v>
          </cell>
          <cell r="E6316" t="str">
            <v>K27NHD</v>
          </cell>
          <cell r="F6316">
            <v>8.23</v>
          </cell>
          <cell r="G6316">
            <v>3.59</v>
          </cell>
          <cell r="H6316" t="str">
            <v>Giỏi</v>
          </cell>
          <cell r="I6316" t="str">
            <v>Tốt</v>
          </cell>
          <cell r="J6316" t="str">
            <v>Giỏi</v>
          </cell>
          <cell r="K6316" t="str">
            <v>Tốt</v>
          </cell>
          <cell r="L6316" t="str">
            <v>Tiếng Hàn</v>
          </cell>
        </row>
        <row r="6317">
          <cell r="B6317" t="str">
            <v>27203602312</v>
          </cell>
          <cell r="C6317" t="str">
            <v>Nguyễn Thị Mỹ Duyên</v>
          </cell>
          <cell r="D6317">
            <v>37931</v>
          </cell>
          <cell r="E6317" t="str">
            <v>K27NHD</v>
          </cell>
          <cell r="F6317">
            <v>8.3000000000000007</v>
          </cell>
          <cell r="G6317">
            <v>3.56</v>
          </cell>
          <cell r="H6317" t="str">
            <v>Giỏi</v>
          </cell>
          <cell r="I6317" t="str">
            <v>Tốt</v>
          </cell>
          <cell r="J6317" t="str">
            <v>Giỏi</v>
          </cell>
          <cell r="K6317" t="str">
            <v>Tốt</v>
          </cell>
          <cell r="L6317" t="str">
            <v>Tiếng Hàn</v>
          </cell>
        </row>
        <row r="6318">
          <cell r="B6318" t="str">
            <v>27217100293</v>
          </cell>
          <cell r="C6318" t="str">
            <v>Hồ Ngọc Bình An</v>
          </cell>
          <cell r="D6318">
            <v>37426</v>
          </cell>
          <cell r="E6318" t="str">
            <v>K27NHD</v>
          </cell>
          <cell r="F6318">
            <v>7.97</v>
          </cell>
          <cell r="G6318">
            <v>3.49</v>
          </cell>
          <cell r="H6318" t="str">
            <v>Giỏi</v>
          </cell>
          <cell r="I6318" t="str">
            <v>Tốt</v>
          </cell>
          <cell r="J6318" t="str">
            <v>Giỏi</v>
          </cell>
          <cell r="K6318" t="str">
            <v>Tốt</v>
          </cell>
          <cell r="L6318" t="str">
            <v>Tiếng Hàn</v>
          </cell>
        </row>
        <row r="6319">
          <cell r="B6319" t="str">
            <v>27213631765</v>
          </cell>
          <cell r="C6319" t="str">
            <v>Trần Quỳnh My</v>
          </cell>
          <cell r="D6319">
            <v>37950</v>
          </cell>
          <cell r="E6319" t="str">
            <v>K27NHD</v>
          </cell>
          <cell r="F6319">
            <v>8.0500000000000007</v>
          </cell>
          <cell r="G6319">
            <v>3.46</v>
          </cell>
          <cell r="H6319" t="str">
            <v>Giỏi</v>
          </cell>
          <cell r="I6319" t="str">
            <v>Xuất Sắc</v>
          </cell>
          <cell r="J6319" t="str">
            <v>Giỏi</v>
          </cell>
          <cell r="K6319" t="str">
            <v>Xuất Sắc</v>
          </cell>
          <cell r="L6319" t="str">
            <v>Tiếng Hàn</v>
          </cell>
        </row>
        <row r="6320">
          <cell r="B6320" t="str">
            <v>27213631765</v>
          </cell>
          <cell r="C6320" t="str">
            <v>Trần Quỳnh My</v>
          </cell>
          <cell r="D6320">
            <v>37950</v>
          </cell>
          <cell r="E6320" t="str">
            <v>K27NHD</v>
          </cell>
          <cell r="F6320">
            <v>8.0500000000000007</v>
          </cell>
          <cell r="G6320">
            <v>3.46</v>
          </cell>
          <cell r="H6320" t="str">
            <v>Giỏi</v>
          </cell>
          <cell r="I6320" t="str">
            <v>Xuất Sắc</v>
          </cell>
          <cell r="J6320" t="str">
            <v>Giỏi</v>
          </cell>
          <cell r="K6320" t="str">
            <v>Xuất Sắc</v>
          </cell>
          <cell r="L6320" t="str">
            <v>Tiếng Hàn</v>
          </cell>
        </row>
        <row r="6321">
          <cell r="B6321" t="str">
            <v>27213643910</v>
          </cell>
          <cell r="C6321" t="str">
            <v>Huỳnh Ngọc Bảo Trân</v>
          </cell>
          <cell r="D6321">
            <v>37817</v>
          </cell>
          <cell r="E6321" t="str">
            <v>K27NHD</v>
          </cell>
          <cell r="F6321">
            <v>7.88</v>
          </cell>
          <cell r="G6321">
            <v>3.38</v>
          </cell>
          <cell r="H6321" t="str">
            <v>Giỏi</v>
          </cell>
          <cell r="I6321" t="str">
            <v>Tốt</v>
          </cell>
          <cell r="J6321" t="str">
            <v>Giỏi</v>
          </cell>
          <cell r="K6321" t="str">
            <v>Tốt</v>
          </cell>
          <cell r="L6321" t="str">
            <v>Tiếng Hàn</v>
          </cell>
        </row>
        <row r="6322">
          <cell r="B6322" t="str">
            <v>24203201301</v>
          </cell>
          <cell r="C6322" t="str">
            <v>Hoàng Thị Vân Anh</v>
          </cell>
          <cell r="D6322">
            <v>36718</v>
          </cell>
          <cell r="E6322" t="str">
            <v>K24VQH</v>
          </cell>
          <cell r="F6322">
            <v>8.6199999999999992</v>
          </cell>
          <cell r="G6322">
            <v>3.84</v>
          </cell>
          <cell r="H6322" t="str">
            <v>Xuất sắc</v>
          </cell>
          <cell r="I6322" t="str">
            <v>Xuất Sắc</v>
          </cell>
          <cell r="J6322" t="str">
            <v>Xuất sắc</v>
          </cell>
          <cell r="K6322" t="str">
            <v>Xuất Sắc</v>
          </cell>
          <cell r="L6322" t="str">
            <v>XHNV</v>
          </cell>
        </row>
        <row r="6323">
          <cell r="B6323" t="str">
            <v>24203508571</v>
          </cell>
          <cell r="C6323" t="str">
            <v>Trần Thị Mai Anh</v>
          </cell>
          <cell r="D6323">
            <v>36749</v>
          </cell>
          <cell r="E6323" t="str">
            <v>K24VQH</v>
          </cell>
          <cell r="F6323">
            <v>8.1999999999999993</v>
          </cell>
          <cell r="G6323">
            <v>3.6</v>
          </cell>
          <cell r="H6323" t="str">
            <v>Giỏi</v>
          </cell>
          <cell r="I6323" t="str">
            <v>Xuất Sắc</v>
          </cell>
          <cell r="J6323" t="str">
            <v>Giỏi</v>
          </cell>
          <cell r="K6323" t="str">
            <v>Xuất Sắc</v>
          </cell>
          <cell r="L6323" t="str">
            <v>XHNV</v>
          </cell>
        </row>
        <row r="6324">
          <cell r="B6324" t="str">
            <v>24203515210</v>
          </cell>
          <cell r="C6324" t="str">
            <v>Hồ Thị Gia Bảo</v>
          </cell>
          <cell r="D6324">
            <v>36596</v>
          </cell>
          <cell r="E6324" t="str">
            <v>K24VQH</v>
          </cell>
          <cell r="F6324">
            <v>8.32</v>
          </cell>
          <cell r="G6324">
            <v>3.73</v>
          </cell>
          <cell r="H6324" t="str">
            <v>Xuất sắc</v>
          </cell>
          <cell r="I6324" t="str">
            <v>Xuất Sắc</v>
          </cell>
          <cell r="J6324" t="str">
            <v>Xuất sắc</v>
          </cell>
          <cell r="K6324" t="str">
            <v>Xuất Sắc</v>
          </cell>
          <cell r="L6324" t="str">
            <v>XHNV</v>
          </cell>
        </row>
        <row r="6325">
          <cell r="B6325" t="str">
            <v>2020355480</v>
          </cell>
          <cell r="C6325" t="str">
            <v>Nguyễn Thị Phương Đông</v>
          </cell>
          <cell r="D6325">
            <v>34117</v>
          </cell>
          <cell r="E6325" t="str">
            <v>K24VQH</v>
          </cell>
          <cell r="F6325">
            <v>8.34</v>
          </cell>
          <cell r="G6325">
            <v>3.73</v>
          </cell>
          <cell r="H6325" t="str">
            <v>Xuất sắc</v>
          </cell>
          <cell r="I6325" t="str">
            <v>Tốt</v>
          </cell>
          <cell r="J6325" t="str">
            <v>Xuất sắc</v>
          </cell>
          <cell r="K6325" t="str">
            <v>Tốt</v>
          </cell>
          <cell r="L6325" t="str">
            <v>XHNV</v>
          </cell>
        </row>
        <row r="6326">
          <cell r="B6326" t="str">
            <v>24202502248</v>
          </cell>
          <cell r="C6326" t="str">
            <v>Nguyễn Thị Đông</v>
          </cell>
          <cell r="D6326">
            <v>36526</v>
          </cell>
          <cell r="E6326" t="str">
            <v>K24VQH</v>
          </cell>
          <cell r="F6326">
            <v>8.16</v>
          </cell>
          <cell r="G6326">
            <v>3.6</v>
          </cell>
          <cell r="H6326" t="str">
            <v>Giỏi</v>
          </cell>
          <cell r="I6326" t="str">
            <v>Xuất Sắc</v>
          </cell>
          <cell r="J6326" t="str">
            <v>Giỏi</v>
          </cell>
          <cell r="K6326" t="str">
            <v>Xuất Sắc</v>
          </cell>
          <cell r="L6326" t="str">
            <v>XHNV</v>
          </cell>
        </row>
        <row r="6327">
          <cell r="B6327" t="str">
            <v>24203515221</v>
          </cell>
          <cell r="C6327" t="str">
            <v>Đặng Thị Hương Giang</v>
          </cell>
          <cell r="D6327">
            <v>36660</v>
          </cell>
          <cell r="E6327" t="str">
            <v>K24VQH</v>
          </cell>
          <cell r="F6327">
            <v>7.93</v>
          </cell>
          <cell r="G6327">
            <v>3.49</v>
          </cell>
          <cell r="H6327" t="str">
            <v>Giỏi</v>
          </cell>
          <cell r="I6327" t="str">
            <v>Tốt</v>
          </cell>
          <cell r="J6327" t="str">
            <v>Giỏi</v>
          </cell>
          <cell r="K6327" t="str">
            <v>Tốt</v>
          </cell>
          <cell r="L6327" t="str">
            <v>XHNV</v>
          </cell>
        </row>
        <row r="6328">
          <cell r="B6328" t="str">
            <v>24203101952</v>
          </cell>
          <cell r="C6328" t="str">
            <v>Ngô Thị Mỹ Hằng</v>
          </cell>
          <cell r="D6328">
            <v>36806</v>
          </cell>
          <cell r="E6328" t="str">
            <v>K24VQH</v>
          </cell>
          <cell r="F6328">
            <v>7.81</v>
          </cell>
          <cell r="G6328">
            <v>3.35</v>
          </cell>
          <cell r="H6328" t="str">
            <v>Giỏi</v>
          </cell>
          <cell r="I6328" t="str">
            <v>Tốt</v>
          </cell>
          <cell r="J6328" t="str">
            <v>Giỏi</v>
          </cell>
          <cell r="K6328" t="str">
            <v>Tốt</v>
          </cell>
          <cell r="L6328" t="str">
            <v>XHNV</v>
          </cell>
        </row>
        <row r="6329">
          <cell r="B6329" t="str">
            <v>24203516380</v>
          </cell>
          <cell r="C6329" t="str">
            <v>Phan Thị Hồng Hạnh</v>
          </cell>
          <cell r="D6329">
            <v>36530</v>
          </cell>
          <cell r="E6329" t="str">
            <v>K24VQH</v>
          </cell>
          <cell r="F6329">
            <v>7.92</v>
          </cell>
          <cell r="G6329">
            <v>3.46</v>
          </cell>
          <cell r="H6329" t="str">
            <v>Giỏi</v>
          </cell>
          <cell r="I6329" t="str">
            <v>Xuất Sắc</v>
          </cell>
          <cell r="J6329" t="str">
            <v>Giỏi</v>
          </cell>
          <cell r="K6329" t="str">
            <v>Xuất Sắc</v>
          </cell>
          <cell r="L6329" t="str">
            <v>XHNV</v>
          </cell>
        </row>
        <row r="6330">
          <cell r="B6330" t="str">
            <v>24203502852</v>
          </cell>
          <cell r="C6330" t="str">
            <v>Võ Phạm Thúy Kim</v>
          </cell>
          <cell r="D6330">
            <v>36584</v>
          </cell>
          <cell r="E6330" t="str">
            <v>K24VQH</v>
          </cell>
          <cell r="F6330">
            <v>8.65</v>
          </cell>
          <cell r="G6330">
            <v>3.72</v>
          </cell>
          <cell r="H6330" t="str">
            <v>Xuất sắc</v>
          </cell>
          <cell r="I6330" t="str">
            <v>Xuất Sắc</v>
          </cell>
          <cell r="J6330" t="str">
            <v>Xuất sắc</v>
          </cell>
          <cell r="K6330" t="str">
            <v>Xuất Sắc</v>
          </cell>
          <cell r="L6330" t="str">
            <v>XHNV</v>
          </cell>
        </row>
        <row r="6331">
          <cell r="B6331" t="str">
            <v>24203115335</v>
          </cell>
          <cell r="C6331" t="str">
            <v>Lê Thị Mỹ Linh</v>
          </cell>
          <cell r="D6331">
            <v>36784</v>
          </cell>
          <cell r="E6331" t="str">
            <v>K24VQH</v>
          </cell>
          <cell r="F6331">
            <v>8.0399999999999991</v>
          </cell>
          <cell r="G6331">
            <v>3.48</v>
          </cell>
          <cell r="H6331" t="str">
            <v>Giỏi</v>
          </cell>
          <cell r="I6331" t="str">
            <v>Xuất Sắc</v>
          </cell>
          <cell r="J6331" t="str">
            <v>Giỏi</v>
          </cell>
          <cell r="K6331" t="str">
            <v>Xuất Sắc</v>
          </cell>
          <cell r="L6331" t="str">
            <v>XHNV</v>
          </cell>
        </row>
        <row r="6332">
          <cell r="B6332" t="str">
            <v>24203215942</v>
          </cell>
          <cell r="C6332" t="str">
            <v>Nguyễn Thị Mỹ Linh</v>
          </cell>
          <cell r="D6332">
            <v>36801</v>
          </cell>
          <cell r="E6332" t="str">
            <v>K24VQH</v>
          </cell>
          <cell r="F6332">
            <v>8.16</v>
          </cell>
          <cell r="G6332">
            <v>3.58</v>
          </cell>
          <cell r="H6332" t="str">
            <v>Giỏi</v>
          </cell>
          <cell r="I6332" t="str">
            <v>Tốt</v>
          </cell>
          <cell r="J6332" t="str">
            <v>Giỏi</v>
          </cell>
          <cell r="K6332" t="str">
            <v>Tốt</v>
          </cell>
          <cell r="L6332" t="str">
            <v>XHNV</v>
          </cell>
        </row>
        <row r="6333">
          <cell r="B6333" t="str">
            <v>24203105590</v>
          </cell>
          <cell r="C6333" t="str">
            <v>Nguyễn Thị Mai</v>
          </cell>
          <cell r="D6333">
            <v>36683</v>
          </cell>
          <cell r="E6333" t="str">
            <v>K24VQH</v>
          </cell>
          <cell r="F6333">
            <v>8.39</v>
          </cell>
          <cell r="G6333">
            <v>3.75</v>
          </cell>
          <cell r="H6333" t="str">
            <v>Xuất sắc</v>
          </cell>
          <cell r="I6333" t="str">
            <v>Tốt</v>
          </cell>
          <cell r="J6333" t="str">
            <v>Xuất sắc</v>
          </cell>
          <cell r="K6333" t="str">
            <v>Tốt</v>
          </cell>
          <cell r="L6333" t="str">
            <v>XHNV</v>
          </cell>
        </row>
        <row r="6334">
          <cell r="B6334" t="str">
            <v>24203501375</v>
          </cell>
          <cell r="C6334" t="str">
            <v>Đỗ Trà Ngọc My</v>
          </cell>
          <cell r="D6334">
            <v>36859</v>
          </cell>
          <cell r="E6334" t="str">
            <v>K24VQH</v>
          </cell>
          <cell r="F6334">
            <v>8.51</v>
          </cell>
          <cell r="G6334">
            <v>3.72</v>
          </cell>
          <cell r="H6334" t="str">
            <v>Xuất sắc</v>
          </cell>
          <cell r="I6334" t="str">
            <v>Xuất Sắc</v>
          </cell>
          <cell r="J6334" t="str">
            <v>Xuất sắc</v>
          </cell>
          <cell r="K6334" t="str">
            <v>Xuất Sắc</v>
          </cell>
          <cell r="L6334" t="str">
            <v>XHNV</v>
          </cell>
        </row>
        <row r="6335">
          <cell r="B6335" t="str">
            <v>24203516594</v>
          </cell>
          <cell r="C6335" t="str">
            <v>Nguyễn Uyên Ngọc</v>
          </cell>
          <cell r="D6335">
            <v>36614</v>
          </cell>
          <cell r="E6335" t="str">
            <v>K24VQH</v>
          </cell>
          <cell r="F6335">
            <v>8.49</v>
          </cell>
          <cell r="G6335">
            <v>3.73</v>
          </cell>
          <cell r="H6335" t="str">
            <v>Xuất sắc</v>
          </cell>
          <cell r="I6335" t="str">
            <v>Xuất Sắc</v>
          </cell>
          <cell r="J6335" t="str">
            <v>Xuất sắc</v>
          </cell>
          <cell r="K6335" t="str">
            <v>Xuất Sắc</v>
          </cell>
          <cell r="L6335" t="str">
            <v>XHNV</v>
          </cell>
        </row>
        <row r="6336">
          <cell r="B6336" t="str">
            <v>24203502399</v>
          </cell>
          <cell r="C6336" t="str">
            <v>Thái Thị Minh Ngọc</v>
          </cell>
          <cell r="D6336">
            <v>36578</v>
          </cell>
          <cell r="E6336" t="str">
            <v>K24VQH</v>
          </cell>
          <cell r="F6336">
            <v>8.3800000000000008</v>
          </cell>
          <cell r="G6336">
            <v>3.67</v>
          </cell>
          <cell r="H6336" t="str">
            <v>Giỏi</v>
          </cell>
          <cell r="I6336" t="str">
            <v>Xuất Sắc</v>
          </cell>
          <cell r="J6336" t="str">
            <v>Giỏi</v>
          </cell>
          <cell r="K6336" t="str">
            <v>Xuất Sắc</v>
          </cell>
          <cell r="L6336" t="str">
            <v>XHNV</v>
          </cell>
        </row>
        <row r="6337">
          <cell r="B6337" t="str">
            <v>24203101878</v>
          </cell>
          <cell r="C6337" t="str">
            <v>Vũ Thị Kiều Oanh</v>
          </cell>
          <cell r="D6337">
            <v>36709</v>
          </cell>
          <cell r="E6337" t="str">
            <v>K24VQH</v>
          </cell>
          <cell r="F6337">
            <v>8.1999999999999993</v>
          </cell>
          <cell r="G6337">
            <v>3.66</v>
          </cell>
          <cell r="H6337" t="str">
            <v>Giỏi</v>
          </cell>
          <cell r="I6337" t="str">
            <v>Xuất Sắc</v>
          </cell>
          <cell r="J6337" t="str">
            <v>Giỏi</v>
          </cell>
          <cell r="K6337" t="str">
            <v>Xuất Sắc</v>
          </cell>
          <cell r="L6337" t="str">
            <v>XHNV</v>
          </cell>
        </row>
        <row r="6338">
          <cell r="B6338" t="str">
            <v>24203504966</v>
          </cell>
          <cell r="C6338" t="str">
            <v>Huỳnh Lê Uyên Phương</v>
          </cell>
          <cell r="D6338">
            <v>36526</v>
          </cell>
          <cell r="E6338" t="str">
            <v>K24VQH</v>
          </cell>
          <cell r="F6338">
            <v>7.74</v>
          </cell>
          <cell r="G6338">
            <v>3.34</v>
          </cell>
          <cell r="H6338" t="str">
            <v>Giỏi</v>
          </cell>
          <cell r="I6338" t="str">
            <v>Tốt</v>
          </cell>
          <cell r="J6338" t="str">
            <v>Giỏi</v>
          </cell>
          <cell r="K6338" t="str">
            <v>Tốt</v>
          </cell>
          <cell r="L6338" t="str">
            <v>XHNV</v>
          </cell>
        </row>
        <row r="6339">
          <cell r="B6339" t="str">
            <v>24203115211</v>
          </cell>
          <cell r="C6339" t="str">
            <v>Trần Thị Xuân Phương</v>
          </cell>
          <cell r="D6339">
            <v>36470</v>
          </cell>
          <cell r="E6339" t="str">
            <v>K24VQH</v>
          </cell>
          <cell r="F6339">
            <v>9.02</v>
          </cell>
          <cell r="G6339">
            <v>3.93</v>
          </cell>
          <cell r="H6339" t="str">
            <v>Xuất sắc</v>
          </cell>
          <cell r="I6339" t="str">
            <v>Tốt</v>
          </cell>
          <cell r="J6339" t="str">
            <v>Xuất sắc</v>
          </cell>
          <cell r="K6339" t="str">
            <v>Tốt</v>
          </cell>
          <cell r="L6339" t="str">
            <v>XHNV</v>
          </cell>
        </row>
        <row r="6340">
          <cell r="B6340" t="str">
            <v>24207102249</v>
          </cell>
          <cell r="C6340" t="str">
            <v>Phạm Thị Bích Phượng</v>
          </cell>
          <cell r="D6340">
            <v>36699</v>
          </cell>
          <cell r="E6340" t="str">
            <v>K24VQH</v>
          </cell>
          <cell r="F6340">
            <v>8.59</v>
          </cell>
          <cell r="G6340">
            <v>3.79</v>
          </cell>
          <cell r="H6340" t="str">
            <v>Xuất sắc</v>
          </cell>
          <cell r="I6340" t="str">
            <v>Xuất Sắc</v>
          </cell>
          <cell r="J6340" t="str">
            <v>Xuất sắc</v>
          </cell>
          <cell r="K6340" t="str">
            <v>Xuất Sắc</v>
          </cell>
          <cell r="L6340" t="str">
            <v>XHNV</v>
          </cell>
        </row>
        <row r="6341">
          <cell r="B6341" t="str">
            <v>24203205417</v>
          </cell>
          <cell r="C6341" t="str">
            <v>Đào Thị Thanh Tâm</v>
          </cell>
          <cell r="D6341">
            <v>36681</v>
          </cell>
          <cell r="E6341" t="str">
            <v>K24VQH</v>
          </cell>
          <cell r="F6341">
            <v>7.83</v>
          </cell>
          <cell r="G6341">
            <v>3.43</v>
          </cell>
          <cell r="H6341" t="str">
            <v>Giỏi</v>
          </cell>
          <cell r="I6341" t="str">
            <v>Tốt</v>
          </cell>
          <cell r="J6341" t="str">
            <v>Giỏi</v>
          </cell>
          <cell r="K6341" t="str">
            <v>Tốt</v>
          </cell>
          <cell r="L6341" t="str">
            <v>XHNV</v>
          </cell>
        </row>
        <row r="6342">
          <cell r="B6342" t="str">
            <v>24202502247</v>
          </cell>
          <cell r="C6342" t="str">
            <v>Nguyễn Thị Diễm Thúy</v>
          </cell>
          <cell r="D6342">
            <v>36742</v>
          </cell>
          <cell r="E6342" t="str">
            <v>K24VQH</v>
          </cell>
          <cell r="F6342">
            <v>7.8</v>
          </cell>
          <cell r="G6342">
            <v>3.38</v>
          </cell>
          <cell r="H6342" t="str">
            <v>Giỏi</v>
          </cell>
          <cell r="I6342" t="str">
            <v>Tốt</v>
          </cell>
          <cell r="J6342" t="str">
            <v>Giỏi</v>
          </cell>
          <cell r="K6342" t="str">
            <v>Tốt</v>
          </cell>
          <cell r="L6342" t="str">
            <v>XHNV</v>
          </cell>
        </row>
        <row r="6343">
          <cell r="B6343" t="str">
            <v>24203115230</v>
          </cell>
          <cell r="C6343" t="str">
            <v>Phạm Hoàng Thy</v>
          </cell>
          <cell r="D6343">
            <v>36774</v>
          </cell>
          <cell r="E6343" t="str">
            <v>K24VQH</v>
          </cell>
          <cell r="F6343">
            <v>8.11</v>
          </cell>
          <cell r="G6343">
            <v>3.58</v>
          </cell>
          <cell r="H6343" t="str">
            <v>Giỏi</v>
          </cell>
          <cell r="I6343" t="str">
            <v>Tốt</v>
          </cell>
          <cell r="J6343" t="str">
            <v>Giỏi</v>
          </cell>
          <cell r="K6343" t="str">
            <v>Tốt</v>
          </cell>
          <cell r="L6343" t="str">
            <v>XHNV</v>
          </cell>
        </row>
        <row r="6344">
          <cell r="B6344" t="str">
            <v>24207102984</v>
          </cell>
          <cell r="C6344" t="str">
            <v>Nguyễn Thị Huyền Trinh</v>
          </cell>
          <cell r="D6344">
            <v>36879</v>
          </cell>
          <cell r="E6344" t="str">
            <v>K24VQH</v>
          </cell>
          <cell r="F6344">
            <v>8.2100000000000009</v>
          </cell>
          <cell r="G6344">
            <v>3.57</v>
          </cell>
          <cell r="H6344" t="str">
            <v>Giỏi</v>
          </cell>
          <cell r="I6344" t="str">
            <v>Xuất Sắc</v>
          </cell>
          <cell r="J6344" t="str">
            <v>Giỏi</v>
          </cell>
          <cell r="K6344" t="str">
            <v>Xuất Sắc</v>
          </cell>
          <cell r="L6344" t="str">
            <v>XHNV</v>
          </cell>
        </row>
        <row r="6345">
          <cell r="B6345" t="str">
            <v>24203501670</v>
          </cell>
          <cell r="C6345" t="str">
            <v>Nguyễn Lê Phúc Uyên</v>
          </cell>
          <cell r="D6345">
            <v>36866</v>
          </cell>
          <cell r="E6345" t="str">
            <v>K24VQH</v>
          </cell>
          <cell r="F6345">
            <v>8.73</v>
          </cell>
          <cell r="G6345">
            <v>3.87</v>
          </cell>
          <cell r="H6345" t="str">
            <v>Xuất sắc</v>
          </cell>
          <cell r="I6345" t="str">
            <v>Xuất Sắc</v>
          </cell>
          <cell r="J6345" t="str">
            <v>Xuất sắc</v>
          </cell>
          <cell r="K6345" t="str">
            <v>Xuất Sắc</v>
          </cell>
          <cell r="L6345" t="str">
            <v>XHNV</v>
          </cell>
        </row>
        <row r="6346">
          <cell r="B6346" t="str">
            <v>25203500859</v>
          </cell>
          <cell r="C6346" t="str">
            <v>Phan Thị Thiên Ân</v>
          </cell>
          <cell r="D6346">
            <v>36563</v>
          </cell>
          <cell r="E6346" t="str">
            <v>K25VQH</v>
          </cell>
          <cell r="F6346">
            <v>7.95</v>
          </cell>
          <cell r="G6346">
            <v>3.43</v>
          </cell>
          <cell r="H6346" t="str">
            <v>Giỏi</v>
          </cell>
          <cell r="I6346" t="str">
            <v>Tốt</v>
          </cell>
          <cell r="J6346" t="str">
            <v>Giỏi</v>
          </cell>
          <cell r="K6346" t="str">
            <v>Tốt</v>
          </cell>
          <cell r="L6346" t="str">
            <v>XHNV</v>
          </cell>
        </row>
        <row r="6347">
          <cell r="B6347" t="str">
            <v>25203208067</v>
          </cell>
          <cell r="C6347" t="str">
            <v>Trương Thị Quỳnh Châu</v>
          </cell>
          <cell r="D6347">
            <v>36901</v>
          </cell>
          <cell r="E6347" t="str">
            <v>K25VQH</v>
          </cell>
          <cell r="F6347">
            <v>8.02</v>
          </cell>
          <cell r="G6347">
            <v>3.45</v>
          </cell>
          <cell r="H6347" t="str">
            <v>Giỏi</v>
          </cell>
          <cell r="I6347" t="str">
            <v>Tốt</v>
          </cell>
          <cell r="J6347" t="str">
            <v>Giỏi</v>
          </cell>
          <cell r="K6347" t="str">
            <v>Tốt</v>
          </cell>
          <cell r="L6347" t="str">
            <v>XHNV</v>
          </cell>
        </row>
        <row r="6348">
          <cell r="B6348" t="str">
            <v>25203515934</v>
          </cell>
          <cell r="C6348" t="str">
            <v>Nguyễn Đỗ Vũ Hà</v>
          </cell>
          <cell r="D6348">
            <v>37200</v>
          </cell>
          <cell r="E6348" t="str">
            <v>K25VQH</v>
          </cell>
          <cell r="F6348">
            <v>8.5299999999999994</v>
          </cell>
          <cell r="G6348">
            <v>3.72</v>
          </cell>
          <cell r="H6348" t="str">
            <v>Xuất sắc</v>
          </cell>
          <cell r="I6348" t="str">
            <v>Xuất Sắc</v>
          </cell>
          <cell r="J6348" t="str">
            <v>Xuất sắc</v>
          </cell>
          <cell r="K6348" t="str">
            <v>Xuất Sắc</v>
          </cell>
          <cell r="L6348" t="str">
            <v>XHNV</v>
          </cell>
        </row>
        <row r="6349">
          <cell r="B6349" t="str">
            <v>25203509786</v>
          </cell>
          <cell r="C6349" t="str">
            <v>Nguyễn Thị Thanh Hằng</v>
          </cell>
          <cell r="D6349">
            <v>37081</v>
          </cell>
          <cell r="E6349" t="str">
            <v>K25VQH</v>
          </cell>
          <cell r="F6349">
            <v>8.16</v>
          </cell>
          <cell r="G6349">
            <v>3.5</v>
          </cell>
          <cell r="H6349" t="str">
            <v>Giỏi</v>
          </cell>
          <cell r="I6349" t="str">
            <v>Xuất Sắc</v>
          </cell>
          <cell r="J6349" t="str">
            <v>Giỏi</v>
          </cell>
          <cell r="K6349" t="str">
            <v>Xuất Sắc</v>
          </cell>
          <cell r="L6349" t="str">
            <v>XHNV</v>
          </cell>
        </row>
        <row r="6350">
          <cell r="B6350" t="str">
            <v>25203516081</v>
          </cell>
          <cell r="C6350" t="str">
            <v>Võ Thị Hoàng Hạnh</v>
          </cell>
          <cell r="D6350">
            <v>36991</v>
          </cell>
          <cell r="E6350" t="str">
            <v>K25VQH</v>
          </cell>
          <cell r="F6350">
            <v>7.92</v>
          </cell>
          <cell r="G6350">
            <v>3.36</v>
          </cell>
          <cell r="H6350" t="str">
            <v>Giỏi</v>
          </cell>
          <cell r="I6350" t="str">
            <v>Tốt</v>
          </cell>
          <cell r="J6350" t="str">
            <v>Giỏi</v>
          </cell>
          <cell r="K6350" t="str">
            <v>Tốt</v>
          </cell>
          <cell r="L6350" t="str">
            <v>XHNV</v>
          </cell>
        </row>
        <row r="6351">
          <cell r="B6351" t="str">
            <v>25203515846</v>
          </cell>
          <cell r="C6351" t="str">
            <v>Nguyễn Thị Thanh Hiền</v>
          </cell>
          <cell r="D6351">
            <v>36900</v>
          </cell>
          <cell r="E6351" t="str">
            <v>K25VQH</v>
          </cell>
          <cell r="F6351">
            <v>8.84</v>
          </cell>
          <cell r="G6351">
            <v>3.85</v>
          </cell>
          <cell r="H6351" t="str">
            <v>Xuất sắc</v>
          </cell>
          <cell r="I6351" t="str">
            <v>Xuất Sắc</v>
          </cell>
          <cell r="J6351" t="str">
            <v>Xuất sắc</v>
          </cell>
          <cell r="K6351" t="str">
            <v>Xuất Sắc</v>
          </cell>
          <cell r="L6351" t="str">
            <v>XHNV</v>
          </cell>
        </row>
        <row r="6352">
          <cell r="B6352" t="str">
            <v>25213503065</v>
          </cell>
          <cell r="C6352" t="str">
            <v>Thái Nguyễn Hiếu</v>
          </cell>
          <cell r="D6352">
            <v>37090</v>
          </cell>
          <cell r="E6352" t="str">
            <v>K25VQH</v>
          </cell>
          <cell r="F6352">
            <v>8.51</v>
          </cell>
          <cell r="G6352">
            <v>3.71</v>
          </cell>
          <cell r="H6352" t="str">
            <v>Xuất sắc</v>
          </cell>
          <cell r="I6352" t="str">
            <v>Xuất Sắc</v>
          </cell>
          <cell r="J6352" t="str">
            <v>Xuất sắc</v>
          </cell>
          <cell r="K6352" t="str">
            <v>Xuất Sắc</v>
          </cell>
          <cell r="L6352" t="str">
            <v>XHNV</v>
          </cell>
        </row>
        <row r="6353">
          <cell r="B6353" t="str">
            <v>25203515761</v>
          </cell>
          <cell r="C6353" t="str">
            <v>Lê Ngọc Khánh Huyền</v>
          </cell>
          <cell r="D6353">
            <v>36893</v>
          </cell>
          <cell r="E6353" t="str">
            <v>K25VQH</v>
          </cell>
          <cell r="F6353">
            <v>8.11</v>
          </cell>
          <cell r="G6353">
            <v>3.38</v>
          </cell>
          <cell r="H6353" t="str">
            <v>Giỏi</v>
          </cell>
          <cell r="I6353" t="str">
            <v>Xuất Sắc</v>
          </cell>
          <cell r="J6353" t="str">
            <v>Giỏi</v>
          </cell>
          <cell r="K6353" t="str">
            <v>Xuất Sắc</v>
          </cell>
          <cell r="L6353" t="str">
            <v>XHNV</v>
          </cell>
        </row>
        <row r="6354">
          <cell r="B6354" t="str">
            <v>25213215994</v>
          </cell>
          <cell r="C6354" t="str">
            <v>Võ Hoàng My</v>
          </cell>
          <cell r="D6354">
            <v>37129</v>
          </cell>
          <cell r="E6354" t="str">
            <v>K25VQH</v>
          </cell>
          <cell r="F6354">
            <v>8.5</v>
          </cell>
          <cell r="G6354">
            <v>3.72</v>
          </cell>
          <cell r="H6354" t="str">
            <v>Xuất sắc</v>
          </cell>
          <cell r="I6354" t="str">
            <v>Xuất Sắc</v>
          </cell>
          <cell r="J6354" t="str">
            <v>Xuất sắc</v>
          </cell>
          <cell r="K6354" t="str">
            <v>Xuất Sắc</v>
          </cell>
          <cell r="L6354" t="str">
            <v>XHNV</v>
          </cell>
        </row>
        <row r="6355">
          <cell r="B6355" t="str">
            <v>25203509370</v>
          </cell>
          <cell r="C6355" t="str">
            <v>Lê Ngọc Phương Nghi</v>
          </cell>
          <cell r="D6355">
            <v>36998</v>
          </cell>
          <cell r="E6355" t="str">
            <v>K25VQH</v>
          </cell>
          <cell r="F6355">
            <v>8.64</v>
          </cell>
          <cell r="G6355">
            <v>3.73</v>
          </cell>
          <cell r="H6355" t="str">
            <v>Xuất sắc</v>
          </cell>
          <cell r="I6355" t="str">
            <v>Xuất Sắc</v>
          </cell>
          <cell r="J6355" t="str">
            <v>Xuất sắc</v>
          </cell>
          <cell r="K6355" t="str">
            <v>Xuất Sắc</v>
          </cell>
          <cell r="L6355" t="str">
            <v>XHNV</v>
          </cell>
        </row>
        <row r="6356">
          <cell r="B6356" t="str">
            <v>25203501678</v>
          </cell>
          <cell r="C6356" t="str">
            <v>Nguyễn Thị Minh Phương</v>
          </cell>
          <cell r="D6356">
            <v>36980</v>
          </cell>
          <cell r="E6356" t="str">
            <v>K25VQH</v>
          </cell>
          <cell r="F6356">
            <v>7.85</v>
          </cell>
          <cell r="G6356">
            <v>3.47</v>
          </cell>
          <cell r="H6356" t="str">
            <v>Giỏi</v>
          </cell>
          <cell r="I6356" t="str">
            <v>Xuất Sắc</v>
          </cell>
          <cell r="J6356" t="str">
            <v>Giỏi</v>
          </cell>
          <cell r="K6356" t="str">
            <v>Xuất Sắc</v>
          </cell>
          <cell r="L6356" t="str">
            <v>XHNV</v>
          </cell>
        </row>
        <row r="6357">
          <cell r="B6357" t="str">
            <v>25203307211</v>
          </cell>
          <cell r="C6357" t="str">
            <v>Trương Thị Diễm Quỳnh</v>
          </cell>
          <cell r="D6357">
            <v>37241</v>
          </cell>
          <cell r="E6357" t="str">
            <v>K25VQH</v>
          </cell>
          <cell r="F6357">
            <v>7.82</v>
          </cell>
          <cell r="G6357">
            <v>3.34</v>
          </cell>
          <cell r="H6357" t="str">
            <v>Giỏi</v>
          </cell>
          <cell r="I6357" t="str">
            <v>Tốt</v>
          </cell>
          <cell r="J6357" t="str">
            <v>Giỏi</v>
          </cell>
          <cell r="K6357" t="str">
            <v>Tốt</v>
          </cell>
          <cell r="L6357" t="str">
            <v>XHNV</v>
          </cell>
        </row>
        <row r="6358">
          <cell r="B6358" t="str">
            <v>25213102633</v>
          </cell>
          <cell r="C6358" t="str">
            <v>Đỗ Công Thạnh</v>
          </cell>
          <cell r="D6358">
            <v>37254</v>
          </cell>
          <cell r="E6358" t="str">
            <v>K25VQH</v>
          </cell>
          <cell r="F6358">
            <v>8.0299999999999994</v>
          </cell>
          <cell r="G6358">
            <v>3.52</v>
          </cell>
          <cell r="H6358" t="str">
            <v>Giỏi</v>
          </cell>
          <cell r="I6358" t="str">
            <v>Xuất Sắc</v>
          </cell>
          <cell r="J6358" t="str">
            <v>Giỏi</v>
          </cell>
          <cell r="K6358" t="str">
            <v>Xuất Sắc</v>
          </cell>
          <cell r="L6358" t="str">
            <v>XHNV</v>
          </cell>
        </row>
        <row r="6359">
          <cell r="B6359" t="str">
            <v>25203516510</v>
          </cell>
          <cell r="C6359" t="str">
            <v>Trương Thị Thùy</v>
          </cell>
          <cell r="D6359">
            <v>36984</v>
          </cell>
          <cell r="E6359" t="str">
            <v>K25VQH</v>
          </cell>
          <cell r="F6359">
            <v>7.84</v>
          </cell>
          <cell r="G6359">
            <v>3.38</v>
          </cell>
          <cell r="H6359" t="str">
            <v>Giỏi</v>
          </cell>
          <cell r="I6359" t="str">
            <v>Tốt</v>
          </cell>
          <cell r="J6359" t="str">
            <v>Giỏi</v>
          </cell>
          <cell r="K6359" t="str">
            <v>Tốt</v>
          </cell>
          <cell r="L6359" t="str">
            <v>XHNV</v>
          </cell>
        </row>
        <row r="6360">
          <cell r="B6360" t="str">
            <v>25203102714</v>
          </cell>
          <cell r="C6360" t="str">
            <v>Huỳnh Đặng Kim Uyển</v>
          </cell>
          <cell r="D6360">
            <v>36738</v>
          </cell>
          <cell r="E6360" t="str">
            <v>K25VQH</v>
          </cell>
          <cell r="F6360">
            <v>8.2799999999999994</v>
          </cell>
          <cell r="G6360">
            <v>3.62</v>
          </cell>
          <cell r="H6360" t="str">
            <v>Giỏi</v>
          </cell>
          <cell r="I6360" t="str">
            <v>Xuất Sắc</v>
          </cell>
          <cell r="J6360" t="str">
            <v>Giỏi</v>
          </cell>
          <cell r="K6360" t="str">
            <v>Xuất Sắc</v>
          </cell>
          <cell r="L6360" t="str">
            <v>XHNV</v>
          </cell>
        </row>
        <row r="6361">
          <cell r="B6361" t="str">
            <v>25207207566</v>
          </cell>
          <cell r="C6361" t="str">
            <v>Trần Thị Hiền Vĩ</v>
          </cell>
          <cell r="D6361">
            <v>37158</v>
          </cell>
          <cell r="E6361" t="str">
            <v>K25VQH</v>
          </cell>
          <cell r="F6361">
            <v>8.25</v>
          </cell>
          <cell r="G6361">
            <v>3.5</v>
          </cell>
          <cell r="H6361" t="str">
            <v>Giỏi</v>
          </cell>
          <cell r="I6361" t="str">
            <v>Xuất Sắc</v>
          </cell>
          <cell r="J6361" t="str">
            <v>Giỏi</v>
          </cell>
          <cell r="K6361" t="str">
            <v>Xuất Sắc</v>
          </cell>
          <cell r="L6361" t="str">
            <v>XHNV</v>
          </cell>
        </row>
        <row r="6362">
          <cell r="B6362" t="str">
            <v>25213507147</v>
          </cell>
          <cell r="C6362" t="str">
            <v>Nguyễn Hoàng Vũ</v>
          </cell>
          <cell r="D6362">
            <v>37083</v>
          </cell>
          <cell r="E6362" t="str">
            <v>K25VQH</v>
          </cell>
          <cell r="F6362">
            <v>8.18</v>
          </cell>
          <cell r="G6362">
            <v>3.59</v>
          </cell>
          <cell r="H6362" t="str">
            <v>Giỏi</v>
          </cell>
          <cell r="I6362" t="str">
            <v>Xuất Sắc</v>
          </cell>
          <cell r="J6362" t="str">
            <v>Giỏi</v>
          </cell>
          <cell r="K6362" t="str">
            <v>Xuất Sắc</v>
          </cell>
          <cell r="L6362" t="str">
            <v>XHNV</v>
          </cell>
        </row>
        <row r="6363">
          <cell r="B6363" t="str">
            <v>25203517756</v>
          </cell>
          <cell r="C6363" t="str">
            <v>Lê Nguyên Ý</v>
          </cell>
          <cell r="D6363">
            <v>36827</v>
          </cell>
          <cell r="E6363" t="str">
            <v>K25VQH</v>
          </cell>
          <cell r="F6363">
            <v>7.96</v>
          </cell>
          <cell r="G6363">
            <v>3.43</v>
          </cell>
          <cell r="H6363" t="str">
            <v>Giỏi</v>
          </cell>
          <cell r="I6363" t="str">
            <v>Xuất Sắc</v>
          </cell>
          <cell r="J6363" t="str">
            <v>Giỏi</v>
          </cell>
          <cell r="K6363" t="str">
            <v>Xuất Sắc</v>
          </cell>
          <cell r="L6363" t="str">
            <v>XHNV</v>
          </cell>
        </row>
        <row r="6364">
          <cell r="B6364" t="str">
            <v>25203503264</v>
          </cell>
          <cell r="C6364" t="str">
            <v>Lê Diệu My</v>
          </cell>
          <cell r="D6364">
            <v>36708</v>
          </cell>
          <cell r="E6364" t="str">
            <v>K25JVQH</v>
          </cell>
          <cell r="F6364">
            <v>8.26</v>
          </cell>
          <cell r="G6364">
            <v>3.49</v>
          </cell>
          <cell r="H6364" t="str">
            <v>Giỏi</v>
          </cell>
          <cell r="I6364" t="str">
            <v>Tốt</v>
          </cell>
          <cell r="J6364" t="str">
            <v>Giỏi</v>
          </cell>
          <cell r="K6364" t="str">
            <v>Tốt</v>
          </cell>
          <cell r="L6364" t="str">
            <v>XHNV</v>
          </cell>
        </row>
        <row r="6365">
          <cell r="B6365" t="str">
            <v>25203509668</v>
          </cell>
          <cell r="C6365" t="str">
            <v>Trần Thị Thanh Nga</v>
          </cell>
          <cell r="D6365">
            <v>37220</v>
          </cell>
          <cell r="E6365" t="str">
            <v>K25JVQH</v>
          </cell>
          <cell r="F6365">
            <v>8.26</v>
          </cell>
          <cell r="G6365">
            <v>3.63</v>
          </cell>
          <cell r="H6365" t="str">
            <v>Giỏi</v>
          </cell>
          <cell r="I6365" t="str">
            <v>Xuất Sắc</v>
          </cell>
          <cell r="J6365" t="str">
            <v>Giỏi</v>
          </cell>
          <cell r="K6365" t="str">
            <v>Xuất Sắc</v>
          </cell>
          <cell r="L6365" t="str">
            <v>XHNV</v>
          </cell>
        </row>
        <row r="6366">
          <cell r="B6366" t="str">
            <v>25203510477</v>
          </cell>
          <cell r="C6366" t="str">
            <v>Ngô Thị Duyên Sinh</v>
          </cell>
          <cell r="D6366">
            <v>36936</v>
          </cell>
          <cell r="E6366" t="str">
            <v>K25JVQH</v>
          </cell>
          <cell r="F6366">
            <v>7.74</v>
          </cell>
          <cell r="G6366">
            <v>3.34</v>
          </cell>
          <cell r="H6366" t="str">
            <v>Giỏi</v>
          </cell>
          <cell r="I6366" t="str">
            <v>Tốt</v>
          </cell>
          <cell r="J6366" t="str">
            <v>Giỏi</v>
          </cell>
          <cell r="K6366" t="str">
            <v>Tốt</v>
          </cell>
          <cell r="L6366" t="str">
            <v>XHNV</v>
          </cell>
        </row>
        <row r="6367">
          <cell r="B6367" t="str">
            <v>25203501877</v>
          </cell>
          <cell r="C6367" t="str">
            <v>Hồ Thị Tố Uyên</v>
          </cell>
          <cell r="D6367">
            <v>37074</v>
          </cell>
          <cell r="E6367" t="str">
            <v>K25JVQH</v>
          </cell>
          <cell r="F6367">
            <v>8.49</v>
          </cell>
          <cell r="G6367">
            <v>3.69</v>
          </cell>
          <cell r="H6367" t="str">
            <v>Xuất sắc</v>
          </cell>
          <cell r="I6367" t="str">
            <v>Tốt</v>
          </cell>
          <cell r="J6367" t="str">
            <v>Xuất sắc</v>
          </cell>
          <cell r="K6367" t="str">
            <v>Tốt</v>
          </cell>
          <cell r="L6367" t="str">
            <v>XHNV</v>
          </cell>
        </row>
        <row r="6368">
          <cell r="B6368" t="str">
            <v>25203505118</v>
          </cell>
          <cell r="C6368" t="str">
            <v>Nguyễn Thị Khánh Vy</v>
          </cell>
          <cell r="D6368">
            <v>36986</v>
          </cell>
          <cell r="E6368" t="str">
            <v>K25JVQH</v>
          </cell>
          <cell r="F6368">
            <v>8.32</v>
          </cell>
          <cell r="G6368">
            <v>3.65</v>
          </cell>
          <cell r="H6368" t="str">
            <v>Giỏi</v>
          </cell>
          <cell r="I6368" t="str">
            <v>Tốt</v>
          </cell>
          <cell r="J6368" t="str">
            <v>Giỏi</v>
          </cell>
          <cell r="K6368" t="str">
            <v>Tốt</v>
          </cell>
          <cell r="L6368" t="str">
            <v>XHNV</v>
          </cell>
        </row>
        <row r="6369">
          <cell r="B6369" t="str">
            <v>25203705086</v>
          </cell>
          <cell r="C6369" t="str">
            <v>Nguyễn Ngọc Ánh</v>
          </cell>
          <cell r="D6369">
            <v>37135</v>
          </cell>
          <cell r="E6369" t="str">
            <v>K25VTD</v>
          </cell>
          <cell r="F6369">
            <v>8.09</v>
          </cell>
          <cell r="G6369">
            <v>3.51</v>
          </cell>
          <cell r="H6369" t="str">
            <v>Giỏi</v>
          </cell>
          <cell r="I6369" t="str">
            <v>Xuất Sắc</v>
          </cell>
          <cell r="J6369" t="str">
            <v>Giỏi</v>
          </cell>
          <cell r="K6369" t="str">
            <v>Xuất Sắc</v>
          </cell>
          <cell r="L6369" t="str">
            <v>XHNV</v>
          </cell>
        </row>
        <row r="6370">
          <cell r="B6370" t="str">
            <v>25203303200</v>
          </cell>
          <cell r="C6370" t="str">
            <v>Phạm Hồng Ánh</v>
          </cell>
          <cell r="D6370">
            <v>37122</v>
          </cell>
          <cell r="E6370" t="str">
            <v>K25VTD</v>
          </cell>
          <cell r="F6370">
            <v>8.41</v>
          </cell>
          <cell r="G6370">
            <v>3.65</v>
          </cell>
          <cell r="H6370" t="str">
            <v>Giỏi</v>
          </cell>
          <cell r="I6370" t="str">
            <v>Xuất Sắc</v>
          </cell>
          <cell r="J6370" t="str">
            <v>Giỏi</v>
          </cell>
          <cell r="K6370" t="str">
            <v>Xuất Sắc</v>
          </cell>
          <cell r="L6370" t="str">
            <v>XHNV</v>
          </cell>
        </row>
        <row r="6371">
          <cell r="B6371" t="str">
            <v>25203715744</v>
          </cell>
          <cell r="C6371" t="str">
            <v>Trần Thị Bảo Đạt</v>
          </cell>
          <cell r="D6371">
            <v>37001</v>
          </cell>
          <cell r="E6371" t="str">
            <v>K25VTD</v>
          </cell>
          <cell r="F6371">
            <v>8.65</v>
          </cell>
          <cell r="G6371">
            <v>3.87</v>
          </cell>
          <cell r="H6371" t="str">
            <v>Xuất sắc</v>
          </cell>
          <cell r="I6371" t="str">
            <v>Tốt</v>
          </cell>
          <cell r="J6371" t="str">
            <v>Xuất sắc</v>
          </cell>
          <cell r="K6371" t="str">
            <v>Tốt</v>
          </cell>
          <cell r="L6371" t="str">
            <v>XHNV</v>
          </cell>
        </row>
        <row r="6372">
          <cell r="B6372" t="str">
            <v>25202111617</v>
          </cell>
          <cell r="C6372" t="str">
            <v>Bùi Thị Hoa Hậu</v>
          </cell>
          <cell r="D6372">
            <v>37145</v>
          </cell>
          <cell r="E6372" t="str">
            <v>K25VTD</v>
          </cell>
          <cell r="F6372">
            <v>8.41</v>
          </cell>
          <cell r="G6372">
            <v>3.67</v>
          </cell>
          <cell r="H6372" t="str">
            <v>Giỏi</v>
          </cell>
          <cell r="I6372" t="str">
            <v>Xuất Sắc</v>
          </cell>
          <cell r="J6372" t="str">
            <v>Giỏi</v>
          </cell>
          <cell r="K6372" t="str">
            <v>Xuất Sắc</v>
          </cell>
          <cell r="L6372" t="str">
            <v>XHNV</v>
          </cell>
        </row>
        <row r="6373">
          <cell r="B6373" t="str">
            <v>25213311764</v>
          </cell>
          <cell r="C6373" t="str">
            <v>Nguyễn Trung Hiếu</v>
          </cell>
          <cell r="D6373">
            <v>37179</v>
          </cell>
          <cell r="E6373" t="str">
            <v>K25VTD</v>
          </cell>
          <cell r="F6373">
            <v>7.97</v>
          </cell>
          <cell r="G6373">
            <v>3.46</v>
          </cell>
          <cell r="H6373" t="str">
            <v>Giỏi</v>
          </cell>
          <cell r="I6373" t="str">
            <v>Xuất Sắc</v>
          </cell>
          <cell r="J6373" t="str">
            <v>Giỏi</v>
          </cell>
          <cell r="K6373" t="str">
            <v>Xuất Sắc</v>
          </cell>
          <cell r="L6373" t="str">
            <v>XHNV</v>
          </cell>
        </row>
        <row r="6374">
          <cell r="B6374" t="str">
            <v>25213709428</v>
          </cell>
          <cell r="C6374" t="str">
            <v>Phạm Huy Hoàng</v>
          </cell>
          <cell r="D6374">
            <v>37201</v>
          </cell>
          <cell r="E6374" t="str">
            <v>K25VTD</v>
          </cell>
          <cell r="F6374">
            <v>7.75</v>
          </cell>
          <cell r="G6374">
            <v>3.36</v>
          </cell>
          <cell r="H6374" t="str">
            <v>Giỏi</v>
          </cell>
          <cell r="I6374" t="str">
            <v>Tốt</v>
          </cell>
          <cell r="J6374" t="str">
            <v>Giỏi</v>
          </cell>
          <cell r="K6374" t="str">
            <v>Tốt</v>
          </cell>
          <cell r="L6374" t="str">
            <v>XHNV</v>
          </cell>
        </row>
        <row r="6375">
          <cell r="B6375" t="str">
            <v>25213712109</v>
          </cell>
          <cell r="C6375" t="str">
            <v>Nguyễn Hưng</v>
          </cell>
          <cell r="D6375">
            <v>37130</v>
          </cell>
          <cell r="E6375" t="str">
            <v>K25VTD</v>
          </cell>
          <cell r="F6375">
            <v>8.82</v>
          </cell>
          <cell r="G6375">
            <v>3.88</v>
          </cell>
          <cell r="H6375" t="str">
            <v>Xuất sắc</v>
          </cell>
          <cell r="I6375" t="str">
            <v>Xuất Sắc</v>
          </cell>
          <cell r="J6375" t="str">
            <v>Xuất sắc</v>
          </cell>
          <cell r="K6375" t="str">
            <v>Xuất Sắc</v>
          </cell>
          <cell r="L6375" t="str">
            <v>XHNV</v>
          </cell>
        </row>
        <row r="6376">
          <cell r="B6376" t="str">
            <v>25203715747</v>
          </cell>
          <cell r="C6376" t="str">
            <v>Phạm Thị Hường</v>
          </cell>
          <cell r="D6376">
            <v>37154</v>
          </cell>
          <cell r="E6376" t="str">
            <v>K25VTD</v>
          </cell>
          <cell r="F6376">
            <v>8.81</v>
          </cell>
          <cell r="G6376">
            <v>3.93</v>
          </cell>
          <cell r="H6376" t="str">
            <v>Xuất sắc</v>
          </cell>
          <cell r="I6376" t="str">
            <v>Xuất Sắc</v>
          </cell>
          <cell r="J6376" t="str">
            <v>Xuất sắc</v>
          </cell>
          <cell r="K6376" t="str">
            <v>Xuất Sắc</v>
          </cell>
          <cell r="L6376" t="str">
            <v>XHNV</v>
          </cell>
        </row>
        <row r="6377">
          <cell r="B6377" t="str">
            <v>25213705993</v>
          </cell>
          <cell r="C6377" t="str">
            <v>Đặng Công Tấn Huy</v>
          </cell>
          <cell r="D6377">
            <v>37001</v>
          </cell>
          <cell r="E6377" t="str">
            <v>K25VTD</v>
          </cell>
          <cell r="F6377">
            <v>8.1999999999999993</v>
          </cell>
          <cell r="G6377">
            <v>3.55</v>
          </cell>
          <cell r="H6377" t="str">
            <v>Giỏi</v>
          </cell>
          <cell r="I6377" t="str">
            <v>Xuất Sắc</v>
          </cell>
          <cell r="J6377" t="str">
            <v>Giỏi</v>
          </cell>
          <cell r="K6377" t="str">
            <v>Xuất Sắc</v>
          </cell>
          <cell r="L6377" t="str">
            <v>XHNV</v>
          </cell>
        </row>
        <row r="6378">
          <cell r="B6378" t="str">
            <v>25213712192</v>
          </cell>
          <cell r="C6378" t="str">
            <v>Nguyễn Công Khai</v>
          </cell>
          <cell r="D6378">
            <v>37236</v>
          </cell>
          <cell r="E6378" t="str">
            <v>K25VTD</v>
          </cell>
          <cell r="F6378">
            <v>7.75</v>
          </cell>
          <cell r="G6378">
            <v>3.37</v>
          </cell>
          <cell r="H6378" t="str">
            <v>Giỏi</v>
          </cell>
          <cell r="I6378" t="str">
            <v>Tốt</v>
          </cell>
          <cell r="J6378" t="str">
            <v>Giỏi</v>
          </cell>
          <cell r="K6378" t="str">
            <v>Tốt</v>
          </cell>
          <cell r="L6378" t="str">
            <v>XHNV</v>
          </cell>
        </row>
        <row r="6379">
          <cell r="B6379" t="str">
            <v>25203716161</v>
          </cell>
          <cell r="C6379" t="str">
            <v>Vũ Ngọc Khuyên</v>
          </cell>
          <cell r="D6379">
            <v>37217</v>
          </cell>
          <cell r="E6379" t="str">
            <v>K25VTD</v>
          </cell>
          <cell r="F6379">
            <v>8.26</v>
          </cell>
          <cell r="G6379">
            <v>3.62</v>
          </cell>
          <cell r="H6379" t="str">
            <v>Giỏi</v>
          </cell>
          <cell r="I6379" t="str">
            <v>Tốt</v>
          </cell>
          <cell r="J6379" t="str">
            <v>Giỏi</v>
          </cell>
          <cell r="K6379" t="str">
            <v>Tốt</v>
          </cell>
          <cell r="L6379" t="str">
            <v>XHNV</v>
          </cell>
        </row>
        <row r="6380">
          <cell r="B6380" t="str">
            <v>25203708197</v>
          </cell>
          <cell r="C6380" t="str">
            <v>Huỳnh Thùy Linh</v>
          </cell>
          <cell r="D6380">
            <v>37211</v>
          </cell>
          <cell r="E6380" t="str">
            <v>K25VTD</v>
          </cell>
          <cell r="F6380">
            <v>8.5</v>
          </cell>
          <cell r="G6380">
            <v>3.75</v>
          </cell>
          <cell r="H6380" t="str">
            <v>Xuất sắc</v>
          </cell>
          <cell r="I6380" t="str">
            <v>Tốt</v>
          </cell>
          <cell r="J6380" t="str">
            <v>Xuất sắc</v>
          </cell>
          <cell r="K6380" t="str">
            <v>Tốt</v>
          </cell>
          <cell r="L6380" t="str">
            <v>XHNV</v>
          </cell>
        </row>
        <row r="6381">
          <cell r="B6381" t="str">
            <v>25213712604</v>
          </cell>
          <cell r="C6381" t="str">
            <v>Phan Thanh Lợi</v>
          </cell>
          <cell r="D6381">
            <v>37084</v>
          </cell>
          <cell r="E6381" t="str">
            <v>K25VTD</v>
          </cell>
          <cell r="F6381">
            <v>7.92</v>
          </cell>
          <cell r="G6381">
            <v>3.38</v>
          </cell>
          <cell r="H6381" t="str">
            <v>Giỏi</v>
          </cell>
          <cell r="I6381" t="str">
            <v>Tốt</v>
          </cell>
          <cell r="J6381" t="str">
            <v>Giỏi</v>
          </cell>
          <cell r="K6381" t="str">
            <v>Tốt</v>
          </cell>
          <cell r="L6381" t="str">
            <v>XHNV</v>
          </cell>
        </row>
        <row r="6382">
          <cell r="B6382" t="str">
            <v>25213705120</v>
          </cell>
          <cell r="C6382" t="str">
            <v>Đặng Hữu Minh</v>
          </cell>
          <cell r="D6382">
            <v>37205</v>
          </cell>
          <cell r="E6382" t="str">
            <v>K25VTD</v>
          </cell>
          <cell r="F6382">
            <v>8.1</v>
          </cell>
          <cell r="G6382">
            <v>3.63</v>
          </cell>
          <cell r="H6382" t="str">
            <v>Giỏi</v>
          </cell>
          <cell r="I6382" t="str">
            <v>Tốt</v>
          </cell>
          <cell r="J6382" t="str">
            <v>Giỏi</v>
          </cell>
          <cell r="K6382" t="str">
            <v>Tốt</v>
          </cell>
          <cell r="L6382" t="str">
            <v>XHNV</v>
          </cell>
        </row>
        <row r="6383">
          <cell r="B6383" t="str">
            <v>25203712807</v>
          </cell>
          <cell r="C6383" t="str">
            <v>Trương Thị Ngọc Minh</v>
          </cell>
          <cell r="D6383">
            <v>36948</v>
          </cell>
          <cell r="E6383" t="str">
            <v>K25VTD</v>
          </cell>
          <cell r="F6383">
            <v>8.6</v>
          </cell>
          <cell r="G6383">
            <v>3.83</v>
          </cell>
          <cell r="H6383" t="str">
            <v>Xuất sắc</v>
          </cell>
          <cell r="I6383" t="str">
            <v>Xuất Sắc</v>
          </cell>
          <cell r="J6383" t="str">
            <v>Xuất sắc</v>
          </cell>
          <cell r="K6383" t="str">
            <v>Xuất Sắc</v>
          </cell>
          <cell r="L6383" t="str">
            <v>XHNV</v>
          </cell>
        </row>
        <row r="6384">
          <cell r="B6384" t="str">
            <v>25203702229</v>
          </cell>
          <cell r="C6384" t="str">
            <v>Đỗ Gia Mỹ</v>
          </cell>
          <cell r="D6384">
            <v>36689</v>
          </cell>
          <cell r="E6384" t="str">
            <v>K25VTD</v>
          </cell>
          <cell r="F6384">
            <v>8.06</v>
          </cell>
          <cell r="G6384">
            <v>3.52</v>
          </cell>
          <cell r="H6384" t="str">
            <v>Giỏi</v>
          </cell>
          <cell r="I6384" t="str">
            <v>Tốt</v>
          </cell>
          <cell r="J6384" t="str">
            <v>Giỏi</v>
          </cell>
          <cell r="K6384" t="str">
            <v>Tốt</v>
          </cell>
          <cell r="L6384" t="str">
            <v>XHNV</v>
          </cell>
        </row>
        <row r="6385">
          <cell r="B6385" t="str">
            <v>25203715816</v>
          </cell>
          <cell r="C6385" t="str">
            <v>Ngô Thị Minh Ngọc</v>
          </cell>
          <cell r="D6385">
            <v>36870</v>
          </cell>
          <cell r="E6385" t="str">
            <v>K25VTD</v>
          </cell>
          <cell r="F6385">
            <v>8.65</v>
          </cell>
          <cell r="G6385">
            <v>3.67</v>
          </cell>
          <cell r="H6385" t="str">
            <v>Giỏi</v>
          </cell>
          <cell r="I6385" t="str">
            <v>Tốt</v>
          </cell>
          <cell r="J6385" t="str">
            <v>Giỏi</v>
          </cell>
          <cell r="K6385" t="str">
            <v>Tốt</v>
          </cell>
          <cell r="L6385" t="str">
            <v>XHNV</v>
          </cell>
        </row>
        <row r="6386">
          <cell r="B6386" t="str">
            <v>25203703785</v>
          </cell>
          <cell r="C6386" t="str">
            <v>Trần Bảo Ngọc</v>
          </cell>
          <cell r="D6386">
            <v>36902</v>
          </cell>
          <cell r="E6386" t="str">
            <v>K25VTD</v>
          </cell>
          <cell r="F6386">
            <v>8.5</v>
          </cell>
          <cell r="G6386">
            <v>3.74</v>
          </cell>
          <cell r="H6386" t="str">
            <v>Xuất sắc</v>
          </cell>
          <cell r="I6386" t="str">
            <v>Tốt</v>
          </cell>
          <cell r="J6386" t="str">
            <v>Xuất sắc</v>
          </cell>
          <cell r="K6386" t="str">
            <v>Tốt</v>
          </cell>
          <cell r="L6386" t="str">
            <v>XHNV</v>
          </cell>
        </row>
        <row r="6387">
          <cell r="B6387" t="str">
            <v>25203713162</v>
          </cell>
          <cell r="C6387" t="str">
            <v>Bùi Phan Thảo Nguyên</v>
          </cell>
          <cell r="D6387">
            <v>37190</v>
          </cell>
          <cell r="E6387" t="str">
            <v>K25VTD</v>
          </cell>
          <cell r="F6387">
            <v>7.82</v>
          </cell>
          <cell r="G6387">
            <v>3.43</v>
          </cell>
          <cell r="H6387" t="str">
            <v>Giỏi</v>
          </cell>
          <cell r="I6387" t="str">
            <v>Tốt</v>
          </cell>
          <cell r="J6387" t="str">
            <v>Giỏi</v>
          </cell>
          <cell r="K6387" t="str">
            <v>Tốt</v>
          </cell>
          <cell r="L6387" t="str">
            <v>XHNV</v>
          </cell>
        </row>
        <row r="6388">
          <cell r="B6388" t="str">
            <v>25207116188</v>
          </cell>
          <cell r="C6388" t="str">
            <v>Ngô Yến Nhi</v>
          </cell>
          <cell r="D6388">
            <v>37083</v>
          </cell>
          <cell r="E6388" t="str">
            <v>K25VTD</v>
          </cell>
          <cell r="F6388">
            <v>8.11</v>
          </cell>
          <cell r="G6388">
            <v>3.56</v>
          </cell>
          <cell r="H6388" t="str">
            <v>Giỏi</v>
          </cell>
          <cell r="I6388" t="str">
            <v>Tốt</v>
          </cell>
          <cell r="J6388" t="str">
            <v>Giỏi</v>
          </cell>
          <cell r="K6388" t="str">
            <v>Tốt</v>
          </cell>
          <cell r="L6388" t="str">
            <v>XHNV</v>
          </cell>
        </row>
        <row r="6389">
          <cell r="B6389" t="str">
            <v>25203700899</v>
          </cell>
          <cell r="C6389" t="str">
            <v>Nguyễn Thị Ý Nhiên</v>
          </cell>
          <cell r="D6389">
            <v>37242</v>
          </cell>
          <cell r="E6389" t="str">
            <v>K25VTD</v>
          </cell>
          <cell r="F6389">
            <v>8.58</v>
          </cell>
          <cell r="G6389">
            <v>3.76</v>
          </cell>
          <cell r="H6389" t="str">
            <v>Xuất sắc</v>
          </cell>
          <cell r="I6389" t="str">
            <v>Xuất Sắc</v>
          </cell>
          <cell r="J6389" t="str">
            <v>Xuất sắc</v>
          </cell>
          <cell r="K6389" t="str">
            <v>Xuất Sắc</v>
          </cell>
          <cell r="L6389" t="str">
            <v>XHNV</v>
          </cell>
        </row>
        <row r="6390">
          <cell r="B6390" t="str">
            <v>25203716755</v>
          </cell>
          <cell r="C6390" t="str">
            <v>Trần Thị Thắm</v>
          </cell>
          <cell r="D6390">
            <v>36914</v>
          </cell>
          <cell r="E6390" t="str">
            <v>K25VTD</v>
          </cell>
          <cell r="F6390">
            <v>8.2899999999999991</v>
          </cell>
          <cell r="G6390">
            <v>3.67</v>
          </cell>
          <cell r="H6390" t="str">
            <v>Giỏi</v>
          </cell>
          <cell r="I6390" t="str">
            <v>Tốt</v>
          </cell>
          <cell r="J6390" t="str">
            <v>Giỏi</v>
          </cell>
          <cell r="K6390" t="str">
            <v>Tốt</v>
          </cell>
          <cell r="L6390" t="str">
            <v>XHNV</v>
          </cell>
        </row>
        <row r="6391">
          <cell r="B6391" t="str">
            <v>25213700417</v>
          </cell>
          <cell r="C6391" t="str">
            <v>Lê Quý Thăng</v>
          </cell>
          <cell r="D6391">
            <v>37210</v>
          </cell>
          <cell r="E6391" t="str">
            <v>K25VTD</v>
          </cell>
          <cell r="F6391">
            <v>9.08</v>
          </cell>
          <cell r="G6391">
            <v>3.9</v>
          </cell>
          <cell r="H6391" t="str">
            <v>Xuất sắc</v>
          </cell>
          <cell r="I6391" t="str">
            <v>Xuất Sắc</v>
          </cell>
          <cell r="J6391" t="str">
            <v>Xuất sắc</v>
          </cell>
          <cell r="K6391" t="str">
            <v>Xuất Sắc</v>
          </cell>
          <cell r="L6391" t="str">
            <v>XHNV</v>
          </cell>
        </row>
        <row r="6392">
          <cell r="B6392" t="str">
            <v>25203701339</v>
          </cell>
          <cell r="C6392" t="str">
            <v>Trần Thị Thanh</v>
          </cell>
          <cell r="D6392">
            <v>36934</v>
          </cell>
          <cell r="E6392" t="str">
            <v>K25VTD</v>
          </cell>
          <cell r="F6392">
            <v>8.3699999999999992</v>
          </cell>
          <cell r="G6392">
            <v>3.63</v>
          </cell>
          <cell r="H6392" t="str">
            <v>Giỏi</v>
          </cell>
          <cell r="I6392" t="str">
            <v>Tốt</v>
          </cell>
          <cell r="J6392" t="str">
            <v>Giỏi</v>
          </cell>
          <cell r="K6392" t="str">
            <v>Tốt</v>
          </cell>
          <cell r="L6392" t="str">
            <v>XHNV</v>
          </cell>
        </row>
        <row r="6393">
          <cell r="B6393" t="str">
            <v>25203700798</v>
          </cell>
          <cell r="C6393" t="str">
            <v>Huỳnh Nguyễn Ngọc Thảo</v>
          </cell>
          <cell r="D6393">
            <v>37250</v>
          </cell>
          <cell r="E6393" t="str">
            <v>K25VTD</v>
          </cell>
          <cell r="F6393">
            <v>8.58</v>
          </cell>
          <cell r="G6393">
            <v>3.85</v>
          </cell>
          <cell r="H6393" t="str">
            <v>Xuất sắc</v>
          </cell>
          <cell r="I6393" t="str">
            <v>Tốt</v>
          </cell>
          <cell r="J6393" t="str">
            <v>Xuất sắc</v>
          </cell>
          <cell r="K6393" t="str">
            <v>Tốt</v>
          </cell>
          <cell r="L6393" t="str">
            <v>XHNV</v>
          </cell>
        </row>
        <row r="6394">
          <cell r="B6394" t="str">
            <v>25202716011</v>
          </cell>
          <cell r="C6394" t="str">
            <v>Trần Thanh Thảo</v>
          </cell>
          <cell r="D6394">
            <v>37094</v>
          </cell>
          <cell r="E6394" t="str">
            <v>K25VTD</v>
          </cell>
          <cell r="F6394">
            <v>8.0399999999999991</v>
          </cell>
          <cell r="G6394">
            <v>3.51</v>
          </cell>
          <cell r="H6394" t="str">
            <v>Giỏi</v>
          </cell>
          <cell r="I6394" t="str">
            <v>Tốt</v>
          </cell>
          <cell r="J6394" t="str">
            <v>Giỏi</v>
          </cell>
          <cell r="K6394" t="str">
            <v>Tốt</v>
          </cell>
          <cell r="L6394" t="str">
            <v>XHNV</v>
          </cell>
        </row>
        <row r="6395">
          <cell r="B6395" t="str">
            <v>25203707492</v>
          </cell>
          <cell r="C6395" t="str">
            <v>Huỳnh Lê Bảo Thi</v>
          </cell>
          <cell r="D6395">
            <v>36943</v>
          </cell>
          <cell r="E6395" t="str">
            <v>K25VTD</v>
          </cell>
          <cell r="F6395">
            <v>8.17</v>
          </cell>
          <cell r="G6395">
            <v>3.54</v>
          </cell>
          <cell r="H6395" t="str">
            <v>Giỏi</v>
          </cell>
          <cell r="I6395" t="str">
            <v>Tốt</v>
          </cell>
          <cell r="J6395" t="str">
            <v>Giỏi</v>
          </cell>
          <cell r="K6395" t="str">
            <v>Tốt</v>
          </cell>
          <cell r="L6395" t="str">
            <v>XHNV</v>
          </cell>
        </row>
        <row r="6396">
          <cell r="B6396" t="str">
            <v>25203715927</v>
          </cell>
          <cell r="C6396" t="str">
            <v>Lê Anh Thư</v>
          </cell>
          <cell r="D6396">
            <v>36978</v>
          </cell>
          <cell r="E6396" t="str">
            <v>K25VTD</v>
          </cell>
          <cell r="F6396">
            <v>8.52</v>
          </cell>
          <cell r="G6396">
            <v>3.78</v>
          </cell>
          <cell r="H6396" t="str">
            <v>Xuất sắc</v>
          </cell>
          <cell r="I6396" t="str">
            <v>Tốt</v>
          </cell>
          <cell r="J6396" t="str">
            <v>Xuất sắc</v>
          </cell>
          <cell r="K6396" t="str">
            <v>Tốt</v>
          </cell>
          <cell r="L6396" t="str">
            <v>XHNV</v>
          </cell>
        </row>
        <row r="6397">
          <cell r="B6397" t="str">
            <v>25203509392</v>
          </cell>
          <cell r="C6397" t="str">
            <v>Nguyễn Thị Thuận</v>
          </cell>
          <cell r="D6397">
            <v>36990</v>
          </cell>
          <cell r="E6397" t="str">
            <v>K25VTD</v>
          </cell>
          <cell r="F6397">
            <v>8.33</v>
          </cell>
          <cell r="G6397">
            <v>3.68</v>
          </cell>
          <cell r="H6397" t="str">
            <v>Xuất sắc</v>
          </cell>
          <cell r="I6397" t="str">
            <v>Tốt</v>
          </cell>
          <cell r="J6397" t="str">
            <v>Xuất sắc</v>
          </cell>
          <cell r="K6397" t="str">
            <v>Tốt</v>
          </cell>
          <cell r="L6397" t="str">
            <v>XHNV</v>
          </cell>
        </row>
        <row r="6398">
          <cell r="B6398" t="str">
            <v>25203305338</v>
          </cell>
          <cell r="C6398" t="str">
            <v>Huỳnh Thị Tính</v>
          </cell>
          <cell r="D6398">
            <v>37067</v>
          </cell>
          <cell r="E6398" t="str">
            <v>K25VTD</v>
          </cell>
          <cell r="F6398">
            <v>7.93</v>
          </cell>
          <cell r="G6398">
            <v>3.45</v>
          </cell>
          <cell r="H6398" t="str">
            <v>Giỏi</v>
          </cell>
          <cell r="I6398" t="str">
            <v>Tốt</v>
          </cell>
          <cell r="J6398" t="str">
            <v>Giỏi</v>
          </cell>
          <cell r="K6398" t="str">
            <v>Tốt</v>
          </cell>
          <cell r="L6398" t="str">
            <v>XHNV</v>
          </cell>
        </row>
        <row r="6399">
          <cell r="B6399" t="str">
            <v>25203716718</v>
          </cell>
          <cell r="C6399" t="str">
            <v>Nguyễn Nam Trân</v>
          </cell>
          <cell r="D6399">
            <v>37125</v>
          </cell>
          <cell r="E6399" t="str">
            <v>K25VTD</v>
          </cell>
          <cell r="F6399">
            <v>8.52</v>
          </cell>
          <cell r="G6399">
            <v>3.77</v>
          </cell>
          <cell r="H6399" t="str">
            <v>Xuất sắc</v>
          </cell>
          <cell r="I6399" t="str">
            <v>Xuất Sắc</v>
          </cell>
          <cell r="J6399" t="str">
            <v>Xuất sắc</v>
          </cell>
          <cell r="K6399" t="str">
            <v>Xuất Sắc</v>
          </cell>
          <cell r="L6399" t="str">
            <v>XHNV</v>
          </cell>
        </row>
        <row r="6400">
          <cell r="B6400" t="str">
            <v>25203716335</v>
          </cell>
          <cell r="C6400" t="str">
            <v>Nguyễn Lê Khánh Vy</v>
          </cell>
          <cell r="D6400">
            <v>37094</v>
          </cell>
          <cell r="E6400" t="str">
            <v>K25VTD</v>
          </cell>
          <cell r="F6400">
            <v>8.76</v>
          </cell>
          <cell r="G6400">
            <v>3.83</v>
          </cell>
          <cell r="H6400" t="str">
            <v>Xuất sắc</v>
          </cell>
          <cell r="I6400" t="str">
            <v>Xuất Sắc</v>
          </cell>
          <cell r="J6400" t="str">
            <v>Xuất sắc</v>
          </cell>
          <cell r="K6400" t="str">
            <v>Xuất Sắc</v>
          </cell>
          <cell r="L6400" t="str">
            <v>XHNV</v>
          </cell>
        </row>
        <row r="6401">
          <cell r="B6401" t="str">
            <v>25203715912</v>
          </cell>
          <cell r="C6401" t="str">
            <v>Nguyễn Thị Như Ý</v>
          </cell>
          <cell r="D6401">
            <v>36970</v>
          </cell>
          <cell r="E6401" t="str">
            <v>K25VTD</v>
          </cell>
          <cell r="F6401">
            <v>8.31</v>
          </cell>
          <cell r="G6401">
            <v>3.7</v>
          </cell>
          <cell r="H6401" t="str">
            <v>Xuất sắc</v>
          </cell>
          <cell r="I6401" t="str">
            <v>Tốt</v>
          </cell>
          <cell r="J6401" t="str">
            <v>Xuất sắc</v>
          </cell>
          <cell r="K6401" t="str">
            <v>Tốt</v>
          </cell>
          <cell r="L6401" t="str">
            <v>XHNV</v>
          </cell>
        </row>
        <row r="6402">
          <cell r="B6402" t="str">
            <v>25203709612</v>
          </cell>
          <cell r="C6402" t="str">
            <v>Nguyễn Thị Hải Yến</v>
          </cell>
          <cell r="D6402">
            <v>37244</v>
          </cell>
          <cell r="E6402" t="str">
            <v>K25VTD</v>
          </cell>
          <cell r="F6402">
            <v>8.34</v>
          </cell>
          <cell r="G6402">
            <v>3.64</v>
          </cell>
          <cell r="H6402" t="str">
            <v>Giỏi</v>
          </cell>
          <cell r="I6402" t="str">
            <v>Xuất Sắc</v>
          </cell>
          <cell r="J6402" t="str">
            <v>Giỏi</v>
          </cell>
          <cell r="K6402" t="str">
            <v>Xuất Sắc</v>
          </cell>
          <cell r="L6402" t="str">
            <v>XHNV</v>
          </cell>
        </row>
        <row r="6403">
          <cell r="B6403" t="str">
            <v>25203410123</v>
          </cell>
          <cell r="C6403" t="str">
            <v>Trần Thị Hồng Lụa</v>
          </cell>
          <cell r="D6403">
            <v>37245</v>
          </cell>
          <cell r="E6403" t="str">
            <v>K25VHD</v>
          </cell>
          <cell r="F6403">
            <v>8.23</v>
          </cell>
          <cell r="G6403">
            <v>3.59</v>
          </cell>
          <cell r="H6403" t="str">
            <v>Giỏi</v>
          </cell>
          <cell r="I6403" t="str">
            <v>Xuất Sắc</v>
          </cell>
          <cell r="J6403" t="str">
            <v>Giỏi</v>
          </cell>
          <cell r="K6403" t="str">
            <v>Xuất Sắc</v>
          </cell>
          <cell r="L6403" t="str">
            <v>XHNV</v>
          </cell>
        </row>
        <row r="6404">
          <cell r="B6404" t="str">
            <v>25203405000</v>
          </cell>
          <cell r="C6404" t="str">
            <v>Trần Thị Phương Oanh</v>
          </cell>
          <cell r="D6404">
            <v>36899</v>
          </cell>
          <cell r="E6404" t="str">
            <v>K25VHD</v>
          </cell>
          <cell r="F6404">
            <v>7.92</v>
          </cell>
          <cell r="G6404">
            <v>3.45</v>
          </cell>
          <cell r="H6404" t="str">
            <v>Giỏi</v>
          </cell>
          <cell r="I6404" t="str">
            <v>Tốt</v>
          </cell>
          <cell r="J6404" t="str">
            <v>Giỏi</v>
          </cell>
          <cell r="K6404" t="str">
            <v>Tốt</v>
          </cell>
          <cell r="L6404" t="str">
            <v>XHNV</v>
          </cell>
        </row>
        <row r="6405">
          <cell r="B6405" t="str">
            <v>25203409407</v>
          </cell>
          <cell r="C6405" t="str">
            <v>Đào Thị Y Phụng</v>
          </cell>
          <cell r="D6405">
            <v>37011</v>
          </cell>
          <cell r="E6405" t="str">
            <v>K25VHD</v>
          </cell>
          <cell r="F6405">
            <v>7.81</v>
          </cell>
          <cell r="G6405">
            <v>3.38</v>
          </cell>
          <cell r="H6405" t="str">
            <v>Giỏi</v>
          </cell>
          <cell r="I6405" t="str">
            <v>Tốt</v>
          </cell>
          <cell r="J6405" t="str">
            <v>Giỏi</v>
          </cell>
          <cell r="K6405" t="str">
            <v>Tốt</v>
          </cell>
          <cell r="L6405" t="str">
            <v>XHNV</v>
          </cell>
        </row>
        <row r="6406">
          <cell r="B6406" t="str">
            <v>25213210096</v>
          </cell>
          <cell r="C6406" t="str">
            <v>Trần Công Quyền</v>
          </cell>
          <cell r="D6406">
            <v>37172</v>
          </cell>
          <cell r="E6406" t="str">
            <v>K25VHD</v>
          </cell>
          <cell r="F6406">
            <v>8.8800000000000008</v>
          </cell>
          <cell r="G6406">
            <v>3.88</v>
          </cell>
          <cell r="H6406" t="str">
            <v>Xuất sắc</v>
          </cell>
          <cell r="I6406" t="str">
            <v>Xuất Sắc</v>
          </cell>
          <cell r="J6406" t="str">
            <v>Xuất sắc</v>
          </cell>
          <cell r="K6406" t="str">
            <v>Xuất Sắc</v>
          </cell>
          <cell r="L6406" t="str">
            <v>XHNV</v>
          </cell>
        </row>
        <row r="6407">
          <cell r="B6407" t="str">
            <v>25207104948</v>
          </cell>
          <cell r="C6407" t="str">
            <v>Nguyễn Thị Thu Sương</v>
          </cell>
          <cell r="D6407">
            <v>36963</v>
          </cell>
          <cell r="E6407" t="str">
            <v>K25VHD</v>
          </cell>
          <cell r="F6407">
            <v>8.16</v>
          </cell>
          <cell r="G6407">
            <v>3.57</v>
          </cell>
          <cell r="H6407" t="str">
            <v>Giỏi</v>
          </cell>
          <cell r="I6407" t="str">
            <v>Tốt</v>
          </cell>
          <cell r="J6407" t="str">
            <v>Giỏi</v>
          </cell>
          <cell r="K6407" t="str">
            <v>Tốt</v>
          </cell>
          <cell r="L6407" t="str">
            <v>XHNV</v>
          </cell>
        </row>
        <row r="6408">
          <cell r="B6408" t="str">
            <v>25203408969</v>
          </cell>
          <cell r="C6408" t="str">
            <v>Đinh Thị Tâm</v>
          </cell>
          <cell r="D6408">
            <v>37159</v>
          </cell>
          <cell r="E6408" t="str">
            <v>K25VHD</v>
          </cell>
          <cell r="F6408">
            <v>8.89</v>
          </cell>
          <cell r="G6408">
            <v>3.87</v>
          </cell>
          <cell r="H6408" t="str">
            <v>Xuất sắc</v>
          </cell>
          <cell r="I6408" t="str">
            <v>Xuất Sắc</v>
          </cell>
          <cell r="J6408" t="str">
            <v>Xuất sắc</v>
          </cell>
          <cell r="K6408" t="str">
            <v>Xuất Sắc</v>
          </cell>
          <cell r="L6408" t="str">
            <v>XHNV</v>
          </cell>
        </row>
        <row r="6409">
          <cell r="B6409" t="str">
            <v>25203405288</v>
          </cell>
          <cell r="C6409" t="str">
            <v>Đinh Thị Ngọc Trinh</v>
          </cell>
          <cell r="D6409">
            <v>37179</v>
          </cell>
          <cell r="E6409" t="str">
            <v>K25VHD</v>
          </cell>
          <cell r="F6409">
            <v>7.86</v>
          </cell>
          <cell r="G6409">
            <v>3.42</v>
          </cell>
          <cell r="H6409" t="str">
            <v>Giỏi</v>
          </cell>
          <cell r="I6409" t="str">
            <v>Tốt</v>
          </cell>
          <cell r="J6409" t="str">
            <v>Giỏi</v>
          </cell>
          <cell r="K6409" t="str">
            <v>Tốt</v>
          </cell>
          <cell r="L6409" t="str">
            <v>XHNV</v>
          </cell>
        </row>
        <row r="6410">
          <cell r="B6410" t="str">
            <v>25203409396</v>
          </cell>
          <cell r="C6410" t="str">
            <v>Trần Phương Uyên</v>
          </cell>
          <cell r="D6410">
            <v>37102</v>
          </cell>
          <cell r="E6410" t="str">
            <v>K25VHD</v>
          </cell>
          <cell r="F6410">
            <v>8.5</v>
          </cell>
          <cell r="G6410">
            <v>3.74</v>
          </cell>
          <cell r="H6410" t="str">
            <v>Xuất sắc</v>
          </cell>
          <cell r="I6410" t="str">
            <v>Xuất Sắc</v>
          </cell>
          <cell r="J6410" t="str">
            <v>Xuất sắc</v>
          </cell>
          <cell r="K6410" t="str">
            <v>Xuất Sắc</v>
          </cell>
          <cell r="L6410" t="str">
            <v>XHNV</v>
          </cell>
        </row>
        <row r="6411">
          <cell r="B6411" t="str">
            <v>25207207360</v>
          </cell>
          <cell r="C6411" t="str">
            <v>Trương Thị Như Ý</v>
          </cell>
          <cell r="D6411">
            <v>36995</v>
          </cell>
          <cell r="E6411" t="str">
            <v>K25VHD</v>
          </cell>
          <cell r="F6411">
            <v>7.93</v>
          </cell>
          <cell r="G6411">
            <v>3.43</v>
          </cell>
          <cell r="H6411" t="str">
            <v>Giỏi</v>
          </cell>
          <cell r="I6411" t="str">
            <v>Tốt</v>
          </cell>
          <cell r="J6411" t="str">
            <v>Giỏi</v>
          </cell>
          <cell r="K6411" t="str">
            <v>Tốt</v>
          </cell>
          <cell r="L6411" t="str">
            <v>XHNV</v>
          </cell>
        </row>
        <row r="6412">
          <cell r="B6412" t="str">
            <v>25203410507</v>
          </cell>
          <cell r="C6412" t="str">
            <v>Ngô Thị Thu Chung</v>
          </cell>
          <cell r="D6412">
            <v>36977</v>
          </cell>
          <cell r="E6412" t="str">
            <v>K25VHD-HP</v>
          </cell>
          <cell r="F6412">
            <v>8.1999999999999993</v>
          </cell>
          <cell r="G6412">
            <v>3.65</v>
          </cell>
          <cell r="H6412" t="str">
            <v>Giỏi</v>
          </cell>
          <cell r="I6412" t="str">
            <v>Tốt</v>
          </cell>
          <cell r="J6412" t="str">
            <v>Giỏi</v>
          </cell>
          <cell r="K6412" t="str">
            <v>Tốt</v>
          </cell>
          <cell r="L6412" t="str">
            <v>XHNV</v>
          </cell>
        </row>
        <row r="6413">
          <cell r="B6413" t="str">
            <v>25207201830</v>
          </cell>
          <cell r="C6413" t="str">
            <v>Nguyễn Thị Phương Dung</v>
          </cell>
          <cell r="D6413">
            <v>37160</v>
          </cell>
          <cell r="E6413" t="str">
            <v>K25VHD-HP</v>
          </cell>
          <cell r="F6413">
            <v>7.85</v>
          </cell>
          <cell r="G6413">
            <v>3.43</v>
          </cell>
          <cell r="H6413" t="str">
            <v>Giỏi</v>
          </cell>
          <cell r="I6413" t="str">
            <v>Tốt</v>
          </cell>
          <cell r="J6413" t="str">
            <v>Giỏi</v>
          </cell>
          <cell r="K6413" t="str">
            <v>Tốt</v>
          </cell>
          <cell r="L6413" t="str">
            <v>XHNV</v>
          </cell>
        </row>
        <row r="6414">
          <cell r="B6414" t="str">
            <v>25203404140</v>
          </cell>
          <cell r="C6414" t="str">
            <v>Đặng Thị Vân Hà</v>
          </cell>
          <cell r="D6414">
            <v>37067</v>
          </cell>
          <cell r="E6414" t="str">
            <v>K25VHD-HP</v>
          </cell>
          <cell r="F6414">
            <v>8.5399999999999991</v>
          </cell>
          <cell r="G6414">
            <v>3.8</v>
          </cell>
          <cell r="H6414" t="str">
            <v>Xuất sắc</v>
          </cell>
          <cell r="I6414" t="str">
            <v>Xuất Sắc</v>
          </cell>
          <cell r="J6414" t="str">
            <v>Xuất sắc</v>
          </cell>
          <cell r="K6414" t="str">
            <v>Xuất Sắc</v>
          </cell>
          <cell r="L6414" t="str">
            <v>XHNV</v>
          </cell>
        </row>
        <row r="6415">
          <cell r="B6415" t="str">
            <v>25202115732</v>
          </cell>
          <cell r="C6415" t="str">
            <v>Võ Thị Kim Hiền</v>
          </cell>
          <cell r="D6415">
            <v>37007</v>
          </cell>
          <cell r="E6415" t="str">
            <v>K25VHD-HP</v>
          </cell>
          <cell r="F6415">
            <v>8.98</v>
          </cell>
          <cell r="G6415">
            <v>3.97</v>
          </cell>
          <cell r="H6415" t="str">
            <v>Xuất sắc</v>
          </cell>
          <cell r="I6415" t="str">
            <v>Xuất Sắc</v>
          </cell>
          <cell r="J6415" t="str">
            <v>Xuất sắc</v>
          </cell>
          <cell r="K6415" t="str">
            <v>Xuất Sắc</v>
          </cell>
          <cell r="L6415" t="str">
            <v>XHNV</v>
          </cell>
        </row>
        <row r="6416">
          <cell r="B6416" t="str">
            <v>25213200101</v>
          </cell>
          <cell r="C6416" t="str">
            <v>Nguyễn Thanh Minh Hiếu</v>
          </cell>
          <cell r="D6416">
            <v>36811</v>
          </cell>
          <cell r="E6416" t="str">
            <v>K25VHD-HP</v>
          </cell>
          <cell r="F6416">
            <v>8.0299999999999994</v>
          </cell>
          <cell r="G6416">
            <v>3.5</v>
          </cell>
          <cell r="H6416" t="str">
            <v>Giỏi</v>
          </cell>
          <cell r="I6416" t="str">
            <v>Tốt</v>
          </cell>
          <cell r="J6416" t="str">
            <v>Giỏi</v>
          </cell>
          <cell r="K6416" t="str">
            <v>Tốt</v>
          </cell>
          <cell r="L6416" t="str">
            <v>XHNV</v>
          </cell>
        </row>
        <row r="6417">
          <cell r="B6417" t="str">
            <v>25213409859</v>
          </cell>
          <cell r="C6417" t="str">
            <v>Trần Duy Khánh</v>
          </cell>
          <cell r="D6417">
            <v>37005</v>
          </cell>
          <cell r="E6417" t="str">
            <v>K25VHD-HP</v>
          </cell>
          <cell r="F6417">
            <v>8.0299999999999994</v>
          </cell>
          <cell r="G6417">
            <v>3.51</v>
          </cell>
          <cell r="H6417" t="str">
            <v>Giỏi</v>
          </cell>
          <cell r="I6417" t="str">
            <v>Tốt</v>
          </cell>
          <cell r="J6417" t="str">
            <v>Giỏi</v>
          </cell>
          <cell r="K6417" t="str">
            <v>Tốt</v>
          </cell>
          <cell r="L6417" t="str">
            <v>XHNV</v>
          </cell>
        </row>
        <row r="6418">
          <cell r="B6418" t="str">
            <v>25207103911</v>
          </cell>
          <cell r="C6418" t="str">
            <v>Đỗ Thị Cẩm Linh</v>
          </cell>
          <cell r="D6418">
            <v>36917</v>
          </cell>
          <cell r="E6418" t="str">
            <v>K25VHD-HP</v>
          </cell>
          <cell r="F6418">
            <v>7.74</v>
          </cell>
          <cell r="G6418">
            <v>3.36</v>
          </cell>
          <cell r="H6418" t="str">
            <v>Giỏi</v>
          </cell>
          <cell r="I6418" t="str">
            <v>Tốt</v>
          </cell>
          <cell r="J6418" t="str">
            <v>Giỏi</v>
          </cell>
          <cell r="K6418" t="str">
            <v>Tốt</v>
          </cell>
          <cell r="L6418" t="str">
            <v>XHNV</v>
          </cell>
        </row>
        <row r="6419">
          <cell r="B6419" t="str">
            <v>25203415771</v>
          </cell>
          <cell r="C6419" t="str">
            <v>Nguyễn Thị Mỵ Linh</v>
          </cell>
          <cell r="D6419">
            <v>36945</v>
          </cell>
          <cell r="E6419" t="str">
            <v>K25VHD-HP</v>
          </cell>
          <cell r="F6419">
            <v>8.2200000000000006</v>
          </cell>
          <cell r="G6419">
            <v>3.65</v>
          </cell>
          <cell r="H6419" t="str">
            <v>Giỏi</v>
          </cell>
          <cell r="I6419" t="str">
            <v>Xuất Sắc</v>
          </cell>
          <cell r="J6419" t="str">
            <v>Giỏi</v>
          </cell>
          <cell r="K6419" t="str">
            <v>Xuất Sắc</v>
          </cell>
          <cell r="L6419" t="str">
            <v>XHNV</v>
          </cell>
        </row>
        <row r="6420">
          <cell r="B6420" t="str">
            <v>25203417597</v>
          </cell>
          <cell r="C6420" t="str">
            <v>Cao Thị Nga</v>
          </cell>
          <cell r="D6420">
            <v>37060</v>
          </cell>
          <cell r="E6420" t="str">
            <v>K25VHD-HP</v>
          </cell>
          <cell r="F6420">
            <v>8.49</v>
          </cell>
          <cell r="G6420">
            <v>3.78</v>
          </cell>
          <cell r="H6420" t="str">
            <v>Xuất sắc</v>
          </cell>
          <cell r="I6420" t="str">
            <v>Xuất Sắc</v>
          </cell>
          <cell r="J6420" t="str">
            <v>Xuất sắc</v>
          </cell>
          <cell r="K6420" t="str">
            <v>Xuất Sắc</v>
          </cell>
          <cell r="L6420" t="str">
            <v>XHNV</v>
          </cell>
        </row>
        <row r="6421">
          <cell r="B6421" t="str">
            <v>25203409395</v>
          </cell>
          <cell r="C6421" t="str">
            <v>Đoàn Thị Thanh Nga</v>
          </cell>
          <cell r="D6421">
            <v>36947</v>
          </cell>
          <cell r="E6421" t="str">
            <v>K25VHD-HP</v>
          </cell>
          <cell r="F6421">
            <v>8.66</v>
          </cell>
          <cell r="G6421">
            <v>3.79</v>
          </cell>
          <cell r="H6421" t="str">
            <v>Xuất sắc</v>
          </cell>
          <cell r="I6421" t="str">
            <v>Xuất Sắc</v>
          </cell>
          <cell r="J6421" t="str">
            <v>Xuất sắc</v>
          </cell>
          <cell r="K6421" t="str">
            <v>Xuất Sắc</v>
          </cell>
          <cell r="L6421" t="str">
            <v>XHNV</v>
          </cell>
        </row>
        <row r="6422">
          <cell r="B6422" t="str">
            <v>25203409787</v>
          </cell>
          <cell r="C6422" t="str">
            <v>Dương Thị Thúy Nga</v>
          </cell>
          <cell r="D6422">
            <v>37117</v>
          </cell>
          <cell r="E6422" t="str">
            <v>K25VHD-HP</v>
          </cell>
          <cell r="F6422">
            <v>8.76</v>
          </cell>
          <cell r="G6422">
            <v>3.86</v>
          </cell>
          <cell r="H6422" t="str">
            <v>Xuất sắc</v>
          </cell>
          <cell r="I6422" t="str">
            <v>Xuất Sắc</v>
          </cell>
          <cell r="J6422" t="str">
            <v>Xuất sắc</v>
          </cell>
          <cell r="K6422" t="str">
            <v>Xuất Sắc</v>
          </cell>
          <cell r="L6422" t="str">
            <v>XHNV</v>
          </cell>
        </row>
        <row r="6423">
          <cell r="B6423" t="str">
            <v>25203409948</v>
          </cell>
          <cell r="C6423" t="str">
            <v>Trương Yến Nhi</v>
          </cell>
          <cell r="D6423">
            <v>37017</v>
          </cell>
          <cell r="E6423" t="str">
            <v>K25VHD-HP</v>
          </cell>
          <cell r="F6423">
            <v>8.02</v>
          </cell>
          <cell r="G6423">
            <v>3.5</v>
          </cell>
          <cell r="H6423" t="str">
            <v>Giỏi</v>
          </cell>
          <cell r="I6423" t="str">
            <v>Xuất Sắc</v>
          </cell>
          <cell r="J6423" t="str">
            <v>Giỏi</v>
          </cell>
          <cell r="K6423" t="str">
            <v>Xuất Sắc</v>
          </cell>
          <cell r="L6423" t="str">
            <v>XHNV</v>
          </cell>
        </row>
        <row r="6424">
          <cell r="B6424" t="str">
            <v>25203417088</v>
          </cell>
          <cell r="C6424" t="str">
            <v>Lê Thị Ninh</v>
          </cell>
          <cell r="D6424">
            <v>37185</v>
          </cell>
          <cell r="E6424" t="str">
            <v>K25VHD-HP</v>
          </cell>
          <cell r="F6424">
            <v>8.26</v>
          </cell>
          <cell r="G6424">
            <v>3.68</v>
          </cell>
          <cell r="H6424" t="str">
            <v>Xuất sắc</v>
          </cell>
          <cell r="I6424" t="str">
            <v>Tốt</v>
          </cell>
          <cell r="J6424" t="str">
            <v>Xuất sắc</v>
          </cell>
          <cell r="K6424" t="str">
            <v>Tốt</v>
          </cell>
          <cell r="L6424" t="str">
            <v>XHNV</v>
          </cell>
        </row>
        <row r="6425">
          <cell r="B6425" t="str">
            <v>25217105073</v>
          </cell>
          <cell r="C6425" t="str">
            <v>Nguyễn Đình Phúc</v>
          </cell>
          <cell r="D6425">
            <v>37153</v>
          </cell>
          <cell r="E6425" t="str">
            <v>K25VHD-HP</v>
          </cell>
          <cell r="F6425">
            <v>7.82</v>
          </cell>
          <cell r="G6425">
            <v>3.42</v>
          </cell>
          <cell r="H6425" t="str">
            <v>Giỏi</v>
          </cell>
          <cell r="I6425" t="str">
            <v>Tốt</v>
          </cell>
          <cell r="J6425" t="str">
            <v>Giỏi</v>
          </cell>
          <cell r="K6425" t="str">
            <v>Tốt</v>
          </cell>
          <cell r="L6425" t="str">
            <v>XHNV</v>
          </cell>
        </row>
        <row r="6426">
          <cell r="B6426" t="str">
            <v>25217103302</v>
          </cell>
          <cell r="C6426" t="str">
            <v>Trần Ngọc Phúc</v>
          </cell>
          <cell r="D6426">
            <v>37155</v>
          </cell>
          <cell r="E6426" t="str">
            <v>K25VHD-HP</v>
          </cell>
          <cell r="F6426">
            <v>8.33</v>
          </cell>
          <cell r="G6426">
            <v>3.68</v>
          </cell>
          <cell r="H6426" t="str">
            <v>Xuất sắc</v>
          </cell>
          <cell r="I6426" t="str">
            <v>Tốt</v>
          </cell>
          <cell r="J6426" t="str">
            <v>Xuất sắc</v>
          </cell>
          <cell r="K6426" t="str">
            <v>Tốt</v>
          </cell>
          <cell r="L6426" t="str">
            <v>XHNV</v>
          </cell>
        </row>
        <row r="6427">
          <cell r="B6427" t="str">
            <v>25213410571</v>
          </cell>
          <cell r="C6427" t="str">
            <v>Nguyễn Văn Phước</v>
          </cell>
          <cell r="D6427">
            <v>37082</v>
          </cell>
          <cell r="E6427" t="str">
            <v>K25VHD-HP</v>
          </cell>
          <cell r="F6427">
            <v>8.5299999999999994</v>
          </cell>
          <cell r="G6427">
            <v>3.8</v>
          </cell>
          <cell r="H6427" t="str">
            <v>Xuất sắc</v>
          </cell>
          <cell r="I6427" t="str">
            <v>Xuất Sắc</v>
          </cell>
          <cell r="J6427" t="str">
            <v>Xuất sắc</v>
          </cell>
          <cell r="K6427" t="str">
            <v>Xuất Sắc</v>
          </cell>
          <cell r="L6427" t="str">
            <v>XHNV</v>
          </cell>
        </row>
        <row r="6428">
          <cell r="B6428" t="str">
            <v>25207109965</v>
          </cell>
          <cell r="C6428" t="str">
            <v>Nguyễn Thị Minh Thư</v>
          </cell>
          <cell r="D6428">
            <v>37169</v>
          </cell>
          <cell r="E6428" t="str">
            <v>K25VHD-HP</v>
          </cell>
          <cell r="F6428">
            <v>8.15</v>
          </cell>
          <cell r="G6428">
            <v>3.61</v>
          </cell>
          <cell r="H6428" t="str">
            <v>Giỏi</v>
          </cell>
          <cell r="I6428" t="str">
            <v>Tốt</v>
          </cell>
          <cell r="J6428" t="str">
            <v>Giỏi</v>
          </cell>
          <cell r="K6428" t="str">
            <v>Tốt</v>
          </cell>
          <cell r="L6428" t="str">
            <v>XHNV</v>
          </cell>
        </row>
        <row r="6429">
          <cell r="B6429" t="str">
            <v>25203409947</v>
          </cell>
          <cell r="C6429" t="str">
            <v>Hoàng Thị Thùy</v>
          </cell>
          <cell r="D6429">
            <v>37173</v>
          </cell>
          <cell r="E6429" t="str">
            <v>K25VHD-HP</v>
          </cell>
          <cell r="F6429">
            <v>8.67</v>
          </cell>
          <cell r="G6429">
            <v>3.82</v>
          </cell>
          <cell r="H6429" t="str">
            <v>Xuất sắc</v>
          </cell>
          <cell r="I6429" t="str">
            <v>Xuất Sắc</v>
          </cell>
          <cell r="J6429" t="str">
            <v>Xuất sắc</v>
          </cell>
          <cell r="K6429" t="str">
            <v>Xuất Sắc</v>
          </cell>
          <cell r="L6429" t="str">
            <v>XHNV</v>
          </cell>
        </row>
        <row r="6430">
          <cell r="B6430" t="str">
            <v>25207203134</v>
          </cell>
          <cell r="C6430" t="str">
            <v>Hồ Thị Huyền Trang</v>
          </cell>
          <cell r="D6430">
            <v>36920</v>
          </cell>
          <cell r="E6430" t="str">
            <v>K25VHD-HP</v>
          </cell>
          <cell r="F6430">
            <v>8.3000000000000007</v>
          </cell>
          <cell r="G6430">
            <v>3.67</v>
          </cell>
          <cell r="H6430" t="str">
            <v>Giỏi</v>
          </cell>
          <cell r="I6430" t="str">
            <v>Tốt</v>
          </cell>
          <cell r="J6430" t="str">
            <v>Giỏi</v>
          </cell>
          <cell r="K6430" t="str">
            <v>Tốt</v>
          </cell>
          <cell r="L6430" t="str">
            <v>XHNV</v>
          </cell>
        </row>
        <row r="6431">
          <cell r="B6431" t="str">
            <v>25207108636</v>
          </cell>
          <cell r="C6431" t="str">
            <v>Lê Tường Vân</v>
          </cell>
          <cell r="D6431">
            <v>37180</v>
          </cell>
          <cell r="E6431" t="str">
            <v>K25VHD-HP</v>
          </cell>
          <cell r="F6431">
            <v>8.77</v>
          </cell>
          <cell r="G6431">
            <v>3.86</v>
          </cell>
          <cell r="H6431" t="str">
            <v>Xuất sắc</v>
          </cell>
          <cell r="I6431" t="str">
            <v>Xuất Sắc</v>
          </cell>
          <cell r="J6431" t="str">
            <v>Xuất sắc</v>
          </cell>
          <cell r="K6431" t="str">
            <v>Xuất Sắc</v>
          </cell>
          <cell r="L6431" t="str">
            <v>XHNV</v>
          </cell>
        </row>
        <row r="6432">
          <cell r="B6432" t="str">
            <v>25203409427</v>
          </cell>
          <cell r="C6432" t="str">
            <v>Huỳnh Thị Ngọc Vĩ</v>
          </cell>
          <cell r="D6432">
            <v>37230</v>
          </cell>
          <cell r="E6432" t="str">
            <v>K25VHD-HP</v>
          </cell>
          <cell r="F6432">
            <v>8.48</v>
          </cell>
          <cell r="G6432">
            <v>3.77</v>
          </cell>
          <cell r="H6432" t="str">
            <v>Xuất sắc</v>
          </cell>
          <cell r="I6432" t="str">
            <v>Xuất Sắc</v>
          </cell>
          <cell r="J6432" t="str">
            <v>Xuất sắc</v>
          </cell>
          <cell r="K6432" t="str">
            <v>Xuất Sắc</v>
          </cell>
          <cell r="L6432" t="str">
            <v>XHNV</v>
          </cell>
        </row>
        <row r="6433">
          <cell r="B6433" t="str">
            <v>25203408923</v>
          </cell>
          <cell r="C6433" t="str">
            <v>Phan Thị Hồng Vy</v>
          </cell>
          <cell r="D6433">
            <v>37108</v>
          </cell>
          <cell r="E6433" t="str">
            <v>K25VHD-HP</v>
          </cell>
          <cell r="F6433">
            <v>8.35</v>
          </cell>
          <cell r="G6433">
            <v>3.66</v>
          </cell>
          <cell r="H6433" t="str">
            <v>Giỏi</v>
          </cell>
          <cell r="I6433" t="str">
            <v>Tốt</v>
          </cell>
          <cell r="J6433" t="str">
            <v>Giỏi</v>
          </cell>
          <cell r="K6433" t="str">
            <v>Tốt</v>
          </cell>
          <cell r="L6433" t="str">
            <v>XHNV</v>
          </cell>
        </row>
        <row r="6434">
          <cell r="B6434" t="str">
            <v>26203531771</v>
          </cell>
          <cell r="C6434" t="str">
            <v>Lê Thị Bích Hoa</v>
          </cell>
          <cell r="D6434">
            <v>37414</v>
          </cell>
          <cell r="E6434" t="str">
            <v>K26JVQH</v>
          </cell>
          <cell r="F6434">
            <v>8.68</v>
          </cell>
          <cell r="G6434">
            <v>3.74</v>
          </cell>
          <cell r="H6434" t="str">
            <v>Xuất sắc</v>
          </cell>
          <cell r="I6434" t="str">
            <v>Xuất Sắc</v>
          </cell>
          <cell r="J6434" t="str">
            <v>Xuất sắc</v>
          </cell>
          <cell r="K6434" t="str">
            <v>Xuất Sắc</v>
          </cell>
          <cell r="L6434" t="str">
            <v>XHNV</v>
          </cell>
        </row>
        <row r="6435">
          <cell r="B6435" t="str">
            <v>26203533720</v>
          </cell>
          <cell r="C6435" t="str">
            <v>Hồ Thị Tố Nhi</v>
          </cell>
          <cell r="D6435">
            <v>37583</v>
          </cell>
          <cell r="E6435" t="str">
            <v>K26JVQH</v>
          </cell>
          <cell r="F6435">
            <v>8.4</v>
          </cell>
          <cell r="G6435">
            <v>3.63</v>
          </cell>
          <cell r="H6435" t="str">
            <v>Giỏi</v>
          </cell>
          <cell r="I6435" t="str">
            <v>Xuất Sắc</v>
          </cell>
          <cell r="J6435" t="str">
            <v>Giỏi</v>
          </cell>
          <cell r="K6435" t="str">
            <v>Xuất Sắc</v>
          </cell>
          <cell r="L6435" t="str">
            <v>XHNV</v>
          </cell>
        </row>
        <row r="6436">
          <cell r="B6436" t="str">
            <v>26203500549</v>
          </cell>
          <cell r="C6436" t="str">
            <v>Huỳnh Thị Thủy Tiên</v>
          </cell>
          <cell r="D6436">
            <v>36559</v>
          </cell>
          <cell r="E6436" t="str">
            <v>K26JVQH</v>
          </cell>
          <cell r="F6436">
            <v>8.59</v>
          </cell>
          <cell r="G6436">
            <v>3.74</v>
          </cell>
          <cell r="H6436" t="str">
            <v>Xuất sắc</v>
          </cell>
          <cell r="I6436" t="str">
            <v>Xuất Sắc</v>
          </cell>
          <cell r="J6436" t="str">
            <v>Xuất sắc</v>
          </cell>
          <cell r="K6436" t="str">
            <v>Xuất Sắc</v>
          </cell>
          <cell r="L6436" t="str">
            <v>XHNV</v>
          </cell>
        </row>
        <row r="6437">
          <cell r="B6437" t="str">
            <v>26203337017</v>
          </cell>
          <cell r="C6437" t="str">
            <v>Đoàn Nguyễn Nữ Sinh</v>
          </cell>
          <cell r="D6437">
            <v>37493</v>
          </cell>
          <cell r="E6437" t="str">
            <v>K26VQH-TT</v>
          </cell>
          <cell r="F6437">
            <v>8.0500000000000007</v>
          </cell>
          <cell r="G6437">
            <v>3.53</v>
          </cell>
          <cell r="H6437" t="str">
            <v>Giỏi</v>
          </cell>
          <cell r="I6437" t="str">
            <v>Tốt</v>
          </cell>
          <cell r="J6437" t="str">
            <v>Giỏi</v>
          </cell>
          <cell r="K6437" t="str">
            <v>Tốt</v>
          </cell>
          <cell r="L6437" t="str">
            <v>XHNV</v>
          </cell>
        </row>
        <row r="6438">
          <cell r="B6438" t="str">
            <v>26203533276</v>
          </cell>
          <cell r="C6438" t="str">
            <v>Dương Thùy Dung</v>
          </cell>
          <cell r="D6438">
            <v>36952</v>
          </cell>
          <cell r="E6438" t="str">
            <v>K26VQH-HP</v>
          </cell>
          <cell r="F6438">
            <v>9.35</v>
          </cell>
          <cell r="G6438">
            <v>3.98</v>
          </cell>
          <cell r="H6438" t="str">
            <v>Xuất sắc</v>
          </cell>
          <cell r="I6438" t="str">
            <v>Xuất Sắc</v>
          </cell>
          <cell r="J6438" t="str">
            <v>Xuất sắc</v>
          </cell>
          <cell r="K6438" t="str">
            <v>Xuất Sắc</v>
          </cell>
          <cell r="L6438" t="str">
            <v>XHNV</v>
          </cell>
        </row>
        <row r="6439">
          <cell r="B6439" t="str">
            <v>26203341588</v>
          </cell>
          <cell r="C6439" t="str">
            <v>Võ Thị Thanh Duyên</v>
          </cell>
          <cell r="D6439">
            <v>37614</v>
          </cell>
          <cell r="E6439" t="str">
            <v>K26VQH-HP</v>
          </cell>
          <cell r="F6439">
            <v>7.96</v>
          </cell>
          <cell r="G6439">
            <v>3.47</v>
          </cell>
          <cell r="H6439" t="str">
            <v>Giỏi</v>
          </cell>
          <cell r="I6439" t="str">
            <v>Xuất Sắc</v>
          </cell>
          <cell r="J6439" t="str">
            <v>Giỏi</v>
          </cell>
          <cell r="K6439" t="str">
            <v>Xuất Sắc</v>
          </cell>
          <cell r="L6439" t="str">
            <v>XHNV</v>
          </cell>
        </row>
        <row r="6440">
          <cell r="B6440" t="str">
            <v>26213541694</v>
          </cell>
          <cell r="C6440" t="str">
            <v>Phan Phúc Lâm Huy</v>
          </cell>
          <cell r="D6440">
            <v>37318</v>
          </cell>
          <cell r="E6440" t="str">
            <v>K26VQH-HP</v>
          </cell>
          <cell r="F6440">
            <v>8.56</v>
          </cell>
          <cell r="G6440">
            <v>3.75</v>
          </cell>
          <cell r="H6440" t="str">
            <v>Xuất sắc</v>
          </cell>
          <cell r="I6440" t="str">
            <v>Xuất Sắc</v>
          </cell>
          <cell r="J6440" t="str">
            <v>Xuất sắc</v>
          </cell>
          <cell r="K6440" t="str">
            <v>Xuất Sắc</v>
          </cell>
          <cell r="L6440" t="str">
            <v>XHNV</v>
          </cell>
        </row>
        <row r="6441">
          <cell r="B6441" t="str">
            <v>26203534558</v>
          </cell>
          <cell r="C6441" t="str">
            <v>Lê Thị Ry Na</v>
          </cell>
          <cell r="D6441">
            <v>36094</v>
          </cell>
          <cell r="E6441" t="str">
            <v>K26VQH-HP</v>
          </cell>
          <cell r="F6441">
            <v>8.0500000000000007</v>
          </cell>
          <cell r="G6441">
            <v>3.5</v>
          </cell>
          <cell r="H6441" t="str">
            <v>Giỏi</v>
          </cell>
          <cell r="I6441" t="str">
            <v>Xuất Sắc</v>
          </cell>
          <cell r="J6441" t="str">
            <v>Giỏi</v>
          </cell>
          <cell r="K6441" t="str">
            <v>Xuất Sắc</v>
          </cell>
          <cell r="L6441" t="str">
            <v>XHNV</v>
          </cell>
        </row>
        <row r="6442">
          <cell r="B6442" t="str">
            <v>26203530099</v>
          </cell>
          <cell r="C6442" t="str">
            <v>Phạm Hoàng Bảo Ngân</v>
          </cell>
          <cell r="D6442">
            <v>37544</v>
          </cell>
          <cell r="E6442" t="str">
            <v>K26VQH-HP</v>
          </cell>
          <cell r="F6442">
            <v>8.64</v>
          </cell>
          <cell r="G6442">
            <v>3.74</v>
          </cell>
          <cell r="H6442" t="str">
            <v>Xuất sắc</v>
          </cell>
          <cell r="I6442" t="str">
            <v>Xuất Sắc</v>
          </cell>
          <cell r="J6442" t="str">
            <v>Xuất sắc</v>
          </cell>
          <cell r="K6442" t="str">
            <v>Xuất Sắc</v>
          </cell>
          <cell r="L6442" t="str">
            <v>XHNV</v>
          </cell>
        </row>
        <row r="6443">
          <cell r="B6443" t="str">
            <v>26203532798</v>
          </cell>
          <cell r="C6443" t="str">
            <v>Hồ Như Quỳnh</v>
          </cell>
          <cell r="D6443">
            <v>37564</v>
          </cell>
          <cell r="E6443" t="str">
            <v>K26VQH-HP</v>
          </cell>
          <cell r="F6443">
            <v>8.3800000000000008</v>
          </cell>
          <cell r="G6443">
            <v>3.61</v>
          </cell>
          <cell r="H6443" t="str">
            <v>Giỏi</v>
          </cell>
          <cell r="I6443" t="str">
            <v>Xuất Sắc</v>
          </cell>
          <cell r="J6443" t="str">
            <v>Giỏi</v>
          </cell>
          <cell r="K6443" t="str">
            <v>Xuất Sắc</v>
          </cell>
          <cell r="L6443" t="str">
            <v>XHNV</v>
          </cell>
        </row>
        <row r="6444">
          <cell r="B6444" t="str">
            <v>26203534575</v>
          </cell>
          <cell r="C6444" t="str">
            <v>Nguyễn Thị Tuyết Quỳnh</v>
          </cell>
          <cell r="D6444">
            <v>37245</v>
          </cell>
          <cell r="E6444" t="str">
            <v>K26VQH-HP</v>
          </cell>
          <cell r="F6444">
            <v>8.18</v>
          </cell>
          <cell r="G6444">
            <v>3.46</v>
          </cell>
          <cell r="H6444" t="str">
            <v>Giỏi</v>
          </cell>
          <cell r="I6444" t="str">
            <v>Xuất Sắc</v>
          </cell>
          <cell r="J6444" t="str">
            <v>Giỏi</v>
          </cell>
          <cell r="K6444" t="str">
            <v>Xuất Sắc</v>
          </cell>
          <cell r="L6444" t="str">
            <v>XHNV</v>
          </cell>
        </row>
        <row r="6445">
          <cell r="B6445" t="str">
            <v>26203518405</v>
          </cell>
          <cell r="C6445" t="str">
            <v>Hoàng Nhật Anh Thư</v>
          </cell>
          <cell r="D6445">
            <v>37408</v>
          </cell>
          <cell r="E6445" t="str">
            <v>K26VQH-HP</v>
          </cell>
          <cell r="F6445">
            <v>8.11</v>
          </cell>
          <cell r="G6445">
            <v>3.54</v>
          </cell>
          <cell r="H6445" t="str">
            <v>Giỏi</v>
          </cell>
          <cell r="I6445" t="str">
            <v>Tốt</v>
          </cell>
          <cell r="J6445" t="str">
            <v>Giỏi</v>
          </cell>
          <cell r="K6445" t="str">
            <v>Tốt</v>
          </cell>
          <cell r="L6445" t="str">
            <v>XHNV</v>
          </cell>
        </row>
        <row r="6446">
          <cell r="B6446" t="str">
            <v>26203535371</v>
          </cell>
          <cell r="C6446" t="str">
            <v>Hồ Thùy Trinh</v>
          </cell>
          <cell r="D6446">
            <v>37551</v>
          </cell>
          <cell r="E6446" t="str">
            <v>K26VQH-HP</v>
          </cell>
          <cell r="F6446">
            <v>8.36</v>
          </cell>
          <cell r="G6446">
            <v>3.61</v>
          </cell>
          <cell r="H6446" t="str">
            <v>Giỏi</v>
          </cell>
          <cell r="I6446" t="str">
            <v>Xuất Sắc</v>
          </cell>
          <cell r="J6446" t="str">
            <v>Giỏi</v>
          </cell>
          <cell r="K6446" t="str">
            <v>Xuất Sắc</v>
          </cell>
          <cell r="L6446" t="str">
            <v>XHNV</v>
          </cell>
        </row>
        <row r="6447">
          <cell r="B6447" t="str">
            <v>26203737294</v>
          </cell>
          <cell r="C6447" t="str">
            <v>Phạm Thị Vân Anh</v>
          </cell>
          <cell r="D6447">
            <v>37046</v>
          </cell>
          <cell r="E6447" t="str">
            <v>K26VTD</v>
          </cell>
          <cell r="F6447">
            <v>8.7899999999999991</v>
          </cell>
          <cell r="G6447">
            <v>3.87</v>
          </cell>
          <cell r="H6447" t="str">
            <v>Xuất sắc</v>
          </cell>
          <cell r="I6447" t="str">
            <v>Xuất Sắc</v>
          </cell>
          <cell r="J6447" t="str">
            <v>Xuất sắc</v>
          </cell>
          <cell r="K6447" t="str">
            <v>Xuất Sắc</v>
          </cell>
          <cell r="L6447" t="str">
            <v>XHNV</v>
          </cell>
        </row>
        <row r="6448">
          <cell r="B6448" t="str">
            <v>26208624655</v>
          </cell>
          <cell r="C6448" t="str">
            <v>Trần Lê Vân Anh</v>
          </cell>
          <cell r="D6448">
            <v>36996</v>
          </cell>
          <cell r="E6448" t="str">
            <v>K26VTD</v>
          </cell>
          <cell r="F6448">
            <v>8.32</v>
          </cell>
          <cell r="G6448">
            <v>3.67</v>
          </cell>
          <cell r="H6448" t="str">
            <v>Giỏi</v>
          </cell>
          <cell r="I6448" t="str">
            <v>Tốt</v>
          </cell>
          <cell r="J6448" t="str">
            <v>Giỏi</v>
          </cell>
          <cell r="K6448" t="str">
            <v>Tốt</v>
          </cell>
          <cell r="L6448" t="str">
            <v>XHNV</v>
          </cell>
        </row>
        <row r="6449">
          <cell r="B6449" t="str">
            <v>26203742514</v>
          </cell>
          <cell r="C6449" t="str">
            <v>Nguyễn Lê Khánh Châu</v>
          </cell>
          <cell r="D6449">
            <v>37558</v>
          </cell>
          <cell r="E6449" t="str">
            <v>K26VTD</v>
          </cell>
          <cell r="F6449">
            <v>8.39</v>
          </cell>
          <cell r="G6449">
            <v>3.64</v>
          </cell>
          <cell r="H6449" t="str">
            <v>Giỏi</v>
          </cell>
          <cell r="I6449" t="str">
            <v>Xuất Sắc</v>
          </cell>
          <cell r="J6449" t="str">
            <v>Giỏi</v>
          </cell>
          <cell r="K6449" t="str">
            <v>Xuất Sắc</v>
          </cell>
          <cell r="L6449" t="str">
            <v>XHNV</v>
          </cell>
        </row>
        <row r="6450">
          <cell r="B6450" t="str">
            <v>26203700137</v>
          </cell>
          <cell r="C6450" t="str">
            <v>Nguyễn Thanh Minh Châu</v>
          </cell>
          <cell r="D6450">
            <v>37574</v>
          </cell>
          <cell r="E6450" t="str">
            <v>K26VTD</v>
          </cell>
          <cell r="F6450">
            <v>8.93</v>
          </cell>
          <cell r="G6450">
            <v>3.94</v>
          </cell>
          <cell r="H6450" t="str">
            <v>Xuất sắc</v>
          </cell>
          <cell r="I6450" t="str">
            <v>Xuất Sắc</v>
          </cell>
          <cell r="J6450" t="str">
            <v>Xuất sắc</v>
          </cell>
          <cell r="K6450" t="str">
            <v>Xuất Sắc</v>
          </cell>
          <cell r="L6450" t="str">
            <v>XHNV</v>
          </cell>
        </row>
        <row r="6451">
          <cell r="B6451" t="str">
            <v>26213727981</v>
          </cell>
          <cell r="C6451" t="str">
            <v>Bùi Thị Yến Chi</v>
          </cell>
          <cell r="D6451">
            <v>37589</v>
          </cell>
          <cell r="E6451" t="str">
            <v>K26VTD</v>
          </cell>
          <cell r="F6451">
            <v>8.0399999999999991</v>
          </cell>
          <cell r="G6451">
            <v>3.51</v>
          </cell>
          <cell r="H6451" t="str">
            <v>Giỏi</v>
          </cell>
          <cell r="I6451" t="str">
            <v>Xuất Sắc</v>
          </cell>
          <cell r="J6451" t="str">
            <v>Giỏi</v>
          </cell>
          <cell r="K6451" t="str">
            <v>Xuất Sắc</v>
          </cell>
          <cell r="L6451" t="str">
            <v>XHNV</v>
          </cell>
        </row>
        <row r="6452">
          <cell r="B6452" t="str">
            <v>26213723529</v>
          </cell>
          <cell r="C6452" t="str">
            <v>Lê Quang Mạnh Cường</v>
          </cell>
          <cell r="D6452">
            <v>37467</v>
          </cell>
          <cell r="E6452" t="str">
            <v>K26VTD</v>
          </cell>
          <cell r="F6452">
            <v>7.83</v>
          </cell>
          <cell r="G6452">
            <v>3.37</v>
          </cell>
          <cell r="H6452" t="str">
            <v>Giỏi</v>
          </cell>
          <cell r="I6452" t="str">
            <v>Tốt</v>
          </cell>
          <cell r="J6452" t="str">
            <v>Giỏi</v>
          </cell>
          <cell r="K6452" t="str">
            <v>Tốt</v>
          </cell>
          <cell r="L6452" t="str">
            <v>XHNV</v>
          </cell>
        </row>
        <row r="6453">
          <cell r="B6453" t="str">
            <v>26213720481</v>
          </cell>
          <cell r="C6453" t="str">
            <v>Phạm Đức Đạt</v>
          </cell>
          <cell r="D6453">
            <v>37189</v>
          </cell>
          <cell r="E6453" t="str">
            <v>K26VTD</v>
          </cell>
          <cell r="F6453">
            <v>7.79</v>
          </cell>
          <cell r="G6453">
            <v>3.38</v>
          </cell>
          <cell r="H6453" t="str">
            <v>Giỏi</v>
          </cell>
          <cell r="I6453" t="str">
            <v>Tốt</v>
          </cell>
          <cell r="J6453" t="str">
            <v>Giỏi</v>
          </cell>
          <cell r="K6453" t="str">
            <v>Tốt</v>
          </cell>
          <cell r="L6453" t="str">
            <v>XHNV</v>
          </cell>
        </row>
        <row r="6454">
          <cell r="B6454" t="str">
            <v>26207324911</v>
          </cell>
          <cell r="C6454" t="str">
            <v>Đặng Thị Minh Đoan</v>
          </cell>
          <cell r="D6454">
            <v>37381</v>
          </cell>
          <cell r="E6454" t="str">
            <v>K26VTD</v>
          </cell>
          <cell r="F6454">
            <v>8.02</v>
          </cell>
          <cell r="G6454">
            <v>3.49</v>
          </cell>
          <cell r="H6454" t="str">
            <v>Giỏi</v>
          </cell>
          <cell r="I6454" t="str">
            <v>Tốt</v>
          </cell>
          <cell r="J6454" t="str">
            <v>Giỏi</v>
          </cell>
          <cell r="K6454" t="str">
            <v>Tốt</v>
          </cell>
          <cell r="L6454" t="str">
            <v>XHNV</v>
          </cell>
        </row>
        <row r="6455">
          <cell r="B6455" t="str">
            <v>26213700594</v>
          </cell>
          <cell r="C6455" t="str">
            <v>Lê Văn Dũng</v>
          </cell>
          <cell r="D6455">
            <v>37478</v>
          </cell>
          <cell r="E6455" t="str">
            <v>K26VTD</v>
          </cell>
          <cell r="F6455">
            <v>8.44</v>
          </cell>
          <cell r="G6455">
            <v>3.7</v>
          </cell>
          <cell r="H6455" t="str">
            <v>Xuất sắc</v>
          </cell>
          <cell r="I6455" t="str">
            <v>Tốt</v>
          </cell>
          <cell r="J6455" t="str">
            <v>Xuất sắc</v>
          </cell>
          <cell r="K6455" t="str">
            <v>Tốt</v>
          </cell>
          <cell r="L6455" t="str">
            <v>XHNV</v>
          </cell>
        </row>
        <row r="6456">
          <cell r="B6456" t="str">
            <v>26203737300</v>
          </cell>
          <cell r="C6456" t="str">
            <v>Trần Thị Hồng Hạnh</v>
          </cell>
          <cell r="D6456">
            <v>37271</v>
          </cell>
          <cell r="E6456" t="str">
            <v>K26VTD</v>
          </cell>
          <cell r="F6456">
            <v>8.7899999999999991</v>
          </cell>
          <cell r="G6456">
            <v>3.88</v>
          </cell>
          <cell r="H6456" t="str">
            <v>Xuất sắc</v>
          </cell>
          <cell r="I6456" t="str">
            <v>Xuất Sắc</v>
          </cell>
          <cell r="J6456" t="str">
            <v>Xuất sắc</v>
          </cell>
          <cell r="K6456" t="str">
            <v>Xuất Sắc</v>
          </cell>
          <cell r="L6456" t="str">
            <v>XHNV</v>
          </cell>
        </row>
        <row r="6457">
          <cell r="B6457" t="str">
            <v>26203724695</v>
          </cell>
          <cell r="C6457" t="str">
            <v>Lê Thị Diệu Hiền</v>
          </cell>
          <cell r="D6457">
            <v>36894</v>
          </cell>
          <cell r="E6457" t="str">
            <v>K26VTD</v>
          </cell>
          <cell r="F6457">
            <v>8.17</v>
          </cell>
          <cell r="G6457">
            <v>3.64</v>
          </cell>
          <cell r="H6457" t="str">
            <v>Giỏi</v>
          </cell>
          <cell r="I6457" t="str">
            <v>Tốt</v>
          </cell>
          <cell r="J6457" t="str">
            <v>Giỏi</v>
          </cell>
          <cell r="K6457" t="str">
            <v>Tốt</v>
          </cell>
          <cell r="L6457" t="str">
            <v>XHNV</v>
          </cell>
        </row>
        <row r="6458">
          <cell r="B6458" t="str">
            <v>26203726408</v>
          </cell>
          <cell r="C6458" t="str">
            <v>Nguyễn Lê Thúy Hiền</v>
          </cell>
          <cell r="D6458">
            <v>36912</v>
          </cell>
          <cell r="E6458" t="str">
            <v>K26VTD</v>
          </cell>
          <cell r="F6458">
            <v>8.7899999999999991</v>
          </cell>
          <cell r="G6458">
            <v>3.89</v>
          </cell>
          <cell r="H6458" t="str">
            <v>Xuất sắc</v>
          </cell>
          <cell r="I6458" t="str">
            <v>Xuất Sắc</v>
          </cell>
          <cell r="J6458" t="str">
            <v>Xuất sắc</v>
          </cell>
          <cell r="K6458" t="str">
            <v>Xuất Sắc</v>
          </cell>
          <cell r="L6458" t="str">
            <v>XHNV</v>
          </cell>
        </row>
        <row r="6459">
          <cell r="B6459" t="str">
            <v>26213735790</v>
          </cell>
          <cell r="C6459" t="str">
            <v>Đỗ Tuấn Hoàng</v>
          </cell>
          <cell r="D6459">
            <v>36646</v>
          </cell>
          <cell r="E6459" t="str">
            <v>K26VTD</v>
          </cell>
          <cell r="F6459">
            <v>7.85</v>
          </cell>
          <cell r="G6459">
            <v>3.38</v>
          </cell>
          <cell r="H6459" t="str">
            <v>Giỏi</v>
          </cell>
          <cell r="I6459" t="str">
            <v>Tốt</v>
          </cell>
          <cell r="J6459" t="str">
            <v>Giỏi</v>
          </cell>
          <cell r="K6459" t="str">
            <v>Tốt</v>
          </cell>
          <cell r="L6459" t="str">
            <v>XHNV</v>
          </cell>
        </row>
        <row r="6460">
          <cell r="B6460" t="str">
            <v>26203733042</v>
          </cell>
          <cell r="C6460" t="str">
            <v>Nguyễn Thị Thu Hương</v>
          </cell>
          <cell r="D6460">
            <v>37193</v>
          </cell>
          <cell r="E6460" t="str">
            <v>K26VTD</v>
          </cell>
          <cell r="F6460">
            <v>7.88</v>
          </cell>
          <cell r="G6460">
            <v>3.4</v>
          </cell>
          <cell r="H6460" t="str">
            <v>Giỏi</v>
          </cell>
          <cell r="I6460" t="str">
            <v>Xuất Sắc</v>
          </cell>
          <cell r="J6460" t="str">
            <v>Giỏi</v>
          </cell>
          <cell r="K6460" t="str">
            <v>Xuất Sắc</v>
          </cell>
          <cell r="L6460" t="str">
            <v>XHNV</v>
          </cell>
        </row>
        <row r="6461">
          <cell r="B6461" t="str">
            <v>26203741922</v>
          </cell>
          <cell r="C6461" t="str">
            <v>Đào Thị Ngọc Huyền</v>
          </cell>
          <cell r="D6461">
            <v>37332</v>
          </cell>
          <cell r="E6461" t="str">
            <v>K26VTD</v>
          </cell>
          <cell r="F6461">
            <v>8.5299999999999994</v>
          </cell>
          <cell r="G6461">
            <v>3.84</v>
          </cell>
          <cell r="H6461" t="str">
            <v>Xuất sắc</v>
          </cell>
          <cell r="I6461" t="str">
            <v>Tốt</v>
          </cell>
          <cell r="J6461" t="str">
            <v>Xuất sắc</v>
          </cell>
          <cell r="K6461" t="str">
            <v>Tốt</v>
          </cell>
          <cell r="L6461" t="str">
            <v>XHNV</v>
          </cell>
        </row>
        <row r="6462">
          <cell r="B6462" t="str">
            <v>26213720893</v>
          </cell>
          <cell r="C6462" t="str">
            <v>Trần Gia Khương</v>
          </cell>
          <cell r="D6462">
            <v>37523</v>
          </cell>
          <cell r="E6462" t="str">
            <v>K26VTD</v>
          </cell>
          <cell r="F6462">
            <v>8.49</v>
          </cell>
          <cell r="G6462">
            <v>3.81</v>
          </cell>
          <cell r="H6462" t="str">
            <v>Xuất sắc</v>
          </cell>
          <cell r="I6462" t="str">
            <v>Tốt</v>
          </cell>
          <cell r="J6462" t="str">
            <v>Xuất sắc</v>
          </cell>
          <cell r="K6462" t="str">
            <v>Tốt</v>
          </cell>
          <cell r="L6462" t="str">
            <v>XHNV</v>
          </cell>
        </row>
        <row r="6463">
          <cell r="B6463" t="str">
            <v>26203721329</v>
          </cell>
          <cell r="C6463" t="str">
            <v>Phan Thị Khánh Linh</v>
          </cell>
          <cell r="D6463">
            <v>37597</v>
          </cell>
          <cell r="E6463" t="str">
            <v>K26VTD</v>
          </cell>
          <cell r="F6463">
            <v>8.31</v>
          </cell>
          <cell r="G6463">
            <v>3.7</v>
          </cell>
          <cell r="H6463" t="str">
            <v>Xuất sắc</v>
          </cell>
          <cell r="I6463" t="str">
            <v>Tốt</v>
          </cell>
          <cell r="J6463" t="str">
            <v>Xuất sắc</v>
          </cell>
          <cell r="K6463" t="str">
            <v>Tốt</v>
          </cell>
          <cell r="L6463" t="str">
            <v>XHNV</v>
          </cell>
        </row>
        <row r="6464">
          <cell r="B6464" t="str">
            <v>26203723117</v>
          </cell>
          <cell r="C6464" t="str">
            <v>Trần Thị Yến Linh</v>
          </cell>
          <cell r="D6464">
            <v>37418</v>
          </cell>
          <cell r="E6464" t="str">
            <v>K26VTD</v>
          </cell>
          <cell r="F6464">
            <v>8.39</v>
          </cell>
          <cell r="G6464">
            <v>3.77</v>
          </cell>
          <cell r="H6464" t="str">
            <v>Xuất sắc</v>
          </cell>
          <cell r="I6464" t="str">
            <v>Xuất Sắc</v>
          </cell>
          <cell r="J6464" t="str">
            <v>Xuất sắc</v>
          </cell>
          <cell r="K6464" t="str">
            <v>Xuất Sắc</v>
          </cell>
          <cell r="L6464" t="str">
            <v>XHNV</v>
          </cell>
        </row>
        <row r="6465">
          <cell r="B6465" t="str">
            <v>26203700478</v>
          </cell>
          <cell r="C6465" t="str">
            <v>Trần Thị Bích Loan</v>
          </cell>
          <cell r="D6465">
            <v>37161</v>
          </cell>
          <cell r="E6465" t="str">
            <v>K26VTD</v>
          </cell>
          <cell r="F6465">
            <v>8.23</v>
          </cell>
          <cell r="G6465">
            <v>3.61</v>
          </cell>
          <cell r="H6465" t="str">
            <v>Giỏi</v>
          </cell>
          <cell r="I6465" t="str">
            <v>Xuất Sắc</v>
          </cell>
          <cell r="J6465" t="str">
            <v>Giỏi</v>
          </cell>
          <cell r="K6465" t="str">
            <v>Xuất Sắc</v>
          </cell>
          <cell r="L6465" t="str">
            <v>XHNV</v>
          </cell>
        </row>
        <row r="6466">
          <cell r="B6466" t="str">
            <v>26203722191</v>
          </cell>
          <cell r="C6466" t="str">
            <v>Nguyễn Thị Kim Lý</v>
          </cell>
          <cell r="D6466">
            <v>37618</v>
          </cell>
          <cell r="E6466" t="str">
            <v>K26VTD</v>
          </cell>
          <cell r="F6466">
            <v>8.2799999999999994</v>
          </cell>
          <cell r="G6466">
            <v>3.64</v>
          </cell>
          <cell r="H6466" t="str">
            <v>Giỏi</v>
          </cell>
          <cell r="I6466" t="str">
            <v>Tốt</v>
          </cell>
          <cell r="J6466" t="str">
            <v>Giỏi</v>
          </cell>
          <cell r="K6466" t="str">
            <v>Tốt</v>
          </cell>
          <cell r="L6466" t="str">
            <v>XHNV</v>
          </cell>
        </row>
        <row r="6467">
          <cell r="B6467" t="str">
            <v>26203720288</v>
          </cell>
          <cell r="C6467" t="str">
            <v>Lê Quỳnh Như Minh</v>
          </cell>
          <cell r="D6467">
            <v>37420</v>
          </cell>
          <cell r="E6467" t="str">
            <v>K26VTD</v>
          </cell>
          <cell r="F6467">
            <v>8.1199999999999992</v>
          </cell>
          <cell r="G6467">
            <v>3.6</v>
          </cell>
          <cell r="H6467" t="str">
            <v>Giỏi</v>
          </cell>
          <cell r="I6467" t="str">
            <v>Tốt</v>
          </cell>
          <cell r="J6467" t="str">
            <v>Giỏi</v>
          </cell>
          <cell r="K6467" t="str">
            <v>Tốt</v>
          </cell>
          <cell r="L6467" t="str">
            <v>XHNV</v>
          </cell>
        </row>
        <row r="6468">
          <cell r="B6468" t="str">
            <v>26203723349</v>
          </cell>
          <cell r="C6468" t="str">
            <v>Dương Thanh Trà My</v>
          </cell>
          <cell r="D6468">
            <v>37522</v>
          </cell>
          <cell r="E6468" t="str">
            <v>K26VTD</v>
          </cell>
          <cell r="F6468">
            <v>8.7899999999999991</v>
          </cell>
          <cell r="G6468">
            <v>3.91</v>
          </cell>
          <cell r="H6468" t="str">
            <v>Xuất sắc</v>
          </cell>
          <cell r="I6468" t="str">
            <v>Xuất Sắc</v>
          </cell>
          <cell r="J6468" t="str">
            <v>Xuất sắc</v>
          </cell>
          <cell r="K6468" t="str">
            <v>Xuất Sắc</v>
          </cell>
          <cell r="L6468" t="str">
            <v>XHNV</v>
          </cell>
        </row>
        <row r="6469">
          <cell r="B6469" t="str">
            <v>26204327443</v>
          </cell>
          <cell r="C6469" t="str">
            <v>Nguyễn Thị Thu Ngân</v>
          </cell>
          <cell r="D6469">
            <v>36781</v>
          </cell>
          <cell r="E6469" t="str">
            <v>K26VTD</v>
          </cell>
          <cell r="F6469">
            <v>8.5</v>
          </cell>
          <cell r="G6469">
            <v>3.76</v>
          </cell>
          <cell r="H6469" t="str">
            <v>Xuất sắc</v>
          </cell>
          <cell r="I6469" t="str">
            <v>Xuất Sắc</v>
          </cell>
          <cell r="J6469" t="str">
            <v>Xuất sắc</v>
          </cell>
          <cell r="K6469" t="str">
            <v>Xuất Sắc</v>
          </cell>
          <cell r="L6469" t="str">
            <v>XHNV</v>
          </cell>
        </row>
        <row r="6470">
          <cell r="B6470" t="str">
            <v>26203741807</v>
          </cell>
          <cell r="C6470" t="str">
            <v>Trịnh Phan Bảo Ngọc</v>
          </cell>
          <cell r="D6470">
            <v>37305</v>
          </cell>
          <cell r="E6470" t="str">
            <v>K26VTD</v>
          </cell>
          <cell r="F6470">
            <v>8.24</v>
          </cell>
          <cell r="G6470">
            <v>3.65</v>
          </cell>
          <cell r="H6470" t="str">
            <v>Giỏi</v>
          </cell>
          <cell r="I6470" t="str">
            <v>Xuất Sắc</v>
          </cell>
          <cell r="J6470" t="str">
            <v>Giỏi</v>
          </cell>
          <cell r="K6470" t="str">
            <v>Xuất Sắc</v>
          </cell>
          <cell r="L6470" t="str">
            <v>XHNV</v>
          </cell>
        </row>
        <row r="6471">
          <cell r="B6471" t="str">
            <v>26203700236</v>
          </cell>
          <cell r="C6471" t="str">
            <v>Võ Kỳ Bảo Ngọc</v>
          </cell>
          <cell r="D6471">
            <v>37526</v>
          </cell>
          <cell r="E6471" t="str">
            <v>K26VTD</v>
          </cell>
          <cell r="F6471">
            <v>8.25</v>
          </cell>
          <cell r="G6471">
            <v>3.67</v>
          </cell>
          <cell r="H6471" t="str">
            <v>Giỏi</v>
          </cell>
          <cell r="I6471" t="str">
            <v>Tốt</v>
          </cell>
          <cell r="J6471" t="str">
            <v>Giỏi</v>
          </cell>
          <cell r="K6471" t="str">
            <v>Tốt</v>
          </cell>
          <cell r="L6471" t="str">
            <v>XHNV</v>
          </cell>
        </row>
        <row r="6472">
          <cell r="B6472" t="str">
            <v>26213728090</v>
          </cell>
          <cell r="C6472" t="str">
            <v>Nguyễn Trường Nhân</v>
          </cell>
          <cell r="D6472">
            <v>37574</v>
          </cell>
          <cell r="E6472" t="str">
            <v>K26VTD</v>
          </cell>
          <cell r="F6472">
            <v>7.84</v>
          </cell>
          <cell r="G6472">
            <v>3.4</v>
          </cell>
          <cell r="H6472" t="str">
            <v>Giỏi</v>
          </cell>
          <cell r="I6472" t="str">
            <v>Tốt</v>
          </cell>
          <cell r="J6472" t="str">
            <v>Giỏi</v>
          </cell>
          <cell r="K6472" t="str">
            <v>Tốt</v>
          </cell>
          <cell r="L6472" t="str">
            <v>XHNV</v>
          </cell>
        </row>
        <row r="6473">
          <cell r="B6473" t="str">
            <v>26203737327</v>
          </cell>
          <cell r="C6473" t="str">
            <v>Trần Uyên Nhi</v>
          </cell>
          <cell r="D6473">
            <v>37320</v>
          </cell>
          <cell r="E6473" t="str">
            <v>K26VTD</v>
          </cell>
          <cell r="F6473">
            <v>8.81</v>
          </cell>
          <cell r="G6473">
            <v>3.96</v>
          </cell>
          <cell r="H6473" t="str">
            <v>Xuất sắc</v>
          </cell>
          <cell r="I6473" t="str">
            <v>Xuất Sắc</v>
          </cell>
          <cell r="J6473" t="str">
            <v>Xuất sắc</v>
          </cell>
          <cell r="K6473" t="str">
            <v>Xuất Sắc</v>
          </cell>
          <cell r="L6473" t="str">
            <v>XHNV</v>
          </cell>
        </row>
        <row r="6474">
          <cell r="B6474" t="str">
            <v>26203700102</v>
          </cell>
          <cell r="C6474" t="str">
            <v>Trần Thị Nhật Nhi</v>
          </cell>
          <cell r="D6474">
            <v>37100</v>
          </cell>
          <cell r="E6474" t="str">
            <v>K26VTD</v>
          </cell>
          <cell r="F6474">
            <v>7.96</v>
          </cell>
          <cell r="G6474">
            <v>3.41</v>
          </cell>
          <cell r="H6474" t="str">
            <v>Giỏi</v>
          </cell>
          <cell r="I6474" t="str">
            <v>Tốt</v>
          </cell>
          <cell r="J6474" t="str">
            <v>Giỏi</v>
          </cell>
          <cell r="K6474" t="str">
            <v>Tốt</v>
          </cell>
          <cell r="L6474" t="str">
            <v>XHNV</v>
          </cell>
        </row>
        <row r="6475">
          <cell r="B6475" t="str">
            <v>26203728076</v>
          </cell>
          <cell r="C6475" t="str">
            <v>Trần Phạm Yến Nhi</v>
          </cell>
          <cell r="D6475">
            <v>37398</v>
          </cell>
          <cell r="E6475" t="str">
            <v>K26VTD</v>
          </cell>
          <cell r="F6475">
            <v>8.07</v>
          </cell>
          <cell r="G6475">
            <v>3.52</v>
          </cell>
          <cell r="H6475" t="str">
            <v>Giỏi</v>
          </cell>
          <cell r="I6475" t="str">
            <v>Tốt</v>
          </cell>
          <cell r="J6475" t="str">
            <v>Giỏi</v>
          </cell>
          <cell r="K6475" t="str">
            <v>Tốt</v>
          </cell>
          <cell r="L6475" t="str">
            <v>XHNV</v>
          </cell>
        </row>
        <row r="6476">
          <cell r="B6476" t="str">
            <v>26203725087</v>
          </cell>
          <cell r="C6476" t="str">
            <v>Đặng Thị Quỳnh Như</v>
          </cell>
          <cell r="D6476">
            <v>37279</v>
          </cell>
          <cell r="E6476" t="str">
            <v>K26VTD</v>
          </cell>
          <cell r="F6476">
            <v>7.84</v>
          </cell>
          <cell r="G6476">
            <v>3.38</v>
          </cell>
          <cell r="H6476" t="str">
            <v>Giỏi</v>
          </cell>
          <cell r="I6476" t="str">
            <v>Tốt</v>
          </cell>
          <cell r="J6476" t="str">
            <v>Giỏi</v>
          </cell>
          <cell r="K6476" t="str">
            <v>Tốt</v>
          </cell>
          <cell r="L6476" t="str">
            <v>XHNV</v>
          </cell>
        </row>
        <row r="6477">
          <cell r="B6477" t="str">
            <v>26203742497</v>
          </cell>
          <cell r="C6477" t="str">
            <v>Nguyễn Thị Hồng Thắm</v>
          </cell>
          <cell r="D6477">
            <v>37275</v>
          </cell>
          <cell r="E6477" t="str">
            <v>K26VTD</v>
          </cell>
          <cell r="F6477">
            <v>8.0399999999999991</v>
          </cell>
          <cell r="G6477">
            <v>3.55</v>
          </cell>
          <cell r="H6477" t="str">
            <v>Giỏi</v>
          </cell>
          <cell r="I6477" t="str">
            <v>Tốt</v>
          </cell>
          <cell r="J6477" t="str">
            <v>Giỏi</v>
          </cell>
          <cell r="K6477" t="str">
            <v>Tốt</v>
          </cell>
          <cell r="L6477" t="str">
            <v>XHNV</v>
          </cell>
        </row>
        <row r="6478">
          <cell r="B6478" t="str">
            <v>26207134829</v>
          </cell>
          <cell r="C6478" t="str">
            <v>Nguyễn Hoài Thu</v>
          </cell>
          <cell r="D6478">
            <v>37610</v>
          </cell>
          <cell r="E6478" t="str">
            <v>K26VTD</v>
          </cell>
          <cell r="F6478">
            <v>8.24</v>
          </cell>
          <cell r="G6478">
            <v>3.57</v>
          </cell>
          <cell r="H6478" t="str">
            <v>Giỏi</v>
          </cell>
          <cell r="I6478" t="str">
            <v>Xuất Sắc</v>
          </cell>
          <cell r="J6478" t="str">
            <v>Giỏi</v>
          </cell>
          <cell r="K6478" t="str">
            <v>Xuất Sắc</v>
          </cell>
          <cell r="L6478" t="str">
            <v>XHNV</v>
          </cell>
        </row>
        <row r="6479">
          <cell r="B6479" t="str">
            <v>26203731428</v>
          </cell>
          <cell r="C6479" t="str">
            <v>Nguyễn Phương Trân</v>
          </cell>
          <cell r="D6479">
            <v>36934</v>
          </cell>
          <cell r="E6479" t="str">
            <v>K26VTD</v>
          </cell>
          <cell r="F6479">
            <v>7.93</v>
          </cell>
          <cell r="G6479">
            <v>3.45</v>
          </cell>
          <cell r="H6479" t="str">
            <v>Giỏi</v>
          </cell>
          <cell r="I6479" t="str">
            <v>Tốt</v>
          </cell>
          <cell r="J6479" t="str">
            <v>Giỏi</v>
          </cell>
          <cell r="K6479" t="str">
            <v>Tốt</v>
          </cell>
          <cell r="L6479" t="str">
            <v>XHNV</v>
          </cell>
        </row>
        <row r="6480">
          <cell r="B6480" t="str">
            <v>26203731132</v>
          </cell>
          <cell r="C6480" t="str">
            <v>Võ Thị Thùy Trang</v>
          </cell>
          <cell r="D6480">
            <v>37441</v>
          </cell>
          <cell r="E6480" t="str">
            <v>K26VTD</v>
          </cell>
          <cell r="F6480">
            <v>7.82</v>
          </cell>
          <cell r="G6480">
            <v>3.38</v>
          </cell>
          <cell r="H6480" t="str">
            <v>Giỏi</v>
          </cell>
          <cell r="I6480" t="str">
            <v>Tốt</v>
          </cell>
          <cell r="J6480" t="str">
            <v>Giỏi</v>
          </cell>
          <cell r="K6480" t="str">
            <v>Tốt</v>
          </cell>
          <cell r="L6480" t="str">
            <v>XHNV</v>
          </cell>
        </row>
        <row r="6481">
          <cell r="B6481" t="str">
            <v>26203735533</v>
          </cell>
          <cell r="C6481" t="str">
            <v>Đặng Phạm Diệu Trinh</v>
          </cell>
          <cell r="D6481">
            <v>37568</v>
          </cell>
          <cell r="E6481" t="str">
            <v>K26VTD</v>
          </cell>
          <cell r="F6481">
            <v>7.96</v>
          </cell>
          <cell r="G6481">
            <v>3.39</v>
          </cell>
          <cell r="H6481" t="str">
            <v>Giỏi</v>
          </cell>
          <cell r="I6481" t="str">
            <v>Tốt</v>
          </cell>
          <cell r="J6481" t="str">
            <v>Giỏi</v>
          </cell>
          <cell r="K6481" t="str">
            <v>Tốt</v>
          </cell>
          <cell r="L6481" t="str">
            <v>XHNV</v>
          </cell>
        </row>
        <row r="6482">
          <cell r="B6482" t="str">
            <v>24213716752</v>
          </cell>
          <cell r="C6482" t="str">
            <v>Lê Quốc Trình</v>
          </cell>
          <cell r="D6482">
            <v>36797</v>
          </cell>
          <cell r="E6482" t="str">
            <v>K26VTD</v>
          </cell>
          <cell r="F6482">
            <v>8.42</v>
          </cell>
          <cell r="G6482">
            <v>3.66</v>
          </cell>
          <cell r="H6482" t="str">
            <v>Giỏi</v>
          </cell>
          <cell r="I6482" t="str">
            <v>Tốt</v>
          </cell>
          <cell r="J6482" t="str">
            <v>Giỏi</v>
          </cell>
          <cell r="K6482" t="str">
            <v>Tốt</v>
          </cell>
          <cell r="L6482" t="str">
            <v>XHNV</v>
          </cell>
        </row>
        <row r="6483">
          <cell r="B6483" t="str">
            <v>26203700086</v>
          </cell>
          <cell r="C6483" t="str">
            <v>Nguyễn Thị Nhã Uyên</v>
          </cell>
          <cell r="D6483">
            <v>37547</v>
          </cell>
          <cell r="E6483" t="str">
            <v>K26VTD</v>
          </cell>
          <cell r="F6483">
            <v>8.68</v>
          </cell>
          <cell r="G6483">
            <v>3.87</v>
          </cell>
          <cell r="H6483" t="str">
            <v>Xuất sắc</v>
          </cell>
          <cell r="I6483" t="str">
            <v>Xuất Sắc</v>
          </cell>
          <cell r="J6483" t="str">
            <v>Xuất sắc</v>
          </cell>
          <cell r="K6483" t="str">
            <v>Xuất Sắc</v>
          </cell>
          <cell r="L6483" t="str">
            <v>XHNV</v>
          </cell>
        </row>
        <row r="6484">
          <cell r="B6484" t="str">
            <v>26203725234</v>
          </cell>
          <cell r="C6484" t="str">
            <v>Nguyễn Hà Tú Uyên</v>
          </cell>
          <cell r="D6484">
            <v>37557</v>
          </cell>
          <cell r="E6484" t="str">
            <v>K26VTD</v>
          </cell>
          <cell r="F6484">
            <v>8.17</v>
          </cell>
          <cell r="G6484">
            <v>3.57</v>
          </cell>
          <cell r="H6484" t="str">
            <v>Giỏi</v>
          </cell>
          <cell r="I6484" t="str">
            <v>Tốt</v>
          </cell>
          <cell r="J6484" t="str">
            <v>Giỏi</v>
          </cell>
          <cell r="K6484" t="str">
            <v>Tốt</v>
          </cell>
          <cell r="L6484" t="str">
            <v>XHNV</v>
          </cell>
        </row>
        <row r="6485">
          <cell r="B6485" t="str">
            <v>26202125633</v>
          </cell>
          <cell r="C6485" t="str">
            <v>Tưởng Tú Uyên</v>
          </cell>
          <cell r="D6485">
            <v>37359</v>
          </cell>
          <cell r="E6485" t="str">
            <v>K26VTD</v>
          </cell>
          <cell r="F6485">
            <v>7.82</v>
          </cell>
          <cell r="G6485">
            <v>3.38</v>
          </cell>
          <cell r="H6485" t="str">
            <v>Giỏi</v>
          </cell>
          <cell r="I6485" t="str">
            <v>Tốt</v>
          </cell>
          <cell r="J6485" t="str">
            <v>Giỏi</v>
          </cell>
          <cell r="K6485" t="str">
            <v>Tốt</v>
          </cell>
          <cell r="L6485" t="str">
            <v>XHNV</v>
          </cell>
        </row>
        <row r="6486">
          <cell r="B6486" t="str">
            <v>25203315777</v>
          </cell>
          <cell r="C6486" t="str">
            <v>Lê Nguyên Trà My</v>
          </cell>
          <cell r="D6486">
            <v>36976</v>
          </cell>
          <cell r="E6486" t="str">
            <v>K26VHD</v>
          </cell>
          <cell r="F6486">
            <v>8.43</v>
          </cell>
          <cell r="G6486">
            <v>3.69</v>
          </cell>
          <cell r="H6486" t="str">
            <v>Xuất sắc</v>
          </cell>
          <cell r="I6486" t="str">
            <v>Xuất Sắc</v>
          </cell>
          <cell r="J6486" t="str">
            <v>Xuất sắc</v>
          </cell>
          <cell r="K6486" t="str">
            <v>Xuất Sắc</v>
          </cell>
          <cell r="L6486" t="str">
            <v>XHNV</v>
          </cell>
        </row>
        <row r="6487">
          <cell r="B6487" t="str">
            <v>26213435143</v>
          </cell>
          <cell r="C6487" t="str">
            <v>Hoàng Đình Khoa</v>
          </cell>
          <cell r="D6487">
            <v>37315</v>
          </cell>
          <cell r="E6487" t="str">
            <v>K26VHD-HP</v>
          </cell>
          <cell r="F6487">
            <v>8.08</v>
          </cell>
          <cell r="G6487">
            <v>3.5</v>
          </cell>
          <cell r="H6487" t="str">
            <v>Giỏi</v>
          </cell>
          <cell r="I6487" t="str">
            <v>Tốt</v>
          </cell>
          <cell r="J6487" t="str">
            <v>Giỏi</v>
          </cell>
          <cell r="K6487" t="str">
            <v>Tốt</v>
          </cell>
          <cell r="L6487" t="str">
            <v>XHNV</v>
          </cell>
        </row>
        <row r="6488">
          <cell r="B6488" t="str">
            <v>26203437279</v>
          </cell>
          <cell r="C6488" t="str">
            <v>Nguyễn Thị Như Quỳnh</v>
          </cell>
          <cell r="D6488">
            <v>37539</v>
          </cell>
          <cell r="E6488" t="str">
            <v>K26VHD-HP</v>
          </cell>
          <cell r="F6488">
            <v>7.97</v>
          </cell>
          <cell r="G6488">
            <v>3.45</v>
          </cell>
          <cell r="H6488" t="str">
            <v>Giỏi</v>
          </cell>
          <cell r="I6488" t="str">
            <v>Xuất Sắc</v>
          </cell>
          <cell r="J6488" t="str">
            <v>Giỏi</v>
          </cell>
          <cell r="K6488" t="str">
            <v>Xuất Sắc</v>
          </cell>
          <cell r="L6488" t="str">
            <v>XHNV</v>
          </cell>
        </row>
        <row r="6489">
          <cell r="B6489" t="str">
            <v>26203432349</v>
          </cell>
          <cell r="C6489" t="str">
            <v>Đoàn Thị Sang</v>
          </cell>
          <cell r="D6489">
            <v>35289</v>
          </cell>
          <cell r="E6489" t="str">
            <v>K26VHD-HP</v>
          </cell>
          <cell r="F6489">
            <v>8.7899999999999991</v>
          </cell>
          <cell r="G6489">
            <v>3.92</v>
          </cell>
          <cell r="H6489" t="str">
            <v>Xuất sắc</v>
          </cell>
          <cell r="I6489" t="str">
            <v>Xuất Sắc</v>
          </cell>
          <cell r="J6489" t="str">
            <v>Xuất sắc</v>
          </cell>
          <cell r="K6489" t="str">
            <v>Xuất Sắc</v>
          </cell>
          <cell r="L6489" t="str">
            <v>XHNV</v>
          </cell>
        </row>
        <row r="6490">
          <cell r="B6490" t="str">
            <v>26203434572</v>
          </cell>
          <cell r="C6490" t="str">
            <v>Phạm Lê Tuyết Sương</v>
          </cell>
          <cell r="D6490">
            <v>37412</v>
          </cell>
          <cell r="E6490" t="str">
            <v>K26VHD-HP</v>
          </cell>
          <cell r="F6490">
            <v>8.74</v>
          </cell>
          <cell r="G6490">
            <v>3.9</v>
          </cell>
          <cell r="H6490" t="str">
            <v>Xuất sắc</v>
          </cell>
          <cell r="I6490" t="str">
            <v>Xuất Sắc</v>
          </cell>
          <cell r="J6490" t="str">
            <v>Xuất sắc</v>
          </cell>
          <cell r="K6490" t="str">
            <v>Xuất Sắc</v>
          </cell>
          <cell r="L6490" t="str">
            <v>XHNV</v>
          </cell>
        </row>
        <row r="6491">
          <cell r="B6491" t="str">
            <v>26203434588</v>
          </cell>
          <cell r="C6491" t="str">
            <v>Lương Trần Minh Thư</v>
          </cell>
          <cell r="D6491">
            <v>37501</v>
          </cell>
          <cell r="E6491" t="str">
            <v>K26VHD-HP</v>
          </cell>
          <cell r="F6491">
            <v>8.76</v>
          </cell>
          <cell r="G6491">
            <v>3.86</v>
          </cell>
          <cell r="H6491" t="str">
            <v>Xuất sắc</v>
          </cell>
          <cell r="I6491" t="str">
            <v>Xuất Sắc</v>
          </cell>
          <cell r="J6491" t="str">
            <v>Xuất sắc</v>
          </cell>
          <cell r="K6491" t="str">
            <v>Xuất Sắc</v>
          </cell>
          <cell r="L6491" t="str">
            <v>XHNV</v>
          </cell>
        </row>
        <row r="6492">
          <cell r="B6492" t="str">
            <v>26213434811</v>
          </cell>
          <cell r="C6492" t="str">
            <v>Chu Đức Toàn</v>
          </cell>
          <cell r="D6492">
            <v>37297</v>
          </cell>
          <cell r="E6492" t="str">
            <v>K26VHD-HP</v>
          </cell>
          <cell r="F6492">
            <v>8.31</v>
          </cell>
          <cell r="G6492">
            <v>3.67</v>
          </cell>
          <cell r="H6492" t="str">
            <v>Giỏi</v>
          </cell>
          <cell r="I6492" t="str">
            <v>Tốt</v>
          </cell>
          <cell r="J6492" t="str">
            <v>Giỏi</v>
          </cell>
          <cell r="K6492" t="str">
            <v>Tốt</v>
          </cell>
          <cell r="L6492" t="str">
            <v>XHNV</v>
          </cell>
        </row>
        <row r="6493">
          <cell r="B6493" t="str">
            <v>26213435480</v>
          </cell>
          <cell r="C6493" t="str">
            <v>Huỳnh Đức Việt</v>
          </cell>
          <cell r="D6493">
            <v>37340</v>
          </cell>
          <cell r="E6493" t="str">
            <v>K26VHD-HP</v>
          </cell>
          <cell r="F6493">
            <v>8.67</v>
          </cell>
          <cell r="G6493">
            <v>3.81</v>
          </cell>
          <cell r="H6493" t="str">
            <v>Xuất sắc</v>
          </cell>
          <cell r="I6493" t="str">
            <v>Xuất Sắc</v>
          </cell>
          <cell r="J6493" t="str">
            <v>Xuất sắc</v>
          </cell>
          <cell r="K6493" t="str">
            <v>Xuất Sắc</v>
          </cell>
          <cell r="L6493" t="str">
            <v>XHNV</v>
          </cell>
        </row>
        <row r="6494">
          <cell r="B6494" t="str">
            <v>26213436377</v>
          </cell>
          <cell r="C6494" t="str">
            <v>Nguyễn Hồ Quốc Việt</v>
          </cell>
          <cell r="D6494">
            <v>37540</v>
          </cell>
          <cell r="E6494" t="str">
            <v>K26VHD-HP</v>
          </cell>
          <cell r="F6494">
            <v>7.82</v>
          </cell>
          <cell r="G6494">
            <v>3.37</v>
          </cell>
          <cell r="H6494" t="str">
            <v>Giỏi</v>
          </cell>
          <cell r="I6494" t="str">
            <v>Tốt</v>
          </cell>
          <cell r="J6494" t="str">
            <v>Giỏi</v>
          </cell>
          <cell r="K6494" t="str">
            <v>Tốt</v>
          </cell>
          <cell r="L6494" t="str">
            <v>XHNV</v>
          </cell>
        </row>
        <row r="6495">
          <cell r="B6495" t="str">
            <v>26203432382</v>
          </cell>
          <cell r="C6495" t="str">
            <v>Nguyễn Thị Cẩm Vy</v>
          </cell>
          <cell r="D6495">
            <v>37483</v>
          </cell>
          <cell r="E6495" t="str">
            <v>K26VHD-HP</v>
          </cell>
          <cell r="F6495">
            <v>7.82</v>
          </cell>
          <cell r="G6495">
            <v>3.37</v>
          </cell>
          <cell r="H6495" t="str">
            <v>Giỏi</v>
          </cell>
          <cell r="I6495" t="str">
            <v>Xuất Sắc</v>
          </cell>
          <cell r="J6495" t="str">
            <v>Giỏi</v>
          </cell>
          <cell r="K6495" t="str">
            <v>Xuất Sắc</v>
          </cell>
          <cell r="L6495" t="str">
            <v>XHNV</v>
          </cell>
        </row>
        <row r="6496">
          <cell r="B6496" t="str">
            <v>26203435357</v>
          </cell>
          <cell r="C6496" t="str">
            <v>Nguyễn Thị Thanh Xuân</v>
          </cell>
          <cell r="D6496">
            <v>37265</v>
          </cell>
          <cell r="E6496" t="str">
            <v>K26VHD-HP</v>
          </cell>
          <cell r="F6496">
            <v>9.1</v>
          </cell>
          <cell r="G6496">
            <v>3.89</v>
          </cell>
          <cell r="H6496" t="str">
            <v>Xuất sắc</v>
          </cell>
          <cell r="I6496" t="str">
            <v>Xuất Sắc</v>
          </cell>
          <cell r="J6496" t="str">
            <v>Xuất sắc</v>
          </cell>
          <cell r="K6496" t="str">
            <v>Xuất Sắc</v>
          </cell>
          <cell r="L6496" t="str">
            <v>XHNV</v>
          </cell>
        </row>
        <row r="6497">
          <cell r="B6497" t="str">
            <v>27213132750</v>
          </cell>
          <cell r="C6497" t="str">
            <v>Nguyễn Trần Trâm Anh</v>
          </cell>
          <cell r="D6497">
            <v>37867</v>
          </cell>
          <cell r="E6497" t="str">
            <v>K27VQH</v>
          </cell>
          <cell r="F6497">
            <v>8.0399999999999991</v>
          </cell>
          <cell r="G6497">
            <v>3.48</v>
          </cell>
          <cell r="H6497" t="str">
            <v>Giỏi</v>
          </cell>
          <cell r="I6497" t="str">
            <v>Tốt</v>
          </cell>
          <cell r="J6497" t="str">
            <v>Giỏi</v>
          </cell>
          <cell r="K6497" t="str">
            <v>Tốt</v>
          </cell>
          <cell r="L6497" t="str">
            <v>XHNV</v>
          </cell>
        </row>
        <row r="6498">
          <cell r="B6498" t="str">
            <v>27203550377</v>
          </cell>
          <cell r="C6498" t="str">
            <v>Nguyễn Thị Ngọc Anh</v>
          </cell>
          <cell r="D6498">
            <v>37751</v>
          </cell>
          <cell r="E6498" t="str">
            <v>K27VQH</v>
          </cell>
          <cell r="F6498">
            <v>9.08</v>
          </cell>
          <cell r="G6498">
            <v>3.9</v>
          </cell>
          <cell r="H6498" t="str">
            <v>Xuất sắc</v>
          </cell>
          <cell r="I6498" t="str">
            <v>Tốt</v>
          </cell>
          <cell r="J6498" t="str">
            <v>Xuất sắc</v>
          </cell>
          <cell r="K6498" t="str">
            <v>Tốt</v>
          </cell>
          <cell r="L6498" t="str">
            <v>XHNV</v>
          </cell>
        </row>
        <row r="6499">
          <cell r="B6499" t="str">
            <v>27203521974</v>
          </cell>
          <cell r="C6499" t="str">
            <v>Nguyễn Trần Ngọc Bé</v>
          </cell>
          <cell r="D6499">
            <v>37419</v>
          </cell>
          <cell r="E6499" t="str">
            <v>K27VQH</v>
          </cell>
          <cell r="F6499">
            <v>7.89</v>
          </cell>
          <cell r="G6499">
            <v>3.42</v>
          </cell>
          <cell r="H6499" t="str">
            <v>Giỏi</v>
          </cell>
          <cell r="I6499" t="str">
            <v>Tốt</v>
          </cell>
          <cell r="J6499" t="str">
            <v>Giỏi</v>
          </cell>
          <cell r="K6499" t="str">
            <v>Tốt</v>
          </cell>
          <cell r="L6499" t="str">
            <v>XHNV</v>
          </cell>
        </row>
        <row r="6500">
          <cell r="B6500" t="str">
            <v>27207131624</v>
          </cell>
          <cell r="C6500" t="str">
            <v>Huỳnh Thị Mỹ Duyên</v>
          </cell>
          <cell r="D6500">
            <v>37849</v>
          </cell>
          <cell r="E6500" t="str">
            <v>K27VQH</v>
          </cell>
          <cell r="F6500">
            <v>7.86</v>
          </cell>
          <cell r="G6500">
            <v>3.41</v>
          </cell>
          <cell r="H6500" t="str">
            <v>Giỏi</v>
          </cell>
          <cell r="I6500" t="str">
            <v>Tốt</v>
          </cell>
          <cell r="J6500" t="str">
            <v>Giỏi</v>
          </cell>
          <cell r="K6500" t="str">
            <v>Tốt</v>
          </cell>
          <cell r="L6500" t="str">
            <v>XHNV</v>
          </cell>
        </row>
        <row r="6501">
          <cell r="B6501" t="str">
            <v>27203501814</v>
          </cell>
          <cell r="C6501" t="str">
            <v>Nguyễn Gia Hân</v>
          </cell>
          <cell r="D6501">
            <v>37656</v>
          </cell>
          <cell r="E6501" t="str">
            <v>K27VQH</v>
          </cell>
          <cell r="F6501">
            <v>8.2100000000000009</v>
          </cell>
          <cell r="G6501">
            <v>3.64</v>
          </cell>
          <cell r="H6501" t="str">
            <v>Giỏi</v>
          </cell>
          <cell r="I6501" t="str">
            <v>Tốt</v>
          </cell>
          <cell r="J6501" t="str">
            <v>Giỏi</v>
          </cell>
          <cell r="K6501" t="str">
            <v>Tốt</v>
          </cell>
          <cell r="L6501" t="str">
            <v>XHNV</v>
          </cell>
        </row>
        <row r="6502">
          <cell r="B6502" t="str">
            <v>27213540880</v>
          </cell>
          <cell r="C6502" t="str">
            <v>Đỗ Quang Hiệp</v>
          </cell>
          <cell r="D6502">
            <v>37630</v>
          </cell>
          <cell r="E6502" t="str">
            <v>K27VQH</v>
          </cell>
          <cell r="F6502">
            <v>8.19</v>
          </cell>
          <cell r="G6502">
            <v>3.57</v>
          </cell>
          <cell r="H6502" t="str">
            <v>Giỏi</v>
          </cell>
          <cell r="I6502" t="str">
            <v>Xuất Sắc</v>
          </cell>
          <cell r="J6502" t="str">
            <v>Giỏi</v>
          </cell>
          <cell r="K6502" t="str">
            <v>Xuất Sắc</v>
          </cell>
          <cell r="L6502" t="str">
            <v>XHNV</v>
          </cell>
        </row>
        <row r="6503">
          <cell r="B6503" t="str">
            <v>27203503196</v>
          </cell>
          <cell r="C6503" t="str">
            <v>Nguyễn Thị Thanh Nga</v>
          </cell>
          <cell r="D6503">
            <v>37374</v>
          </cell>
          <cell r="E6503" t="str">
            <v>K27VQH</v>
          </cell>
          <cell r="F6503">
            <v>8.2200000000000006</v>
          </cell>
          <cell r="G6503">
            <v>3.65</v>
          </cell>
          <cell r="H6503" t="str">
            <v>Giỏi</v>
          </cell>
          <cell r="I6503" t="str">
            <v>Xuất Sắc</v>
          </cell>
          <cell r="J6503" t="str">
            <v>Giỏi</v>
          </cell>
          <cell r="K6503" t="str">
            <v>Xuất Sắc</v>
          </cell>
          <cell r="L6503" t="str">
            <v>XHNV</v>
          </cell>
        </row>
        <row r="6504">
          <cell r="B6504" t="str">
            <v>27203502457</v>
          </cell>
          <cell r="C6504" t="str">
            <v>Nguyễn Hồng Yến Nhi</v>
          </cell>
          <cell r="D6504">
            <v>37859</v>
          </cell>
          <cell r="E6504" t="str">
            <v>K27VQH</v>
          </cell>
          <cell r="F6504">
            <v>8.61</v>
          </cell>
          <cell r="G6504">
            <v>3.82</v>
          </cell>
          <cell r="H6504" t="str">
            <v>Xuất sắc</v>
          </cell>
          <cell r="I6504" t="str">
            <v>Tốt</v>
          </cell>
          <cell r="J6504" t="str">
            <v>Xuất sắc</v>
          </cell>
          <cell r="K6504" t="str">
            <v>Tốt</v>
          </cell>
          <cell r="L6504" t="str">
            <v>XHNV</v>
          </cell>
        </row>
        <row r="6505">
          <cell r="B6505" t="str">
            <v>27213533616</v>
          </cell>
          <cell r="C6505" t="str">
            <v>Hồ Diễm Phương</v>
          </cell>
          <cell r="D6505">
            <v>37842</v>
          </cell>
          <cell r="E6505" t="str">
            <v>K27VQH</v>
          </cell>
          <cell r="F6505">
            <v>7.91</v>
          </cell>
          <cell r="G6505">
            <v>3.44</v>
          </cell>
          <cell r="H6505" t="str">
            <v>Giỏi</v>
          </cell>
          <cell r="I6505" t="str">
            <v>Tốt</v>
          </cell>
          <cell r="J6505" t="str">
            <v>Giỏi</v>
          </cell>
          <cell r="K6505" t="str">
            <v>Tốt</v>
          </cell>
          <cell r="L6505" t="str">
            <v>XHNV</v>
          </cell>
        </row>
        <row r="6506">
          <cell r="B6506" t="str">
            <v>27213500391</v>
          </cell>
          <cell r="C6506" t="str">
            <v>Đinh Ngọc Quân</v>
          </cell>
          <cell r="D6506">
            <v>37551</v>
          </cell>
          <cell r="E6506" t="str">
            <v>K27VQH</v>
          </cell>
          <cell r="F6506">
            <v>8.1199999999999992</v>
          </cell>
          <cell r="G6506">
            <v>3.55</v>
          </cell>
          <cell r="H6506" t="str">
            <v>Giỏi</v>
          </cell>
          <cell r="I6506" t="str">
            <v>Tốt</v>
          </cell>
          <cell r="J6506" t="str">
            <v>Giỏi</v>
          </cell>
          <cell r="K6506" t="str">
            <v>Tốt</v>
          </cell>
          <cell r="L6506" t="str">
            <v>XHNV</v>
          </cell>
        </row>
        <row r="6507">
          <cell r="B6507" t="str">
            <v>27203526335</v>
          </cell>
          <cell r="C6507" t="str">
            <v>Nguyễn Thị Quỳnh Tâm</v>
          </cell>
          <cell r="D6507">
            <v>37641</v>
          </cell>
          <cell r="E6507" t="str">
            <v>K27VQH</v>
          </cell>
          <cell r="F6507">
            <v>8.15</v>
          </cell>
          <cell r="G6507">
            <v>3.55</v>
          </cell>
          <cell r="H6507" t="str">
            <v>Giỏi</v>
          </cell>
          <cell r="I6507" t="str">
            <v>Tốt</v>
          </cell>
          <cell r="J6507" t="str">
            <v>Giỏi</v>
          </cell>
          <cell r="K6507" t="str">
            <v>Tốt</v>
          </cell>
          <cell r="L6507" t="str">
            <v>XHNV</v>
          </cell>
        </row>
        <row r="6508">
          <cell r="B6508" t="str">
            <v>27213527310</v>
          </cell>
          <cell r="C6508" t="str">
            <v>Nguyễn Đỗ Quang Triệu</v>
          </cell>
          <cell r="D6508">
            <v>37918</v>
          </cell>
          <cell r="E6508" t="str">
            <v>K27VQH</v>
          </cell>
          <cell r="F6508">
            <v>7.7</v>
          </cell>
          <cell r="G6508">
            <v>3.35</v>
          </cell>
          <cell r="H6508" t="str">
            <v>Giỏi</v>
          </cell>
          <cell r="I6508" t="str">
            <v>Tốt</v>
          </cell>
          <cell r="J6508" t="str">
            <v>Giỏi</v>
          </cell>
          <cell r="K6508" t="str">
            <v>Tốt</v>
          </cell>
          <cell r="L6508" t="str">
            <v>XHNV</v>
          </cell>
        </row>
        <row r="6509">
          <cell r="B6509" t="str">
            <v>27203502670</v>
          </cell>
          <cell r="C6509" t="str">
            <v>Đặng Thị Ngọc Vân</v>
          </cell>
          <cell r="D6509">
            <v>37756</v>
          </cell>
          <cell r="E6509" t="str">
            <v>K27VQH</v>
          </cell>
          <cell r="F6509">
            <v>8.26</v>
          </cell>
          <cell r="G6509">
            <v>3.57</v>
          </cell>
          <cell r="H6509" t="str">
            <v>Giỏi</v>
          </cell>
          <cell r="I6509" t="str">
            <v>Tốt</v>
          </cell>
          <cell r="J6509" t="str">
            <v>Giỏi</v>
          </cell>
          <cell r="K6509" t="str">
            <v>Tốt</v>
          </cell>
          <cell r="L6509" t="str">
            <v>XHNV</v>
          </cell>
        </row>
        <row r="6510">
          <cell r="B6510" t="str">
            <v>27204701859</v>
          </cell>
          <cell r="C6510" t="str">
            <v>Trần Thị Trà Vy</v>
          </cell>
          <cell r="D6510">
            <v>37798</v>
          </cell>
          <cell r="E6510" t="str">
            <v>K27VQH</v>
          </cell>
          <cell r="F6510">
            <v>8.4600000000000009</v>
          </cell>
          <cell r="G6510">
            <v>3.6</v>
          </cell>
          <cell r="H6510" t="str">
            <v>Giỏi</v>
          </cell>
          <cell r="I6510" t="str">
            <v>Tốt</v>
          </cell>
          <cell r="J6510" t="str">
            <v>Giỏi</v>
          </cell>
          <cell r="K6510" t="str">
            <v>Tốt</v>
          </cell>
          <cell r="L6510" t="str">
            <v>XHNV</v>
          </cell>
        </row>
        <row r="6511">
          <cell r="B6511" t="str">
            <v>27203533306</v>
          </cell>
          <cell r="C6511" t="str">
            <v>Dương Thị Diễm Quỳnh</v>
          </cell>
          <cell r="D6511">
            <v>36969</v>
          </cell>
          <cell r="E6511" t="str">
            <v>K27JVQH</v>
          </cell>
          <cell r="F6511">
            <v>8.81</v>
          </cell>
          <cell r="G6511">
            <v>3.82</v>
          </cell>
          <cell r="H6511" t="str">
            <v>Xuất sắc</v>
          </cell>
          <cell r="I6511" t="str">
            <v>Tốt</v>
          </cell>
          <cell r="J6511" t="str">
            <v>Xuất sắc</v>
          </cell>
          <cell r="K6511" t="str">
            <v>Tốt</v>
          </cell>
          <cell r="L6511" t="str">
            <v>XHNV</v>
          </cell>
        </row>
        <row r="6512">
          <cell r="B6512" t="str">
            <v>27203544069</v>
          </cell>
          <cell r="C6512" t="str">
            <v>Nguyễn Thị Hồng Anh</v>
          </cell>
          <cell r="D6512">
            <v>37696</v>
          </cell>
          <cell r="E6512" t="str">
            <v>K27VQH-TT</v>
          </cell>
          <cell r="F6512">
            <v>8</v>
          </cell>
          <cell r="G6512">
            <v>3.46</v>
          </cell>
          <cell r="H6512" t="str">
            <v>Giỏi</v>
          </cell>
          <cell r="I6512" t="str">
            <v>Tốt</v>
          </cell>
          <cell r="J6512" t="str">
            <v>Giỏi</v>
          </cell>
          <cell r="K6512" t="str">
            <v>Tốt</v>
          </cell>
          <cell r="L6512" t="str">
            <v>XHNV</v>
          </cell>
        </row>
        <row r="6513">
          <cell r="B6513" t="str">
            <v>27203538345</v>
          </cell>
          <cell r="C6513" t="str">
            <v>Phạm Thị Thanh Duyên</v>
          </cell>
          <cell r="D6513">
            <v>37878</v>
          </cell>
          <cell r="E6513" t="str">
            <v>K27VQH-TT</v>
          </cell>
          <cell r="F6513">
            <v>7.86</v>
          </cell>
          <cell r="G6513">
            <v>3.35</v>
          </cell>
          <cell r="H6513" t="str">
            <v>Giỏi</v>
          </cell>
          <cell r="I6513" t="str">
            <v>Tốt</v>
          </cell>
          <cell r="J6513" t="str">
            <v>Giỏi</v>
          </cell>
          <cell r="K6513" t="str">
            <v>Tốt</v>
          </cell>
          <cell r="L6513" t="str">
            <v>XHNV</v>
          </cell>
        </row>
        <row r="6514">
          <cell r="B6514" t="str">
            <v>27203532810</v>
          </cell>
          <cell r="C6514" t="str">
            <v>Lê Thị Thu Ngân</v>
          </cell>
          <cell r="D6514">
            <v>37847</v>
          </cell>
          <cell r="E6514" t="str">
            <v>K27VQH-TT</v>
          </cell>
          <cell r="F6514">
            <v>7.92</v>
          </cell>
          <cell r="G6514">
            <v>3.47</v>
          </cell>
          <cell r="H6514" t="str">
            <v>Giỏi</v>
          </cell>
          <cell r="I6514" t="str">
            <v>Tốt</v>
          </cell>
          <cell r="J6514" t="str">
            <v>Giỏi</v>
          </cell>
          <cell r="K6514" t="str">
            <v>Tốt</v>
          </cell>
          <cell r="L6514" t="str">
            <v>XHNV</v>
          </cell>
        </row>
        <row r="6515">
          <cell r="B6515" t="str">
            <v>27203502367</v>
          </cell>
          <cell r="C6515" t="str">
            <v>Trịnh Thị Minh Nhàn</v>
          </cell>
          <cell r="D6515">
            <v>37677</v>
          </cell>
          <cell r="E6515" t="str">
            <v>K27VQH-TT</v>
          </cell>
          <cell r="F6515">
            <v>9.19</v>
          </cell>
          <cell r="G6515">
            <v>4</v>
          </cell>
          <cell r="H6515" t="str">
            <v>Xuất sắc</v>
          </cell>
          <cell r="I6515" t="str">
            <v>Xuất Sắc</v>
          </cell>
          <cell r="J6515" t="str">
            <v>Xuất sắc</v>
          </cell>
          <cell r="K6515" t="str">
            <v>Xuất Sắc</v>
          </cell>
          <cell r="L6515" t="str">
            <v>XHNV</v>
          </cell>
        </row>
        <row r="6516">
          <cell r="B6516" t="str">
            <v>27213502064</v>
          </cell>
          <cell r="C6516" t="str">
            <v>Phan Nguyễn Khánh Dung</v>
          </cell>
          <cell r="D6516">
            <v>37877</v>
          </cell>
          <cell r="E6516" t="str">
            <v>K27VQH-HP</v>
          </cell>
          <cell r="F6516">
            <v>8.7799999999999994</v>
          </cell>
          <cell r="G6516">
            <v>3.91</v>
          </cell>
          <cell r="H6516" t="str">
            <v>Xuất sắc</v>
          </cell>
          <cell r="I6516" t="str">
            <v>Xuất Sắc</v>
          </cell>
          <cell r="J6516" t="str">
            <v>Xuất sắc</v>
          </cell>
          <cell r="K6516" t="str">
            <v>Xuất Sắc</v>
          </cell>
          <cell r="L6516" t="str">
            <v>XHNV</v>
          </cell>
        </row>
        <row r="6517">
          <cell r="B6517" t="str">
            <v>27203541680</v>
          </cell>
          <cell r="C6517" t="str">
            <v>Nguyễn Thị Hiền</v>
          </cell>
          <cell r="D6517">
            <v>37698</v>
          </cell>
          <cell r="E6517" t="str">
            <v>K27VQH-HP</v>
          </cell>
          <cell r="F6517">
            <v>8.89</v>
          </cell>
          <cell r="G6517">
            <v>3.9</v>
          </cell>
          <cell r="H6517" t="str">
            <v>Xuất sắc</v>
          </cell>
          <cell r="I6517" t="str">
            <v>Xuất Sắc</v>
          </cell>
          <cell r="J6517" t="str">
            <v>Xuất sắc</v>
          </cell>
          <cell r="K6517" t="str">
            <v>Xuất Sắc</v>
          </cell>
          <cell r="L6517" t="str">
            <v>XHNV</v>
          </cell>
        </row>
        <row r="6518">
          <cell r="B6518" t="str">
            <v>27203542293</v>
          </cell>
          <cell r="C6518" t="str">
            <v>Phạm Võ Minh Khuê</v>
          </cell>
          <cell r="D6518">
            <v>37695</v>
          </cell>
          <cell r="E6518" t="str">
            <v>K27VQH-HP</v>
          </cell>
          <cell r="F6518">
            <v>8.83</v>
          </cell>
          <cell r="G6518">
            <v>3.89</v>
          </cell>
          <cell r="H6518" t="str">
            <v>Xuất sắc</v>
          </cell>
          <cell r="I6518" t="str">
            <v>Xuất Sắc</v>
          </cell>
          <cell r="J6518" t="str">
            <v>Xuất sắc</v>
          </cell>
          <cell r="K6518" t="str">
            <v>Xuất Sắc</v>
          </cell>
          <cell r="L6518" t="str">
            <v>XHNV</v>
          </cell>
        </row>
        <row r="6519">
          <cell r="B6519" t="str">
            <v>27203500856</v>
          </cell>
          <cell r="C6519" t="str">
            <v>Huỳnh Thị Uyên My</v>
          </cell>
          <cell r="D6519">
            <v>37635</v>
          </cell>
          <cell r="E6519" t="str">
            <v>K27VQH-HP</v>
          </cell>
          <cell r="F6519">
            <v>8.19</v>
          </cell>
          <cell r="G6519">
            <v>3.54</v>
          </cell>
          <cell r="H6519" t="str">
            <v>Giỏi</v>
          </cell>
          <cell r="I6519" t="str">
            <v>Xuất Sắc</v>
          </cell>
          <cell r="J6519" t="str">
            <v>Giỏi</v>
          </cell>
          <cell r="K6519" t="str">
            <v>Xuất Sắc</v>
          </cell>
          <cell r="L6519" t="str">
            <v>XHNV</v>
          </cell>
        </row>
        <row r="6520">
          <cell r="B6520" t="str">
            <v>27207144305</v>
          </cell>
          <cell r="C6520" t="str">
            <v>Đinh Hà Ngân</v>
          </cell>
          <cell r="D6520">
            <v>37643</v>
          </cell>
          <cell r="E6520" t="str">
            <v>K27VQH-HP</v>
          </cell>
          <cell r="F6520">
            <v>8.6199999999999992</v>
          </cell>
          <cell r="G6520">
            <v>3.82</v>
          </cell>
          <cell r="H6520" t="str">
            <v>Xuất sắc</v>
          </cell>
          <cell r="I6520" t="str">
            <v>Tốt</v>
          </cell>
          <cell r="J6520" t="str">
            <v>Xuất sắc</v>
          </cell>
          <cell r="K6520" t="str">
            <v>Tốt</v>
          </cell>
          <cell r="L6520" t="str">
            <v>XHNV</v>
          </cell>
        </row>
        <row r="6521">
          <cell r="B6521" t="str">
            <v>27202142103</v>
          </cell>
          <cell r="C6521" t="str">
            <v>Phạm Thảo Nguyên</v>
          </cell>
          <cell r="D6521">
            <v>37958</v>
          </cell>
          <cell r="E6521" t="str">
            <v>K27VQH-HP</v>
          </cell>
          <cell r="F6521">
            <v>8.25</v>
          </cell>
          <cell r="G6521">
            <v>3.58</v>
          </cell>
          <cell r="H6521" t="str">
            <v>Giỏi</v>
          </cell>
          <cell r="I6521" t="str">
            <v>Xuất Sắc</v>
          </cell>
          <cell r="J6521" t="str">
            <v>Giỏi</v>
          </cell>
          <cell r="K6521" t="str">
            <v>Xuất Sắc</v>
          </cell>
          <cell r="L6521" t="str">
            <v>XHNV</v>
          </cell>
        </row>
        <row r="6522">
          <cell r="B6522" t="str">
            <v>27203141082</v>
          </cell>
          <cell r="C6522" t="str">
            <v>Nguyễn Thị Quỳnh Như</v>
          </cell>
          <cell r="D6522">
            <v>37313</v>
          </cell>
          <cell r="E6522" t="str">
            <v>K27VQH-HP</v>
          </cell>
          <cell r="F6522">
            <v>8.69</v>
          </cell>
          <cell r="G6522">
            <v>3.79</v>
          </cell>
          <cell r="H6522" t="str">
            <v>Xuất sắc</v>
          </cell>
          <cell r="I6522" t="str">
            <v>Tốt</v>
          </cell>
          <cell r="J6522" t="str">
            <v>Xuất sắc</v>
          </cell>
          <cell r="K6522" t="str">
            <v>Tốt</v>
          </cell>
          <cell r="L6522" t="str">
            <v>XHNV</v>
          </cell>
        </row>
        <row r="6523">
          <cell r="B6523" t="str">
            <v>27203501708</v>
          </cell>
          <cell r="C6523" t="str">
            <v>Cao Nguyễn Thùy Vân</v>
          </cell>
          <cell r="D6523">
            <v>37863</v>
          </cell>
          <cell r="E6523" t="str">
            <v>K27VQH-HP</v>
          </cell>
          <cell r="F6523">
            <v>8.26</v>
          </cell>
          <cell r="G6523">
            <v>3.63</v>
          </cell>
          <cell r="H6523" t="str">
            <v>Giỏi</v>
          </cell>
          <cell r="I6523" t="str">
            <v>Tốt</v>
          </cell>
          <cell r="J6523" t="str">
            <v>Giỏi</v>
          </cell>
          <cell r="K6523" t="str">
            <v>Tốt</v>
          </cell>
          <cell r="L6523" t="str">
            <v>XHNV</v>
          </cell>
        </row>
        <row r="6524">
          <cell r="B6524" t="str">
            <v>27203502236</v>
          </cell>
          <cell r="C6524" t="str">
            <v>Lê Thị Như Ý</v>
          </cell>
          <cell r="D6524">
            <v>37729</v>
          </cell>
          <cell r="E6524" t="str">
            <v>K27VQH-HP</v>
          </cell>
          <cell r="F6524">
            <v>8.58</v>
          </cell>
          <cell r="G6524">
            <v>3.74</v>
          </cell>
          <cell r="H6524" t="str">
            <v>Xuất sắc</v>
          </cell>
          <cell r="I6524" t="str">
            <v>Xuất Sắc</v>
          </cell>
          <cell r="J6524" t="str">
            <v>Xuất sắc</v>
          </cell>
          <cell r="K6524" t="str">
            <v>Xuất Sắc</v>
          </cell>
          <cell r="L6524" t="str">
            <v>XHNV</v>
          </cell>
        </row>
        <row r="6525">
          <cell r="B6525" t="str">
            <v>27203727354</v>
          </cell>
          <cell r="C6525" t="str">
            <v>Trần Khả Ái</v>
          </cell>
          <cell r="D6525">
            <v>37894</v>
          </cell>
          <cell r="E6525" t="str">
            <v>K27VTD</v>
          </cell>
          <cell r="F6525">
            <v>8.1</v>
          </cell>
          <cell r="G6525">
            <v>3.55</v>
          </cell>
          <cell r="H6525" t="str">
            <v>Giỏi</v>
          </cell>
          <cell r="I6525" t="str">
            <v>Xuất Sắc</v>
          </cell>
          <cell r="J6525" t="str">
            <v>Giỏi</v>
          </cell>
          <cell r="K6525" t="str">
            <v>Xuất Sắc</v>
          </cell>
          <cell r="L6525" t="str">
            <v>XHNV</v>
          </cell>
        </row>
        <row r="6526">
          <cell r="B6526" t="str">
            <v>27213732732</v>
          </cell>
          <cell r="C6526" t="str">
            <v>Nguyễn Hữu Trâm Anh</v>
          </cell>
          <cell r="D6526">
            <v>37897</v>
          </cell>
          <cell r="E6526" t="str">
            <v>K27VTD</v>
          </cell>
          <cell r="F6526">
            <v>7.86</v>
          </cell>
          <cell r="G6526">
            <v>3.43</v>
          </cell>
          <cell r="H6526" t="str">
            <v>Giỏi</v>
          </cell>
          <cell r="I6526" t="str">
            <v>Xuất Sắc</v>
          </cell>
          <cell r="J6526" t="str">
            <v>Giỏi</v>
          </cell>
          <cell r="K6526" t="str">
            <v>Xuất Sắc</v>
          </cell>
          <cell r="L6526" t="str">
            <v>XHNV</v>
          </cell>
        </row>
        <row r="6527">
          <cell r="B6527" t="str">
            <v>27214727821</v>
          </cell>
          <cell r="C6527" t="str">
            <v>Vũ Ngọc Anh</v>
          </cell>
          <cell r="D6527">
            <v>37846</v>
          </cell>
          <cell r="E6527" t="str">
            <v>K27VTD</v>
          </cell>
          <cell r="F6527">
            <v>7.71</v>
          </cell>
          <cell r="G6527">
            <v>3.37</v>
          </cell>
          <cell r="H6527" t="str">
            <v>Giỏi</v>
          </cell>
          <cell r="I6527" t="str">
            <v>Xuất Sắc</v>
          </cell>
          <cell r="J6527" t="str">
            <v>Giỏi</v>
          </cell>
          <cell r="K6527" t="str">
            <v>Xuất Sắc</v>
          </cell>
          <cell r="L6527" t="str">
            <v>XHNV</v>
          </cell>
        </row>
        <row r="6528">
          <cell r="B6528" t="str">
            <v>27203722318</v>
          </cell>
          <cell r="C6528" t="str">
            <v>Hồ Phan Phi Ánh</v>
          </cell>
          <cell r="D6528">
            <v>37885</v>
          </cell>
          <cell r="E6528" t="str">
            <v>K27VTD</v>
          </cell>
          <cell r="F6528">
            <v>8.2799999999999994</v>
          </cell>
          <cell r="G6528">
            <v>3.57</v>
          </cell>
          <cell r="H6528" t="str">
            <v>Giỏi</v>
          </cell>
          <cell r="I6528" t="str">
            <v>Xuất Sắc</v>
          </cell>
          <cell r="J6528" t="str">
            <v>Giỏi</v>
          </cell>
          <cell r="K6528" t="str">
            <v>Xuất Sắc</v>
          </cell>
          <cell r="L6528" t="str">
            <v>XHNV</v>
          </cell>
        </row>
        <row r="6529">
          <cell r="B6529" t="str">
            <v>27203700303</v>
          </cell>
          <cell r="C6529" t="str">
            <v>Hoàng Thị Yến Bình</v>
          </cell>
          <cell r="D6529">
            <v>37874</v>
          </cell>
          <cell r="E6529" t="str">
            <v>K27VTD</v>
          </cell>
          <cell r="F6529">
            <v>8.42</v>
          </cell>
          <cell r="G6529">
            <v>3.65</v>
          </cell>
          <cell r="H6529" t="str">
            <v>Giỏi</v>
          </cell>
          <cell r="I6529" t="str">
            <v>Xuất Sắc</v>
          </cell>
          <cell r="J6529" t="str">
            <v>Giỏi</v>
          </cell>
          <cell r="K6529" t="str">
            <v>Xuất Sắc</v>
          </cell>
          <cell r="L6529" t="str">
            <v>XHNV</v>
          </cell>
        </row>
        <row r="6530">
          <cell r="B6530" t="str">
            <v>27213702965</v>
          </cell>
          <cell r="C6530" t="str">
            <v>Lê Thụy Thiên Bình</v>
          </cell>
          <cell r="D6530">
            <v>37649</v>
          </cell>
          <cell r="E6530" t="str">
            <v>K27VTD</v>
          </cell>
          <cell r="F6530">
            <v>8.2799999999999994</v>
          </cell>
          <cell r="G6530">
            <v>3.6</v>
          </cell>
          <cell r="H6530" t="str">
            <v>Giỏi</v>
          </cell>
          <cell r="I6530" t="str">
            <v>Tốt</v>
          </cell>
          <cell r="J6530" t="str">
            <v>Giỏi</v>
          </cell>
          <cell r="K6530" t="str">
            <v>Tốt</v>
          </cell>
          <cell r="L6530" t="str">
            <v>XHNV</v>
          </cell>
        </row>
        <row r="6531">
          <cell r="B6531" t="str">
            <v>27213702334</v>
          </cell>
          <cell r="C6531" t="str">
            <v>Đỗ Phạm Quỳnh Chi</v>
          </cell>
          <cell r="D6531">
            <v>37725</v>
          </cell>
          <cell r="E6531" t="str">
            <v>K27VTD</v>
          </cell>
          <cell r="F6531">
            <v>7.82</v>
          </cell>
          <cell r="G6531">
            <v>3.38</v>
          </cell>
          <cell r="H6531" t="str">
            <v>Giỏi</v>
          </cell>
          <cell r="I6531" t="str">
            <v>Xuất Sắc</v>
          </cell>
          <cell r="J6531" t="str">
            <v>Giỏi</v>
          </cell>
          <cell r="K6531" t="str">
            <v>Xuất Sắc</v>
          </cell>
          <cell r="L6531" t="str">
            <v>XHNV</v>
          </cell>
        </row>
        <row r="6532">
          <cell r="B6532" t="str">
            <v>27203728581</v>
          </cell>
          <cell r="C6532" t="str">
            <v>Nguyễn Thị Diệp Chi</v>
          </cell>
          <cell r="D6532">
            <v>37688</v>
          </cell>
          <cell r="E6532" t="str">
            <v>K27VTD</v>
          </cell>
          <cell r="F6532">
            <v>8.3699999999999992</v>
          </cell>
          <cell r="G6532">
            <v>3.62</v>
          </cell>
          <cell r="H6532" t="str">
            <v>Giỏi</v>
          </cell>
          <cell r="I6532" t="str">
            <v>Xuất Sắc</v>
          </cell>
          <cell r="J6532" t="str">
            <v>Giỏi</v>
          </cell>
          <cell r="K6532" t="str">
            <v>Xuất Sắc</v>
          </cell>
          <cell r="L6532" t="str">
            <v>XHNV</v>
          </cell>
        </row>
        <row r="6533">
          <cell r="B6533" t="str">
            <v>27203739216</v>
          </cell>
          <cell r="C6533" t="str">
            <v>Nguyễn Thị Minh Diệu</v>
          </cell>
          <cell r="D6533">
            <v>37681</v>
          </cell>
          <cell r="E6533" t="str">
            <v>K27VTD</v>
          </cell>
          <cell r="F6533">
            <v>7.86</v>
          </cell>
          <cell r="G6533">
            <v>3.41</v>
          </cell>
          <cell r="H6533" t="str">
            <v>Giỏi</v>
          </cell>
          <cell r="I6533" t="str">
            <v>Xuất Sắc</v>
          </cell>
          <cell r="J6533" t="str">
            <v>Giỏi</v>
          </cell>
          <cell r="K6533" t="str">
            <v>Xuất Sắc</v>
          </cell>
          <cell r="L6533" t="str">
            <v>XHNV</v>
          </cell>
        </row>
        <row r="6534">
          <cell r="B6534" t="str">
            <v>27203745813</v>
          </cell>
          <cell r="C6534" t="str">
            <v>Trần Thị Huyền Diệu</v>
          </cell>
          <cell r="D6534">
            <v>37903</v>
          </cell>
          <cell r="E6534" t="str">
            <v>K27VTD</v>
          </cell>
          <cell r="F6534">
            <v>7.92</v>
          </cell>
          <cell r="G6534">
            <v>3.41</v>
          </cell>
          <cell r="H6534" t="str">
            <v>Giỏi</v>
          </cell>
          <cell r="I6534" t="str">
            <v>Xuất Sắc</v>
          </cell>
          <cell r="J6534" t="str">
            <v>Giỏi</v>
          </cell>
          <cell r="K6534" t="str">
            <v>Xuất Sắc</v>
          </cell>
          <cell r="L6534" t="str">
            <v>XHNV</v>
          </cell>
        </row>
        <row r="6535">
          <cell r="B6535" t="str">
            <v>27203702571</v>
          </cell>
          <cell r="C6535" t="str">
            <v>Trần Thị Thuỳ Dung</v>
          </cell>
          <cell r="D6535">
            <v>37976</v>
          </cell>
          <cell r="E6535" t="str">
            <v>K27VTD</v>
          </cell>
          <cell r="F6535">
            <v>7.78</v>
          </cell>
          <cell r="G6535">
            <v>3.38</v>
          </cell>
          <cell r="H6535" t="str">
            <v>Giỏi</v>
          </cell>
          <cell r="I6535" t="str">
            <v>Xuất Sắc</v>
          </cell>
          <cell r="J6535" t="str">
            <v>Giỏi</v>
          </cell>
          <cell r="K6535" t="str">
            <v>Xuất Sắc</v>
          </cell>
          <cell r="L6535" t="str">
            <v>XHNV</v>
          </cell>
        </row>
        <row r="6536">
          <cell r="B6536" t="str">
            <v>27213749928</v>
          </cell>
          <cell r="C6536" t="str">
            <v>Nguyễn Văn Thái Dương</v>
          </cell>
          <cell r="D6536">
            <v>37730</v>
          </cell>
          <cell r="E6536" t="str">
            <v>K27VTD</v>
          </cell>
          <cell r="F6536">
            <v>8.2799999999999994</v>
          </cell>
          <cell r="G6536">
            <v>3.57</v>
          </cell>
          <cell r="H6536" t="str">
            <v>Giỏi</v>
          </cell>
          <cell r="I6536" t="str">
            <v>Xuất Sắc</v>
          </cell>
          <cell r="J6536" t="str">
            <v>Giỏi</v>
          </cell>
          <cell r="K6536" t="str">
            <v>Xuất Sắc</v>
          </cell>
          <cell r="L6536" t="str">
            <v>XHNV</v>
          </cell>
        </row>
        <row r="6537">
          <cell r="B6537" t="str">
            <v>27213721661</v>
          </cell>
          <cell r="C6537" t="str">
            <v>Lê Phước Bảo Duy</v>
          </cell>
          <cell r="D6537">
            <v>37734</v>
          </cell>
          <cell r="E6537" t="str">
            <v>K27VTD</v>
          </cell>
          <cell r="F6537">
            <v>7.92</v>
          </cell>
          <cell r="G6537">
            <v>3.46</v>
          </cell>
          <cell r="H6537" t="str">
            <v>Giỏi</v>
          </cell>
          <cell r="I6537" t="str">
            <v>Tốt</v>
          </cell>
          <cell r="J6537" t="str">
            <v>Giỏi</v>
          </cell>
          <cell r="K6537" t="str">
            <v>Tốt</v>
          </cell>
          <cell r="L6537" t="str">
            <v>XHNV</v>
          </cell>
        </row>
        <row r="6538">
          <cell r="B6538" t="str">
            <v>27202142132</v>
          </cell>
          <cell r="C6538" t="str">
            <v>Nguyễn Đức Duy</v>
          </cell>
          <cell r="D6538">
            <v>37792</v>
          </cell>
          <cell r="E6538" t="str">
            <v>K27VTD</v>
          </cell>
          <cell r="F6538">
            <v>8.67</v>
          </cell>
          <cell r="G6538">
            <v>3.76</v>
          </cell>
          <cell r="H6538" t="str">
            <v>Xuất sắc</v>
          </cell>
          <cell r="I6538" t="str">
            <v>Xuất Sắc</v>
          </cell>
          <cell r="J6538" t="str">
            <v>Xuất sắc</v>
          </cell>
          <cell r="K6538" t="str">
            <v>Xuất Sắc</v>
          </cell>
          <cell r="L6538" t="str">
            <v>XHNV</v>
          </cell>
        </row>
        <row r="6539">
          <cell r="B6539" t="str">
            <v>27203739890</v>
          </cell>
          <cell r="C6539" t="str">
            <v>Trương Trà Giang</v>
          </cell>
          <cell r="D6539">
            <v>37887</v>
          </cell>
          <cell r="E6539" t="str">
            <v>K27VTD</v>
          </cell>
          <cell r="F6539">
            <v>8.19</v>
          </cell>
          <cell r="G6539">
            <v>3.53</v>
          </cell>
          <cell r="H6539" t="str">
            <v>Giỏi</v>
          </cell>
          <cell r="I6539" t="str">
            <v>Xuất Sắc</v>
          </cell>
          <cell r="J6539" t="str">
            <v>Giỏi</v>
          </cell>
          <cell r="K6539" t="str">
            <v>Xuất Sắc</v>
          </cell>
          <cell r="L6539" t="str">
            <v>XHNV</v>
          </cell>
        </row>
        <row r="6540">
          <cell r="B6540" t="str">
            <v>27213733196</v>
          </cell>
          <cell r="C6540" t="str">
            <v>Phan Minh Quỳnh Giao</v>
          </cell>
          <cell r="D6540">
            <v>37866</v>
          </cell>
          <cell r="E6540" t="str">
            <v>K27VTD</v>
          </cell>
          <cell r="F6540">
            <v>8.7799999999999994</v>
          </cell>
          <cell r="G6540">
            <v>3.88</v>
          </cell>
          <cell r="H6540" t="str">
            <v>Xuất sắc</v>
          </cell>
          <cell r="I6540" t="str">
            <v>Xuất Sắc</v>
          </cell>
          <cell r="J6540" t="str">
            <v>Xuất sắc</v>
          </cell>
          <cell r="K6540" t="str">
            <v>Xuất Sắc</v>
          </cell>
          <cell r="L6540" t="str">
            <v>XHNV</v>
          </cell>
        </row>
        <row r="6541">
          <cell r="B6541" t="str">
            <v>27213746075</v>
          </cell>
          <cell r="C6541" t="str">
            <v>Phạm Tấn Hậu</v>
          </cell>
          <cell r="D6541">
            <v>36181</v>
          </cell>
          <cell r="E6541" t="str">
            <v>K27VTD</v>
          </cell>
          <cell r="F6541">
            <v>8.4499999999999993</v>
          </cell>
          <cell r="G6541">
            <v>3.65</v>
          </cell>
          <cell r="H6541" t="str">
            <v>Giỏi</v>
          </cell>
          <cell r="I6541" t="str">
            <v>Xuất Sắc</v>
          </cell>
          <cell r="J6541" t="str">
            <v>Giỏi</v>
          </cell>
          <cell r="K6541" t="str">
            <v>Xuất Sắc</v>
          </cell>
          <cell r="L6541" t="str">
            <v>XHNV</v>
          </cell>
        </row>
        <row r="6542">
          <cell r="B6542" t="str">
            <v>27203724435</v>
          </cell>
          <cell r="C6542" t="str">
            <v>Vũ Thúy Hiền</v>
          </cell>
          <cell r="D6542">
            <v>37348</v>
          </cell>
          <cell r="E6542" t="str">
            <v>K27VTD</v>
          </cell>
          <cell r="F6542">
            <v>8.07</v>
          </cell>
          <cell r="G6542">
            <v>3.52</v>
          </cell>
          <cell r="H6542" t="str">
            <v>Giỏi</v>
          </cell>
          <cell r="I6542" t="str">
            <v>Tốt</v>
          </cell>
          <cell r="J6542" t="str">
            <v>Giỏi</v>
          </cell>
          <cell r="K6542" t="str">
            <v>Tốt</v>
          </cell>
          <cell r="L6542" t="str">
            <v>XHNV</v>
          </cell>
        </row>
        <row r="6543">
          <cell r="B6543" t="str">
            <v>27212225909</v>
          </cell>
          <cell r="C6543" t="str">
            <v>Lê Minh Hiếu</v>
          </cell>
          <cell r="D6543">
            <v>37886</v>
          </cell>
          <cell r="E6543" t="str">
            <v>K27VTD</v>
          </cell>
          <cell r="F6543">
            <v>7.89</v>
          </cell>
          <cell r="G6543">
            <v>3.42</v>
          </cell>
          <cell r="H6543" t="str">
            <v>Giỏi</v>
          </cell>
          <cell r="I6543" t="str">
            <v>Tốt</v>
          </cell>
          <cell r="J6543" t="str">
            <v>Giỏi</v>
          </cell>
          <cell r="K6543" t="str">
            <v>Tốt</v>
          </cell>
          <cell r="L6543" t="str">
            <v>XHNV</v>
          </cell>
        </row>
        <row r="6544">
          <cell r="B6544" t="str">
            <v>27213750002</v>
          </cell>
          <cell r="C6544" t="str">
            <v>Phạm Đình Hòa</v>
          </cell>
          <cell r="D6544">
            <v>37894</v>
          </cell>
          <cell r="E6544" t="str">
            <v>K27VTD</v>
          </cell>
          <cell r="F6544">
            <v>8.9700000000000006</v>
          </cell>
          <cell r="G6544">
            <v>3.85</v>
          </cell>
          <cell r="H6544" t="str">
            <v>Xuất sắc</v>
          </cell>
          <cell r="I6544" t="str">
            <v>Xuất Sắc</v>
          </cell>
          <cell r="J6544" t="str">
            <v>Xuất sắc</v>
          </cell>
          <cell r="K6544" t="str">
            <v>Xuất Sắc</v>
          </cell>
          <cell r="L6544" t="str">
            <v>XHNV</v>
          </cell>
        </row>
        <row r="6545">
          <cell r="B6545" t="str">
            <v>27213729977</v>
          </cell>
          <cell r="C6545" t="str">
            <v>Nguyễn Văn Hoàng</v>
          </cell>
          <cell r="D6545">
            <v>37817</v>
          </cell>
          <cell r="E6545" t="str">
            <v>K27VTD</v>
          </cell>
          <cell r="F6545">
            <v>7.83</v>
          </cell>
          <cell r="G6545">
            <v>3.37</v>
          </cell>
          <cell r="H6545" t="str">
            <v>Giỏi</v>
          </cell>
          <cell r="I6545" t="str">
            <v>Tốt</v>
          </cell>
          <cell r="J6545" t="str">
            <v>Giỏi</v>
          </cell>
          <cell r="K6545" t="str">
            <v>Tốt</v>
          </cell>
          <cell r="L6545" t="str">
            <v>XHNV</v>
          </cell>
        </row>
        <row r="6546">
          <cell r="B6546" t="str">
            <v>27213728552</v>
          </cell>
          <cell r="C6546" t="str">
            <v>Nguyễn Đông Hưng</v>
          </cell>
          <cell r="D6546">
            <v>37813</v>
          </cell>
          <cell r="E6546" t="str">
            <v>K27VTD</v>
          </cell>
          <cell r="F6546">
            <v>8.0399999999999991</v>
          </cell>
          <cell r="G6546">
            <v>3.45</v>
          </cell>
          <cell r="H6546" t="str">
            <v>Giỏi</v>
          </cell>
          <cell r="I6546" t="str">
            <v>Xuất Sắc</v>
          </cell>
          <cell r="J6546" t="str">
            <v>Giỏi</v>
          </cell>
          <cell r="K6546" t="str">
            <v>Xuất Sắc</v>
          </cell>
          <cell r="L6546" t="str">
            <v>XHNV</v>
          </cell>
        </row>
        <row r="6547">
          <cell r="B6547" t="str">
            <v>27213743060</v>
          </cell>
          <cell r="C6547" t="str">
            <v>Phan Nguyễn Gia Huy</v>
          </cell>
          <cell r="D6547">
            <v>37735</v>
          </cell>
          <cell r="E6547" t="str">
            <v>K27VTD</v>
          </cell>
          <cell r="F6547">
            <v>7.7</v>
          </cell>
          <cell r="G6547">
            <v>3.36</v>
          </cell>
          <cell r="H6547" t="str">
            <v>Giỏi</v>
          </cell>
          <cell r="I6547" t="str">
            <v>Xuất Sắc</v>
          </cell>
          <cell r="J6547" t="str">
            <v>Giỏi</v>
          </cell>
          <cell r="K6547" t="str">
            <v>Xuất Sắc</v>
          </cell>
          <cell r="L6547" t="str">
            <v>XHNV</v>
          </cell>
        </row>
        <row r="6548">
          <cell r="B6548" t="str">
            <v>27203702322</v>
          </cell>
          <cell r="C6548" t="str">
            <v>Trần Thị Ngọc Huyền</v>
          </cell>
          <cell r="D6548">
            <v>37684</v>
          </cell>
          <cell r="E6548" t="str">
            <v>K27VTD</v>
          </cell>
          <cell r="F6548">
            <v>8.48</v>
          </cell>
          <cell r="G6548">
            <v>3.67</v>
          </cell>
          <cell r="H6548" t="str">
            <v>Giỏi</v>
          </cell>
          <cell r="I6548" t="str">
            <v>Xuất Sắc</v>
          </cell>
          <cell r="J6548" t="str">
            <v>Giỏi</v>
          </cell>
          <cell r="K6548" t="str">
            <v>Xuất Sắc</v>
          </cell>
          <cell r="L6548" t="str">
            <v>XHNV</v>
          </cell>
        </row>
        <row r="6549">
          <cell r="B6549" t="str">
            <v>27213732252</v>
          </cell>
          <cell r="C6549" t="str">
            <v>Nguyễn Ngọc Mai Khanh</v>
          </cell>
          <cell r="D6549">
            <v>37872</v>
          </cell>
          <cell r="E6549" t="str">
            <v>K27VTD</v>
          </cell>
          <cell r="F6549">
            <v>8.1300000000000008</v>
          </cell>
          <cell r="G6549">
            <v>3.59</v>
          </cell>
          <cell r="H6549" t="str">
            <v>Giỏi</v>
          </cell>
          <cell r="I6549" t="str">
            <v>Xuất Sắc</v>
          </cell>
          <cell r="J6549" t="str">
            <v>Giỏi</v>
          </cell>
          <cell r="K6549" t="str">
            <v>Xuất Sắc</v>
          </cell>
          <cell r="L6549" t="str">
            <v>XHNV</v>
          </cell>
        </row>
        <row r="6550">
          <cell r="B6550" t="str">
            <v>27213700121</v>
          </cell>
          <cell r="C6550" t="str">
            <v>Huỳnh Đăng Khoa</v>
          </cell>
          <cell r="D6550">
            <v>37789</v>
          </cell>
          <cell r="E6550" t="str">
            <v>K27VTD</v>
          </cell>
          <cell r="F6550">
            <v>8.02</v>
          </cell>
          <cell r="G6550">
            <v>3.41</v>
          </cell>
          <cell r="H6550" t="str">
            <v>Giỏi</v>
          </cell>
          <cell r="I6550" t="str">
            <v>Tốt</v>
          </cell>
          <cell r="J6550" t="str">
            <v>Giỏi</v>
          </cell>
          <cell r="K6550" t="str">
            <v>Tốt</v>
          </cell>
          <cell r="L6550" t="str">
            <v>XHNV</v>
          </cell>
        </row>
        <row r="6551">
          <cell r="B6551" t="str">
            <v>27203734054</v>
          </cell>
          <cell r="C6551" t="str">
            <v>Nguyễn Thùy Lam</v>
          </cell>
          <cell r="D6551">
            <v>37632</v>
          </cell>
          <cell r="E6551" t="str">
            <v>K27VTD</v>
          </cell>
          <cell r="F6551">
            <v>8.3000000000000007</v>
          </cell>
          <cell r="G6551">
            <v>3.64</v>
          </cell>
          <cell r="H6551" t="str">
            <v>Giỏi</v>
          </cell>
          <cell r="I6551" t="str">
            <v>Tốt</v>
          </cell>
          <cell r="J6551" t="str">
            <v>Giỏi</v>
          </cell>
          <cell r="K6551" t="str">
            <v>Tốt</v>
          </cell>
          <cell r="L6551" t="str">
            <v>XHNV</v>
          </cell>
        </row>
        <row r="6552">
          <cell r="B6552" t="str">
            <v>27203724400</v>
          </cell>
          <cell r="C6552" t="str">
            <v>Bùi Ngọc Khánh Linh</v>
          </cell>
          <cell r="D6552">
            <v>37676</v>
          </cell>
          <cell r="E6552" t="str">
            <v>K27VTD</v>
          </cell>
          <cell r="F6552">
            <v>8.1</v>
          </cell>
          <cell r="G6552">
            <v>3.54</v>
          </cell>
          <cell r="H6552" t="str">
            <v>Giỏi</v>
          </cell>
          <cell r="I6552" t="str">
            <v>Tốt</v>
          </cell>
          <cell r="J6552" t="str">
            <v>Giỏi</v>
          </cell>
          <cell r="K6552" t="str">
            <v>Tốt</v>
          </cell>
          <cell r="L6552" t="str">
            <v>XHNV</v>
          </cell>
        </row>
        <row r="6553">
          <cell r="B6553" t="str">
            <v>27203702320</v>
          </cell>
          <cell r="C6553" t="str">
            <v>Đại Diệu Ngọc Linh</v>
          </cell>
          <cell r="D6553">
            <v>37853</v>
          </cell>
          <cell r="E6553" t="str">
            <v>K27VTD</v>
          </cell>
          <cell r="F6553">
            <v>7.93</v>
          </cell>
          <cell r="G6553">
            <v>3.35</v>
          </cell>
          <cell r="H6553" t="str">
            <v>Giỏi</v>
          </cell>
          <cell r="I6553" t="str">
            <v>Xuất Sắc</v>
          </cell>
          <cell r="J6553" t="str">
            <v>Giỏi</v>
          </cell>
          <cell r="K6553" t="str">
            <v>Xuất Sắc</v>
          </cell>
          <cell r="L6553" t="str">
            <v>XHNV</v>
          </cell>
        </row>
        <row r="6554">
          <cell r="B6554" t="str">
            <v>27203702173</v>
          </cell>
          <cell r="C6554" t="str">
            <v>Nguyễn Thị Minh Lý</v>
          </cell>
          <cell r="D6554">
            <v>37807</v>
          </cell>
          <cell r="E6554" t="str">
            <v>K27VTD</v>
          </cell>
          <cell r="F6554">
            <v>7.83</v>
          </cell>
          <cell r="G6554">
            <v>3.36</v>
          </cell>
          <cell r="H6554" t="str">
            <v>Giỏi</v>
          </cell>
          <cell r="I6554" t="str">
            <v>Xuất Sắc</v>
          </cell>
          <cell r="J6554" t="str">
            <v>Giỏi</v>
          </cell>
          <cell r="K6554" t="str">
            <v>Xuất Sắc</v>
          </cell>
          <cell r="L6554" t="str">
            <v>XHNV</v>
          </cell>
        </row>
        <row r="6555">
          <cell r="B6555" t="str">
            <v>27203734366</v>
          </cell>
          <cell r="C6555" t="str">
            <v>Trần Phương Mai</v>
          </cell>
          <cell r="D6555">
            <v>37642</v>
          </cell>
          <cell r="E6555" t="str">
            <v>K27VTD</v>
          </cell>
          <cell r="F6555">
            <v>8.16</v>
          </cell>
          <cell r="G6555">
            <v>3.49</v>
          </cell>
          <cell r="H6555" t="str">
            <v>Giỏi</v>
          </cell>
          <cell r="I6555" t="str">
            <v>Tốt</v>
          </cell>
          <cell r="J6555" t="str">
            <v>Giỏi</v>
          </cell>
          <cell r="K6555" t="str">
            <v>Tốt</v>
          </cell>
          <cell r="L6555" t="str">
            <v>XHNV</v>
          </cell>
        </row>
        <row r="6556">
          <cell r="B6556" t="str">
            <v>27203734556</v>
          </cell>
          <cell r="C6556" t="str">
            <v>Lê Thị Hồng Minh</v>
          </cell>
          <cell r="D6556">
            <v>37512</v>
          </cell>
          <cell r="E6556" t="str">
            <v>K27VTD</v>
          </cell>
          <cell r="F6556">
            <v>8.31</v>
          </cell>
          <cell r="G6556">
            <v>3.69</v>
          </cell>
          <cell r="H6556" t="str">
            <v>Xuất sắc</v>
          </cell>
          <cell r="I6556" t="str">
            <v>Tốt</v>
          </cell>
          <cell r="J6556" t="str">
            <v>Xuất sắc</v>
          </cell>
          <cell r="K6556" t="str">
            <v>Tốt</v>
          </cell>
          <cell r="L6556" t="str">
            <v>XHNV</v>
          </cell>
        </row>
        <row r="6557">
          <cell r="B6557" t="str">
            <v>27203730656</v>
          </cell>
          <cell r="C6557" t="str">
            <v>Phạm Thị Hoài My</v>
          </cell>
          <cell r="D6557">
            <v>37667</v>
          </cell>
          <cell r="E6557" t="str">
            <v>K27VTD</v>
          </cell>
          <cell r="F6557">
            <v>7.8</v>
          </cell>
          <cell r="G6557">
            <v>3.38</v>
          </cell>
          <cell r="H6557" t="str">
            <v>Giỏi</v>
          </cell>
          <cell r="I6557" t="str">
            <v>Tốt</v>
          </cell>
          <cell r="J6557" t="str">
            <v>Giỏi</v>
          </cell>
          <cell r="K6557" t="str">
            <v>Tốt</v>
          </cell>
          <cell r="L6557" t="str">
            <v>XHNV</v>
          </cell>
        </row>
        <row r="6558">
          <cell r="B6558" t="str">
            <v>27213745208</v>
          </cell>
          <cell r="C6558" t="str">
            <v>Đỗ Thanh Nga</v>
          </cell>
          <cell r="D6558">
            <v>37710</v>
          </cell>
          <cell r="E6558" t="str">
            <v>K27VTD</v>
          </cell>
          <cell r="F6558">
            <v>8.51</v>
          </cell>
          <cell r="G6558">
            <v>3.76</v>
          </cell>
          <cell r="H6558" t="str">
            <v>Xuất sắc</v>
          </cell>
          <cell r="I6558" t="str">
            <v>Tốt</v>
          </cell>
          <cell r="J6558" t="str">
            <v>Xuất sắc</v>
          </cell>
          <cell r="K6558" t="str">
            <v>Tốt</v>
          </cell>
          <cell r="L6558" t="str">
            <v>XHNV</v>
          </cell>
        </row>
        <row r="6559">
          <cell r="B6559" t="str">
            <v>27207234590</v>
          </cell>
          <cell r="C6559" t="str">
            <v>Lê Nguyễn Tuyết Ngân</v>
          </cell>
          <cell r="D6559">
            <v>37902</v>
          </cell>
          <cell r="E6559" t="str">
            <v>K27VTD</v>
          </cell>
          <cell r="F6559">
            <v>7.9</v>
          </cell>
          <cell r="G6559">
            <v>3.43</v>
          </cell>
          <cell r="H6559" t="str">
            <v>Giỏi</v>
          </cell>
          <cell r="I6559" t="str">
            <v>Tốt</v>
          </cell>
          <cell r="J6559" t="str">
            <v>Giỏi</v>
          </cell>
          <cell r="K6559" t="str">
            <v>Tốt</v>
          </cell>
          <cell r="L6559" t="str">
            <v>XHNV</v>
          </cell>
        </row>
        <row r="6560">
          <cell r="B6560" t="str">
            <v>27213702726</v>
          </cell>
          <cell r="C6560" t="str">
            <v>Dương Huỳnh Tuyết Nhi</v>
          </cell>
          <cell r="D6560">
            <v>37818</v>
          </cell>
          <cell r="E6560" t="str">
            <v>K27VTD</v>
          </cell>
          <cell r="F6560">
            <v>8.4700000000000006</v>
          </cell>
          <cell r="G6560">
            <v>3.7</v>
          </cell>
          <cell r="H6560" t="str">
            <v>Xuất sắc</v>
          </cell>
          <cell r="I6560" t="str">
            <v>Tốt</v>
          </cell>
          <cell r="J6560" t="str">
            <v>Xuất sắc</v>
          </cell>
          <cell r="K6560" t="str">
            <v>Tốt</v>
          </cell>
          <cell r="L6560" t="str">
            <v>XHNV</v>
          </cell>
        </row>
        <row r="6561">
          <cell r="B6561" t="str">
            <v>27203750210</v>
          </cell>
          <cell r="C6561" t="str">
            <v>Phan Hà Nhi</v>
          </cell>
          <cell r="D6561">
            <v>37925</v>
          </cell>
          <cell r="E6561" t="str">
            <v>K27VTD</v>
          </cell>
          <cell r="F6561">
            <v>8.31</v>
          </cell>
          <cell r="G6561">
            <v>3.58</v>
          </cell>
          <cell r="H6561" t="str">
            <v>Giỏi</v>
          </cell>
          <cell r="I6561" t="str">
            <v>Xuất Sắc</v>
          </cell>
          <cell r="J6561" t="str">
            <v>Giỏi</v>
          </cell>
          <cell r="K6561" t="str">
            <v>Xuất Sắc</v>
          </cell>
          <cell r="L6561" t="str">
            <v>XHNV</v>
          </cell>
        </row>
        <row r="6562">
          <cell r="B6562" t="str">
            <v>27203738385</v>
          </cell>
          <cell r="C6562" t="str">
            <v>Phạm Huỳnh Như</v>
          </cell>
          <cell r="D6562">
            <v>37692</v>
          </cell>
          <cell r="E6562" t="str">
            <v>K27VTD</v>
          </cell>
          <cell r="F6562">
            <v>8.0299999999999994</v>
          </cell>
          <cell r="G6562">
            <v>3.46</v>
          </cell>
          <cell r="H6562" t="str">
            <v>Giỏi</v>
          </cell>
          <cell r="I6562" t="str">
            <v>Xuất Sắc</v>
          </cell>
          <cell r="J6562" t="str">
            <v>Giỏi</v>
          </cell>
          <cell r="K6562" t="str">
            <v>Xuất Sắc</v>
          </cell>
          <cell r="L6562" t="str">
            <v>XHNV</v>
          </cell>
        </row>
        <row r="6563">
          <cell r="B6563" t="str">
            <v>27213721703</v>
          </cell>
          <cell r="C6563" t="str">
            <v>Phạm Khang Ninh</v>
          </cell>
          <cell r="D6563">
            <v>37814</v>
          </cell>
          <cell r="E6563" t="str">
            <v>K27VTD</v>
          </cell>
          <cell r="F6563">
            <v>8.1</v>
          </cell>
          <cell r="G6563">
            <v>3.5</v>
          </cell>
          <cell r="H6563" t="str">
            <v>Giỏi</v>
          </cell>
          <cell r="I6563" t="str">
            <v>Tốt</v>
          </cell>
          <cell r="J6563" t="str">
            <v>Giỏi</v>
          </cell>
          <cell r="K6563" t="str">
            <v>Tốt</v>
          </cell>
          <cell r="L6563" t="str">
            <v>XHNV</v>
          </cell>
        </row>
        <row r="6564">
          <cell r="B6564" t="str">
            <v>27203738762</v>
          </cell>
          <cell r="C6564" t="str">
            <v>Đinh Nguyễn Lâm Oanh</v>
          </cell>
          <cell r="D6564">
            <v>37924</v>
          </cell>
          <cell r="E6564" t="str">
            <v>K27VTD</v>
          </cell>
          <cell r="F6564">
            <v>7.96</v>
          </cell>
          <cell r="G6564">
            <v>3.5</v>
          </cell>
          <cell r="H6564" t="str">
            <v>Giỏi</v>
          </cell>
          <cell r="I6564" t="str">
            <v>Tốt</v>
          </cell>
          <cell r="J6564" t="str">
            <v>Giỏi</v>
          </cell>
          <cell r="K6564" t="str">
            <v>Tốt</v>
          </cell>
          <cell r="L6564" t="str">
            <v>XHNV</v>
          </cell>
        </row>
        <row r="6565">
          <cell r="B6565" t="str">
            <v>27203702016</v>
          </cell>
          <cell r="C6565" t="str">
            <v>Nguyễn Lê Kiều Oanh</v>
          </cell>
          <cell r="D6565">
            <v>37923</v>
          </cell>
          <cell r="E6565" t="str">
            <v>K27VTD</v>
          </cell>
          <cell r="F6565">
            <v>8.3000000000000007</v>
          </cell>
          <cell r="G6565">
            <v>3.61</v>
          </cell>
          <cell r="H6565" t="str">
            <v>Giỏi</v>
          </cell>
          <cell r="I6565" t="str">
            <v>Xuất Sắc</v>
          </cell>
          <cell r="J6565" t="str">
            <v>Giỏi</v>
          </cell>
          <cell r="K6565" t="str">
            <v>Xuất Sắc</v>
          </cell>
          <cell r="L6565" t="str">
            <v>XHNV</v>
          </cell>
        </row>
        <row r="6566">
          <cell r="B6566" t="str">
            <v>27203724952</v>
          </cell>
          <cell r="C6566" t="str">
            <v>Lê Thị Diễm Phúc</v>
          </cell>
          <cell r="D6566">
            <v>37679</v>
          </cell>
          <cell r="E6566" t="str">
            <v>K27VTD</v>
          </cell>
          <cell r="F6566">
            <v>8.2100000000000009</v>
          </cell>
          <cell r="G6566">
            <v>3.6</v>
          </cell>
          <cell r="H6566" t="str">
            <v>Giỏi</v>
          </cell>
          <cell r="I6566" t="str">
            <v>Tốt</v>
          </cell>
          <cell r="J6566" t="str">
            <v>Giỏi</v>
          </cell>
          <cell r="K6566" t="str">
            <v>Tốt</v>
          </cell>
          <cell r="L6566" t="str">
            <v>XHNV</v>
          </cell>
        </row>
        <row r="6567">
          <cell r="B6567" t="str">
            <v>27203727132</v>
          </cell>
          <cell r="C6567" t="str">
            <v>Lương Hồng Phúc</v>
          </cell>
          <cell r="D6567">
            <v>37652</v>
          </cell>
          <cell r="E6567" t="str">
            <v>K27VTD</v>
          </cell>
          <cell r="F6567">
            <v>8.36</v>
          </cell>
          <cell r="G6567">
            <v>3.68</v>
          </cell>
          <cell r="H6567" t="str">
            <v>Xuất sắc</v>
          </cell>
          <cell r="I6567" t="str">
            <v>Tốt</v>
          </cell>
          <cell r="J6567" t="str">
            <v>Xuất sắc</v>
          </cell>
          <cell r="K6567" t="str">
            <v>Tốt</v>
          </cell>
          <cell r="L6567" t="str">
            <v>XHNV</v>
          </cell>
        </row>
        <row r="6568">
          <cell r="B6568" t="str">
            <v>27203727200</v>
          </cell>
          <cell r="C6568" t="str">
            <v>Nguyễn Thị Như Quỳnh</v>
          </cell>
          <cell r="D6568">
            <v>37796</v>
          </cell>
          <cell r="E6568" t="str">
            <v>K27VTD</v>
          </cell>
          <cell r="F6568">
            <v>8.18</v>
          </cell>
          <cell r="G6568">
            <v>3.62</v>
          </cell>
          <cell r="H6568" t="str">
            <v>Giỏi</v>
          </cell>
          <cell r="I6568" t="str">
            <v>Xuất Sắc</v>
          </cell>
          <cell r="J6568" t="str">
            <v>Giỏi</v>
          </cell>
          <cell r="K6568" t="str">
            <v>Xuất Sắc</v>
          </cell>
          <cell r="L6568" t="str">
            <v>XHNV</v>
          </cell>
        </row>
        <row r="6569">
          <cell r="B6569" t="str">
            <v>27203731401</v>
          </cell>
          <cell r="C6569" t="str">
            <v>Trần Thị Như Quỳnh</v>
          </cell>
          <cell r="D6569">
            <v>37799</v>
          </cell>
          <cell r="E6569" t="str">
            <v>K27VTD</v>
          </cell>
          <cell r="F6569">
            <v>8.26</v>
          </cell>
          <cell r="G6569">
            <v>3.58</v>
          </cell>
          <cell r="H6569" t="str">
            <v>Giỏi</v>
          </cell>
          <cell r="I6569" t="str">
            <v>Xuất Sắc</v>
          </cell>
          <cell r="J6569" t="str">
            <v>Giỏi</v>
          </cell>
          <cell r="K6569" t="str">
            <v>Xuất Sắc</v>
          </cell>
          <cell r="L6569" t="str">
            <v>XHNV</v>
          </cell>
        </row>
        <row r="6570">
          <cell r="B6570" t="str">
            <v>27213742391</v>
          </cell>
          <cell r="C6570" t="str">
            <v>Nguyễn Anh Tài</v>
          </cell>
          <cell r="D6570">
            <v>37890</v>
          </cell>
          <cell r="E6570" t="str">
            <v>K27VTD</v>
          </cell>
          <cell r="F6570">
            <v>7.9</v>
          </cell>
          <cell r="G6570">
            <v>3.46</v>
          </cell>
          <cell r="H6570" t="str">
            <v>Giỏi</v>
          </cell>
          <cell r="I6570" t="str">
            <v>Tốt</v>
          </cell>
          <cell r="J6570" t="str">
            <v>Giỏi</v>
          </cell>
          <cell r="K6570" t="str">
            <v>Tốt</v>
          </cell>
          <cell r="L6570" t="str">
            <v>XHNV</v>
          </cell>
        </row>
        <row r="6571">
          <cell r="B6571" t="str">
            <v>27203743904</v>
          </cell>
          <cell r="C6571" t="str">
            <v>Lê Thị Thanh Tâm</v>
          </cell>
          <cell r="D6571">
            <v>37805</v>
          </cell>
          <cell r="E6571" t="str">
            <v>K27VTD</v>
          </cell>
          <cell r="F6571">
            <v>7.98</v>
          </cell>
          <cell r="G6571">
            <v>3.38</v>
          </cell>
          <cell r="H6571" t="str">
            <v>Giỏi</v>
          </cell>
          <cell r="I6571" t="str">
            <v>Xuất Sắc</v>
          </cell>
          <cell r="J6571" t="str">
            <v>Giỏi</v>
          </cell>
          <cell r="K6571" t="str">
            <v>Xuất Sắc</v>
          </cell>
          <cell r="L6571" t="str">
            <v>XHNV</v>
          </cell>
        </row>
        <row r="6572">
          <cell r="B6572" t="str">
            <v>27213722052</v>
          </cell>
          <cell r="C6572" t="str">
            <v>Nguyễn Đăng Thịnh</v>
          </cell>
          <cell r="D6572">
            <v>37896</v>
          </cell>
          <cell r="E6572" t="str">
            <v>K27VTD</v>
          </cell>
          <cell r="F6572">
            <v>8.08</v>
          </cell>
          <cell r="G6572">
            <v>3.45</v>
          </cell>
          <cell r="H6572" t="str">
            <v>Giỏi</v>
          </cell>
          <cell r="I6572" t="str">
            <v>Xuất Sắc</v>
          </cell>
          <cell r="J6572" t="str">
            <v>Giỏi</v>
          </cell>
          <cell r="K6572" t="str">
            <v>Xuất Sắc</v>
          </cell>
          <cell r="L6572" t="str">
            <v>XHNV</v>
          </cell>
        </row>
        <row r="6573">
          <cell r="B6573" t="str">
            <v>27213754069</v>
          </cell>
          <cell r="C6573" t="str">
            <v>Hồ Viết Anh Thông</v>
          </cell>
          <cell r="D6573">
            <v>37646</v>
          </cell>
          <cell r="E6573" t="str">
            <v>K27VTD</v>
          </cell>
          <cell r="F6573">
            <v>7.88</v>
          </cell>
          <cell r="G6573">
            <v>3.4</v>
          </cell>
          <cell r="H6573" t="str">
            <v>Giỏi</v>
          </cell>
          <cell r="I6573" t="str">
            <v>Tốt</v>
          </cell>
          <cell r="J6573" t="str">
            <v>Giỏi</v>
          </cell>
          <cell r="K6573" t="str">
            <v>Tốt</v>
          </cell>
          <cell r="L6573" t="str">
            <v>XHNV</v>
          </cell>
        </row>
        <row r="6574">
          <cell r="B6574" t="str">
            <v>27203741282</v>
          </cell>
          <cell r="C6574" t="str">
            <v>Ngô Hoàng Anh Thư</v>
          </cell>
          <cell r="D6574">
            <v>37649</v>
          </cell>
          <cell r="E6574" t="str">
            <v>K27VTD</v>
          </cell>
          <cell r="F6574">
            <v>7.9</v>
          </cell>
          <cell r="G6574">
            <v>3.47</v>
          </cell>
          <cell r="H6574" t="str">
            <v>Giỏi</v>
          </cell>
          <cell r="I6574" t="str">
            <v>Xuất Sắc</v>
          </cell>
          <cell r="J6574" t="str">
            <v>Giỏi</v>
          </cell>
          <cell r="K6574" t="str">
            <v>Xuất Sắc</v>
          </cell>
          <cell r="L6574" t="str">
            <v>XHNV</v>
          </cell>
        </row>
        <row r="6575">
          <cell r="B6575" t="str">
            <v>27203733145</v>
          </cell>
          <cell r="C6575" t="str">
            <v>Võ Thị Bích Thương</v>
          </cell>
          <cell r="D6575">
            <v>37864</v>
          </cell>
          <cell r="E6575" t="str">
            <v>K27VTD</v>
          </cell>
          <cell r="F6575">
            <v>7.83</v>
          </cell>
          <cell r="G6575">
            <v>3.37</v>
          </cell>
          <cell r="H6575" t="str">
            <v>Giỏi</v>
          </cell>
          <cell r="I6575" t="str">
            <v>Tốt</v>
          </cell>
          <cell r="J6575" t="str">
            <v>Giỏi</v>
          </cell>
          <cell r="K6575" t="str">
            <v>Tốt</v>
          </cell>
          <cell r="L6575" t="str">
            <v>XHNV</v>
          </cell>
        </row>
        <row r="6576">
          <cell r="B6576" t="str">
            <v>27203750451</v>
          </cell>
          <cell r="C6576" t="str">
            <v>Rơ Lan Thu Thủy</v>
          </cell>
          <cell r="D6576">
            <v>37865</v>
          </cell>
          <cell r="E6576" t="str">
            <v>K27VTD</v>
          </cell>
          <cell r="F6576">
            <v>8.0299999999999994</v>
          </cell>
          <cell r="G6576">
            <v>3.47</v>
          </cell>
          <cell r="H6576" t="str">
            <v>Giỏi</v>
          </cell>
          <cell r="I6576" t="str">
            <v>Xuất Sắc</v>
          </cell>
          <cell r="J6576" t="str">
            <v>Giỏi</v>
          </cell>
          <cell r="K6576" t="str">
            <v>Xuất Sắc</v>
          </cell>
          <cell r="L6576" t="str">
            <v>XHNV</v>
          </cell>
        </row>
        <row r="6577">
          <cell r="B6577" t="str">
            <v>27203739142</v>
          </cell>
          <cell r="C6577" t="str">
            <v>Lê Thị Anh Thy</v>
          </cell>
          <cell r="D6577">
            <v>37739</v>
          </cell>
          <cell r="E6577" t="str">
            <v>K27VTD</v>
          </cell>
          <cell r="F6577">
            <v>8.1199999999999992</v>
          </cell>
          <cell r="G6577">
            <v>3.48</v>
          </cell>
          <cell r="H6577" t="str">
            <v>Giỏi</v>
          </cell>
          <cell r="I6577" t="str">
            <v>Xuất Sắc</v>
          </cell>
          <cell r="J6577" t="str">
            <v>Giỏi</v>
          </cell>
          <cell r="K6577" t="str">
            <v>Xuất Sắc</v>
          </cell>
          <cell r="L6577" t="str">
            <v>XHNV</v>
          </cell>
        </row>
        <row r="6578">
          <cell r="B6578" t="str">
            <v>27203738917</v>
          </cell>
          <cell r="C6578" t="str">
            <v>Hoàng Thị Huyền Trang</v>
          </cell>
          <cell r="D6578">
            <v>37925</v>
          </cell>
          <cell r="E6578" t="str">
            <v>K27VTD</v>
          </cell>
          <cell r="F6578">
            <v>8.18</v>
          </cell>
          <cell r="G6578">
            <v>3.62</v>
          </cell>
          <cell r="H6578" t="str">
            <v>Giỏi</v>
          </cell>
          <cell r="I6578" t="str">
            <v>Xuất Sắc</v>
          </cell>
          <cell r="J6578" t="str">
            <v>Giỏi</v>
          </cell>
          <cell r="K6578" t="str">
            <v>Xuất Sắc</v>
          </cell>
          <cell r="L6578" t="str">
            <v>XHNV</v>
          </cell>
        </row>
        <row r="6579">
          <cell r="B6579" t="str">
            <v>27213740175</v>
          </cell>
          <cell r="C6579" t="str">
            <v>Hoàng Mai Anh Tuấn</v>
          </cell>
          <cell r="D6579">
            <v>37714</v>
          </cell>
          <cell r="E6579" t="str">
            <v>K27VTD</v>
          </cell>
          <cell r="F6579">
            <v>8.81</v>
          </cell>
          <cell r="G6579">
            <v>3.9</v>
          </cell>
          <cell r="H6579" t="str">
            <v>Xuất sắc</v>
          </cell>
          <cell r="I6579" t="str">
            <v>Xuất Sắc</v>
          </cell>
          <cell r="J6579" t="str">
            <v>Xuất sắc</v>
          </cell>
          <cell r="K6579" t="str">
            <v>Xuất Sắc</v>
          </cell>
          <cell r="L6579" t="str">
            <v>XHNV</v>
          </cell>
        </row>
        <row r="6580">
          <cell r="B6580" t="str">
            <v>27218737550</v>
          </cell>
          <cell r="C6580" t="str">
            <v>Nguyễn Hữu Tuấn</v>
          </cell>
          <cell r="D6580">
            <v>37924</v>
          </cell>
          <cell r="E6580" t="str">
            <v>K27VTD</v>
          </cell>
          <cell r="F6580">
            <v>7.95</v>
          </cell>
          <cell r="G6580">
            <v>3.44</v>
          </cell>
          <cell r="H6580" t="str">
            <v>Giỏi</v>
          </cell>
          <cell r="I6580" t="str">
            <v>Xuất Sắc</v>
          </cell>
          <cell r="J6580" t="str">
            <v>Giỏi</v>
          </cell>
          <cell r="K6580" t="str">
            <v>Xuất Sắc</v>
          </cell>
          <cell r="L6580" t="str">
            <v>XHNV</v>
          </cell>
        </row>
        <row r="6581">
          <cell r="B6581" t="str">
            <v>27213743591</v>
          </cell>
          <cell r="C6581" t="str">
            <v>Nguyễn Thanh Tuyền</v>
          </cell>
          <cell r="D6581">
            <v>37811</v>
          </cell>
          <cell r="E6581" t="str">
            <v>K27VTD</v>
          </cell>
          <cell r="F6581">
            <v>7.96</v>
          </cell>
          <cell r="G6581">
            <v>3.45</v>
          </cell>
          <cell r="H6581" t="str">
            <v>Giỏi</v>
          </cell>
          <cell r="I6581" t="str">
            <v>Tốt</v>
          </cell>
          <cell r="J6581" t="str">
            <v>Giỏi</v>
          </cell>
          <cell r="K6581" t="str">
            <v>Tốt</v>
          </cell>
          <cell r="L6581" t="str">
            <v>XHNV</v>
          </cell>
        </row>
        <row r="6582">
          <cell r="B6582" t="str">
            <v>27203745888</v>
          </cell>
          <cell r="C6582" t="str">
            <v>Phạm Thị Thúy Vy</v>
          </cell>
          <cell r="D6582">
            <v>37751</v>
          </cell>
          <cell r="E6582" t="str">
            <v>K27VTD</v>
          </cell>
          <cell r="F6582">
            <v>7.76</v>
          </cell>
          <cell r="G6582">
            <v>3.34</v>
          </cell>
          <cell r="H6582" t="str">
            <v>Giỏi</v>
          </cell>
          <cell r="I6582" t="str">
            <v>Xuất Sắc</v>
          </cell>
          <cell r="J6582" t="str">
            <v>Giỏi</v>
          </cell>
          <cell r="K6582" t="str">
            <v>Xuất Sắc</v>
          </cell>
          <cell r="L6582" t="str">
            <v>XHNV</v>
          </cell>
        </row>
        <row r="6583">
          <cell r="B6583" t="str">
            <v>27203702697</v>
          </cell>
          <cell r="C6583" t="str">
            <v>Hồ Thị Thanh Xuân</v>
          </cell>
          <cell r="D6583">
            <v>37935</v>
          </cell>
          <cell r="E6583" t="str">
            <v>K27VTD</v>
          </cell>
          <cell r="F6583">
            <v>8.02</v>
          </cell>
          <cell r="G6583">
            <v>3.46</v>
          </cell>
          <cell r="H6583" t="str">
            <v>Giỏi</v>
          </cell>
          <cell r="I6583" t="str">
            <v>Tốt</v>
          </cell>
          <cell r="J6583" t="str">
            <v>Giỏi</v>
          </cell>
          <cell r="K6583" t="str">
            <v>Tốt</v>
          </cell>
          <cell r="L6583" t="str">
            <v>XHNV</v>
          </cell>
        </row>
        <row r="6584">
          <cell r="B6584" t="str">
            <v>27213700249</v>
          </cell>
          <cell r="C6584" t="str">
            <v>Lê Đặng Thanh Yên</v>
          </cell>
          <cell r="D6584">
            <v>37008</v>
          </cell>
          <cell r="E6584" t="str">
            <v>K27VTD</v>
          </cell>
          <cell r="F6584">
            <v>8.2799999999999994</v>
          </cell>
          <cell r="G6584">
            <v>3.57</v>
          </cell>
          <cell r="H6584" t="str">
            <v>Giỏi</v>
          </cell>
          <cell r="I6584" t="str">
            <v>Tốt</v>
          </cell>
          <cell r="J6584" t="str">
            <v>Giỏi</v>
          </cell>
          <cell r="K6584" t="str">
            <v>Tốt</v>
          </cell>
          <cell r="L6584" t="str">
            <v>XHNV</v>
          </cell>
        </row>
        <row r="6585">
          <cell r="B6585" t="str">
            <v>27203749888</v>
          </cell>
          <cell r="C6585" t="str">
            <v>Nguyễn Bảo Yên</v>
          </cell>
          <cell r="D6585">
            <v>37907</v>
          </cell>
          <cell r="E6585" t="str">
            <v>K27VTD</v>
          </cell>
          <cell r="F6585">
            <v>7.92</v>
          </cell>
          <cell r="G6585">
            <v>3.44</v>
          </cell>
          <cell r="H6585" t="str">
            <v>Giỏi</v>
          </cell>
          <cell r="I6585" t="str">
            <v>Tốt</v>
          </cell>
          <cell r="J6585" t="str">
            <v>Giỏi</v>
          </cell>
          <cell r="K6585" t="str">
            <v>Tốt</v>
          </cell>
          <cell r="L6585" t="str">
            <v>XHNV</v>
          </cell>
        </row>
        <row r="6586">
          <cell r="B6586" t="str">
            <v>27211301404</v>
          </cell>
          <cell r="C6586" t="str">
            <v>Võ Minh Lực</v>
          </cell>
          <cell r="D6586">
            <v>37791</v>
          </cell>
          <cell r="E6586" t="str">
            <v>K27VBC</v>
          </cell>
          <cell r="F6586">
            <v>7.93</v>
          </cell>
          <cell r="G6586">
            <v>3.42</v>
          </cell>
          <cell r="H6586" t="str">
            <v>Giỏi</v>
          </cell>
          <cell r="I6586" t="str">
            <v>Xuất Sắc</v>
          </cell>
          <cell r="J6586" t="str">
            <v>Giỏi</v>
          </cell>
          <cell r="K6586" t="str">
            <v>Xuất Sắc</v>
          </cell>
          <cell r="L6586" t="str">
            <v>XHNV</v>
          </cell>
        </row>
        <row r="6587">
          <cell r="B6587" t="str">
            <v>27203327385</v>
          </cell>
          <cell r="C6587" t="str">
            <v>Võ Thị Bảo Yến</v>
          </cell>
          <cell r="D6587">
            <v>37729</v>
          </cell>
          <cell r="E6587" t="str">
            <v>K27VBC</v>
          </cell>
          <cell r="F6587">
            <v>8.1999999999999993</v>
          </cell>
          <cell r="G6587">
            <v>3.58</v>
          </cell>
          <cell r="H6587" t="str">
            <v>Giỏi</v>
          </cell>
          <cell r="I6587" t="str">
            <v>Xuất Sắc</v>
          </cell>
          <cell r="J6587" t="str">
            <v>Giỏi</v>
          </cell>
          <cell r="K6587" t="str">
            <v>Xuất Sắc</v>
          </cell>
          <cell r="L6587" t="str">
            <v>XHNV</v>
          </cell>
        </row>
        <row r="6588">
          <cell r="B6588" t="str">
            <v>25205105108</v>
          </cell>
          <cell r="C6588" t="str">
            <v>Lê Thị Hoàng Ly</v>
          </cell>
          <cell r="D6588">
            <v>36991</v>
          </cell>
          <cell r="E6588" t="str">
            <v>K25YDD</v>
          </cell>
          <cell r="F6588">
            <v>8.9911764705882344</v>
          </cell>
          <cell r="G6588">
            <v>3.9514705882352938</v>
          </cell>
          <cell r="H6588" t="str">
            <v xml:space="preserve"> Xuất Sắc</v>
          </cell>
          <cell r="I6588" t="str">
            <v>Xuất Sắc</v>
          </cell>
          <cell r="J6588" t="str">
            <v>Xuất sắc</v>
          </cell>
          <cell r="K6588" t="str">
            <v>Xuất Sắc</v>
          </cell>
          <cell r="L6588" t="str">
            <v>Điều Dưỡng</v>
          </cell>
        </row>
        <row r="6589">
          <cell r="B6589" t="str">
            <v>25205107935</v>
          </cell>
          <cell r="C6589" t="str">
            <v>Nguyễn Xuân Quỳnh</v>
          </cell>
          <cell r="D6589">
            <v>37098</v>
          </cell>
          <cell r="E6589" t="str">
            <v>K25YDD</v>
          </cell>
          <cell r="F6589">
            <v>8.669142857142857</v>
          </cell>
          <cell r="G6589">
            <v>3.891428571428571</v>
          </cell>
          <cell r="H6589" t="str">
            <v xml:space="preserve"> Xuất Sắc</v>
          </cell>
          <cell r="I6589" t="str">
            <v>Tốt</v>
          </cell>
          <cell r="J6589" t="str">
            <v>Xuất sắc</v>
          </cell>
          <cell r="K6589" t="str">
            <v>Tốt</v>
          </cell>
          <cell r="L6589" t="str">
            <v>Điều Dưỡng</v>
          </cell>
        </row>
        <row r="6590">
          <cell r="B6590" t="str">
            <v>25205111609</v>
          </cell>
          <cell r="C6590" t="str">
            <v>Nguyễn Thị Ngọc Hân</v>
          </cell>
          <cell r="D6590">
            <v>37213</v>
          </cell>
          <cell r="E6590" t="str">
            <v>K25YDD</v>
          </cell>
          <cell r="F6590">
            <v>8.8880000000000017</v>
          </cell>
          <cell r="G6590">
            <v>3.8714285714285714</v>
          </cell>
          <cell r="H6590" t="str">
            <v xml:space="preserve"> Xuất Sắc</v>
          </cell>
          <cell r="I6590" t="str">
            <v>Xuất Sắc</v>
          </cell>
          <cell r="J6590" t="str">
            <v>Xuất sắc</v>
          </cell>
          <cell r="K6590" t="str">
            <v>Xuất Sắc</v>
          </cell>
          <cell r="L6590" t="str">
            <v>Điều Dưỡng</v>
          </cell>
        </row>
        <row r="6591">
          <cell r="B6591" t="str">
            <v>25205102901</v>
          </cell>
          <cell r="C6591" t="str">
            <v>Lê Thanh Nguyệt</v>
          </cell>
          <cell r="D6591">
            <v>37068</v>
          </cell>
          <cell r="E6591" t="str">
            <v>K25YDD</v>
          </cell>
          <cell r="F6591">
            <v>8.6609677419354849</v>
          </cell>
          <cell r="G6591">
            <v>3.8429032258064515</v>
          </cell>
          <cell r="H6591" t="str">
            <v xml:space="preserve"> Xuất Sắc</v>
          </cell>
          <cell r="I6591" t="str">
            <v>Xuất Sắc</v>
          </cell>
          <cell r="J6591" t="str">
            <v>Xuất sắc</v>
          </cell>
          <cell r="K6591" t="str">
            <v>Xuất Sắc</v>
          </cell>
          <cell r="L6591" t="str">
            <v>Điều Dưỡng</v>
          </cell>
        </row>
        <row r="6592">
          <cell r="B6592" t="str">
            <v>25207104024</v>
          </cell>
          <cell r="C6592" t="str">
            <v>Lương Thị Thảo Nguyên</v>
          </cell>
          <cell r="D6592">
            <v>37104</v>
          </cell>
          <cell r="E6592" t="str">
            <v>K25YDD</v>
          </cell>
          <cell r="F6592">
            <v>8.7689189189189189</v>
          </cell>
          <cell r="G6592">
            <v>3.831621621621621</v>
          </cell>
          <cell r="H6592" t="str">
            <v xml:space="preserve"> Xuất Sắc</v>
          </cell>
          <cell r="I6592" t="str">
            <v>Tốt</v>
          </cell>
          <cell r="J6592" t="str">
            <v>Xuất sắc</v>
          </cell>
          <cell r="K6592" t="str">
            <v>Tốt</v>
          </cell>
          <cell r="L6592" t="str">
            <v>Điều Dưỡng</v>
          </cell>
        </row>
        <row r="6593">
          <cell r="B6593" t="str">
            <v>25205110526</v>
          </cell>
          <cell r="C6593" t="str">
            <v>Phan Phạm Hồng Hạnh</v>
          </cell>
          <cell r="D6593">
            <v>37143</v>
          </cell>
          <cell r="E6593" t="str">
            <v>K25YDD</v>
          </cell>
          <cell r="F6593">
            <v>8.7497142857142851</v>
          </cell>
          <cell r="G6593">
            <v>3.8280000000000007</v>
          </cell>
          <cell r="H6593" t="str">
            <v xml:space="preserve"> Xuất Sắc</v>
          </cell>
          <cell r="I6593" t="str">
            <v>Tốt</v>
          </cell>
          <cell r="J6593" t="str">
            <v>Xuất sắc</v>
          </cell>
          <cell r="K6593" t="str">
            <v>Tốt</v>
          </cell>
          <cell r="L6593" t="str">
            <v>Điều Dưỡng</v>
          </cell>
        </row>
        <row r="6594">
          <cell r="B6594" t="str">
            <v>25205101553</v>
          </cell>
          <cell r="C6594" t="str">
            <v>Trần Thị Tâm</v>
          </cell>
          <cell r="D6594">
            <v>37139</v>
          </cell>
          <cell r="E6594" t="str">
            <v>K25YDD</v>
          </cell>
          <cell r="F6594">
            <v>8.7094285714285729</v>
          </cell>
          <cell r="G6594">
            <v>3.8168571428571432</v>
          </cell>
          <cell r="H6594" t="str">
            <v xml:space="preserve"> Xuất Sắc</v>
          </cell>
          <cell r="I6594" t="str">
            <v>Xuất Sắc</v>
          </cell>
          <cell r="J6594" t="str">
            <v>Xuất sắc</v>
          </cell>
          <cell r="K6594" t="str">
            <v>Xuất Sắc</v>
          </cell>
          <cell r="L6594" t="str">
            <v>Điều Dưỡng</v>
          </cell>
        </row>
        <row r="6595">
          <cell r="B6595" t="str">
            <v>25205105029</v>
          </cell>
          <cell r="C6595" t="str">
            <v>Lê Thu Hương</v>
          </cell>
          <cell r="D6595">
            <v>36960</v>
          </cell>
          <cell r="E6595" t="str">
            <v>K25YDD</v>
          </cell>
          <cell r="F6595">
            <v>8.5947058823529403</v>
          </cell>
          <cell r="G6595">
            <v>3.8114705882352942</v>
          </cell>
          <cell r="H6595" t="str">
            <v xml:space="preserve"> Xuất Sắc</v>
          </cell>
          <cell r="I6595" t="str">
            <v>Xuất Sắc</v>
          </cell>
          <cell r="J6595" t="str">
            <v>Xuất sắc</v>
          </cell>
          <cell r="K6595" t="str">
            <v>Xuất Sắc</v>
          </cell>
          <cell r="L6595" t="str">
            <v>Điều Dưỡng</v>
          </cell>
        </row>
        <row r="6596">
          <cell r="B6596" t="str">
            <v>25205102273</v>
          </cell>
          <cell r="C6596" t="str">
            <v>Triệu Việt Hà</v>
          </cell>
          <cell r="D6596">
            <v>36622</v>
          </cell>
          <cell r="E6596" t="str">
            <v>K25YDD</v>
          </cell>
          <cell r="F6596">
            <v>8.7806250000000006</v>
          </cell>
          <cell r="G6596">
            <v>3.8103125000000002</v>
          </cell>
          <cell r="H6596" t="str">
            <v xml:space="preserve"> Xuất Sắc</v>
          </cell>
          <cell r="I6596" t="str">
            <v>Xuất Sắc</v>
          </cell>
          <cell r="J6596" t="str">
            <v>Xuất sắc</v>
          </cell>
          <cell r="K6596" t="str">
            <v>Xuất Sắc</v>
          </cell>
          <cell r="L6596" t="str">
            <v>Điều Dưỡng</v>
          </cell>
        </row>
        <row r="6597">
          <cell r="B6597" t="str">
            <v>25205107953</v>
          </cell>
          <cell r="C6597" t="str">
            <v>Nguyễn Khánh Quỳnh</v>
          </cell>
          <cell r="D6597">
            <v>37098</v>
          </cell>
          <cell r="E6597" t="str">
            <v>K25YDD</v>
          </cell>
          <cell r="F6597">
            <v>8.6025714285714301</v>
          </cell>
          <cell r="G6597">
            <v>3.7685714285714287</v>
          </cell>
          <cell r="H6597" t="str">
            <v xml:space="preserve"> Xuất Sắc</v>
          </cell>
          <cell r="I6597" t="str">
            <v>Tốt</v>
          </cell>
          <cell r="J6597" t="str">
            <v>Xuất sắc</v>
          </cell>
          <cell r="K6597" t="str">
            <v>Tốt</v>
          </cell>
          <cell r="L6597" t="str">
            <v>Điều Dưỡng</v>
          </cell>
        </row>
        <row r="6598">
          <cell r="B6598" t="str">
            <v>25205102760</v>
          </cell>
          <cell r="C6598" t="str">
            <v>Lê Thị Hạnh Nguyên</v>
          </cell>
          <cell r="D6598">
            <v>37050</v>
          </cell>
          <cell r="E6598" t="str">
            <v>K25YDD</v>
          </cell>
          <cell r="F6598">
            <v>8.5906249999999993</v>
          </cell>
          <cell r="G6598">
            <v>3.7578125</v>
          </cell>
          <cell r="H6598" t="str">
            <v xml:space="preserve"> Xuất Sắc</v>
          </cell>
          <cell r="I6598" t="str">
            <v>Xuất Sắc</v>
          </cell>
          <cell r="J6598" t="str">
            <v>Xuất sắc</v>
          </cell>
          <cell r="K6598" t="str">
            <v>Xuất Sắc</v>
          </cell>
          <cell r="L6598" t="str">
            <v>Điều Dưỡng</v>
          </cell>
        </row>
        <row r="6599">
          <cell r="B6599" t="str">
            <v>25205108503</v>
          </cell>
          <cell r="C6599" t="str">
            <v>Đoàn Thị Bích Trâm</v>
          </cell>
          <cell r="D6599">
            <v>36931</v>
          </cell>
          <cell r="E6599" t="str">
            <v>K25YDD</v>
          </cell>
          <cell r="F6599">
            <v>8.5588571428571427</v>
          </cell>
          <cell r="G6599">
            <v>3.733714285714286</v>
          </cell>
          <cell r="H6599" t="str">
            <v xml:space="preserve"> Xuất Sắc</v>
          </cell>
          <cell r="I6599" t="str">
            <v>Tốt</v>
          </cell>
          <cell r="J6599" t="str">
            <v>Xuất sắc</v>
          </cell>
          <cell r="K6599" t="str">
            <v>Tốt</v>
          </cell>
          <cell r="L6599" t="str">
            <v>Điều Dưỡng</v>
          </cell>
        </row>
        <row r="6600">
          <cell r="B6600" t="str">
            <v>25205112441</v>
          </cell>
          <cell r="C6600" t="str">
            <v>Lê Thị Kim Linh</v>
          </cell>
          <cell r="D6600">
            <v>36972</v>
          </cell>
          <cell r="E6600" t="str">
            <v>K25YDD</v>
          </cell>
          <cell r="F6600">
            <v>8.4539999999999988</v>
          </cell>
          <cell r="G6600">
            <v>3.7071428571428573</v>
          </cell>
          <cell r="H6600" t="str">
            <v xml:space="preserve"> Xuất Sắc</v>
          </cell>
          <cell r="I6600" t="str">
            <v>Xuất Sắc</v>
          </cell>
          <cell r="J6600" t="str">
            <v>Xuất sắc</v>
          </cell>
          <cell r="K6600" t="str">
            <v>Xuất Sắc</v>
          </cell>
          <cell r="L6600" t="str">
            <v>Điều Dưỡng</v>
          </cell>
        </row>
        <row r="6601">
          <cell r="B6601" t="str">
            <v>25205109548</v>
          </cell>
          <cell r="C6601" t="str">
            <v>Nguyễn Thị Ngọc Ánh</v>
          </cell>
          <cell r="D6601">
            <v>36972</v>
          </cell>
          <cell r="E6601" t="str">
            <v>K25YDD</v>
          </cell>
          <cell r="F6601">
            <v>8.4093939393939383</v>
          </cell>
          <cell r="G6601">
            <v>3.7054545454545456</v>
          </cell>
          <cell r="H6601" t="str">
            <v xml:space="preserve"> Xuất Sắc</v>
          </cell>
          <cell r="I6601" t="str">
            <v>Xuất Sắc</v>
          </cell>
          <cell r="J6601" t="str">
            <v>Xuất sắc</v>
          </cell>
          <cell r="K6601" t="str">
            <v>Xuất Sắc</v>
          </cell>
          <cell r="L6601" t="str">
            <v>Điều Dưỡng</v>
          </cell>
        </row>
        <row r="6602">
          <cell r="B6602" t="str">
            <v>25205107752</v>
          </cell>
          <cell r="C6602" t="str">
            <v>Huỳnh Thị Thùy</v>
          </cell>
          <cell r="D6602">
            <v>37196</v>
          </cell>
          <cell r="E6602" t="str">
            <v>K25YDD</v>
          </cell>
          <cell r="F6602">
            <v>8.394285714285715</v>
          </cell>
          <cell r="G6602">
            <v>3.6997142857142862</v>
          </cell>
          <cell r="H6602" t="str">
            <v xml:space="preserve"> Xuất Sắc</v>
          </cell>
          <cell r="I6602" t="str">
            <v>Tốt</v>
          </cell>
          <cell r="J6602" t="str">
            <v>Xuất sắc</v>
          </cell>
          <cell r="K6602" t="str">
            <v>Tốt</v>
          </cell>
          <cell r="L6602" t="str">
            <v>Điều Dưỡng</v>
          </cell>
        </row>
        <row r="6603">
          <cell r="B6603" t="str">
            <v>25205110289</v>
          </cell>
          <cell r="C6603" t="str">
            <v>Lê Thị Minh Anh</v>
          </cell>
          <cell r="D6603">
            <v>37221</v>
          </cell>
          <cell r="E6603" t="str">
            <v>K25YDD</v>
          </cell>
          <cell r="F6603">
            <v>8.4877142857142847</v>
          </cell>
          <cell r="G6603">
            <v>3.6814285714285711</v>
          </cell>
          <cell r="H6603" t="str">
            <v xml:space="preserve"> Xuất Sắc</v>
          </cell>
          <cell r="I6603" t="str">
            <v>Xuất Sắc</v>
          </cell>
          <cell r="J6603" t="str">
            <v>Xuất sắc</v>
          </cell>
          <cell r="K6603" t="str">
            <v>Xuất Sắc</v>
          </cell>
          <cell r="L6603" t="str">
            <v>Điều Dưỡng</v>
          </cell>
        </row>
        <row r="6604">
          <cell r="B6604" t="str">
            <v>25205108326</v>
          </cell>
          <cell r="C6604" t="str">
            <v>Võ Tường Vy</v>
          </cell>
          <cell r="D6604">
            <v>37162</v>
          </cell>
          <cell r="E6604" t="str">
            <v>K25YDD</v>
          </cell>
          <cell r="F6604">
            <v>8.4022857142857159</v>
          </cell>
          <cell r="G6604">
            <v>3.6814285714285711</v>
          </cell>
          <cell r="H6604" t="str">
            <v xml:space="preserve"> Xuất Sắc</v>
          </cell>
          <cell r="I6604" t="str">
            <v>Xuất Sắc</v>
          </cell>
          <cell r="J6604" t="str">
            <v>Xuất sắc</v>
          </cell>
          <cell r="K6604" t="str">
            <v>Xuất Sắc</v>
          </cell>
          <cell r="L6604" t="str">
            <v>Điều Dưỡng</v>
          </cell>
        </row>
        <row r="6605">
          <cell r="B6605" t="str">
            <v>25205101968</v>
          </cell>
          <cell r="C6605" t="str">
            <v>Phan Thị Y Phụng</v>
          </cell>
          <cell r="D6605">
            <v>37164</v>
          </cell>
          <cell r="E6605" t="str">
            <v>K25YDD</v>
          </cell>
          <cell r="F6605">
            <v>8.3408108108108117</v>
          </cell>
          <cell r="G6605">
            <v>3.6608108108108106</v>
          </cell>
          <cell r="H6605" t="str">
            <v xml:space="preserve"> Giỏi</v>
          </cell>
          <cell r="I6605" t="str">
            <v>Xuất Sắc</v>
          </cell>
          <cell r="J6605" t="str">
            <v>Giỏi</v>
          </cell>
          <cell r="K6605" t="str">
            <v>Xuất Sắc</v>
          </cell>
          <cell r="L6605" t="str">
            <v>Điều Dưỡng</v>
          </cell>
        </row>
        <row r="6606">
          <cell r="B6606" t="str">
            <v>25205107272</v>
          </cell>
          <cell r="C6606" t="str">
            <v>Nguyễn Thị Mai Anh</v>
          </cell>
          <cell r="D6606">
            <v>37065</v>
          </cell>
          <cell r="E6606" t="str">
            <v>K25YDD</v>
          </cell>
          <cell r="F6606">
            <v>8.3560606060606055</v>
          </cell>
          <cell r="G6606">
            <v>3.6569696969696968</v>
          </cell>
          <cell r="H6606" t="str">
            <v xml:space="preserve"> Giỏi</v>
          </cell>
          <cell r="I6606" t="str">
            <v>Xuất Sắc</v>
          </cell>
          <cell r="J6606" t="str">
            <v>Giỏi</v>
          </cell>
          <cell r="K6606" t="str">
            <v>Xuất Sắc</v>
          </cell>
          <cell r="L6606" t="str">
            <v>Điều Dưỡng</v>
          </cell>
        </row>
        <row r="6607">
          <cell r="B6607" t="str">
            <v>25205105748</v>
          </cell>
          <cell r="C6607" t="str">
            <v>Trần Nguyễn Khánh Ly</v>
          </cell>
          <cell r="D6607">
            <v>37030</v>
          </cell>
          <cell r="E6607" t="str">
            <v>K25YDD</v>
          </cell>
          <cell r="F6607">
            <v>8.2565714285714282</v>
          </cell>
          <cell r="G6607">
            <v>3.6525714285714286</v>
          </cell>
          <cell r="H6607" t="str">
            <v xml:space="preserve"> Giỏi</v>
          </cell>
          <cell r="I6607" t="str">
            <v>Xuất Sắc</v>
          </cell>
          <cell r="J6607" t="str">
            <v>Giỏi</v>
          </cell>
          <cell r="K6607" t="str">
            <v>Xuất Sắc</v>
          </cell>
          <cell r="L6607" t="str">
            <v>Điều Dưỡng</v>
          </cell>
        </row>
        <row r="6608">
          <cell r="B6608" t="str">
            <v>25205102410</v>
          </cell>
          <cell r="C6608" t="str">
            <v>Nguyễn Thị Ni Ni</v>
          </cell>
          <cell r="D6608">
            <v>36962</v>
          </cell>
          <cell r="E6608" t="str">
            <v>K25YDD</v>
          </cell>
          <cell r="F6608">
            <v>8.3414285714285725</v>
          </cell>
          <cell r="G6608">
            <v>3.6522857142857146</v>
          </cell>
          <cell r="H6608" t="str">
            <v xml:space="preserve"> Giỏi</v>
          </cell>
          <cell r="I6608" t="str">
            <v>Xuất Sắc</v>
          </cell>
          <cell r="J6608" t="str">
            <v>Giỏi</v>
          </cell>
          <cell r="K6608" t="str">
            <v>Xuất Sắc</v>
          </cell>
          <cell r="L6608" t="str">
            <v>Điều Dưỡng</v>
          </cell>
        </row>
        <row r="6609">
          <cell r="B6609" t="str">
            <v>25205104110</v>
          </cell>
          <cell r="C6609" t="str">
            <v>Trần Thị Quỳnh</v>
          </cell>
          <cell r="D6609">
            <v>37225</v>
          </cell>
          <cell r="E6609" t="str">
            <v>K25YDD</v>
          </cell>
          <cell r="F6609">
            <v>8.3890909090909087</v>
          </cell>
          <cell r="G6609">
            <v>3.6475757575757579</v>
          </cell>
          <cell r="H6609" t="str">
            <v xml:space="preserve"> Giỏi</v>
          </cell>
          <cell r="I6609" t="str">
            <v>Xuất Sắc</v>
          </cell>
          <cell r="J6609" t="str">
            <v>Giỏi</v>
          </cell>
          <cell r="K6609" t="str">
            <v>Xuất Sắc</v>
          </cell>
          <cell r="L6609" t="str">
            <v>Điều Dưỡng</v>
          </cell>
        </row>
        <row r="6610">
          <cell r="B6610" t="str">
            <v>25205115355</v>
          </cell>
          <cell r="C6610" t="str">
            <v>Nguyễn Thị Uyên</v>
          </cell>
          <cell r="D6610">
            <v>36909</v>
          </cell>
          <cell r="E6610" t="str">
            <v>K25YDD</v>
          </cell>
          <cell r="F6610">
            <v>8.2960000000000012</v>
          </cell>
          <cell r="G6610">
            <v>3.632571428571429</v>
          </cell>
          <cell r="H6610" t="str">
            <v xml:space="preserve"> Giỏi</v>
          </cell>
          <cell r="I6610" t="str">
            <v>Xuất Sắc</v>
          </cell>
          <cell r="J6610" t="str">
            <v>Giỏi</v>
          </cell>
          <cell r="K6610" t="str">
            <v>Xuất Sắc</v>
          </cell>
          <cell r="L6610" t="str">
            <v>Điều Dưỡng</v>
          </cell>
        </row>
        <row r="6611">
          <cell r="B6611" t="str">
            <v>25215113240</v>
          </cell>
          <cell r="C6611" t="str">
            <v>Phạm Lê Tài Nhân</v>
          </cell>
          <cell r="D6611">
            <v>36986</v>
          </cell>
          <cell r="E6611" t="str">
            <v>K25YDD</v>
          </cell>
          <cell r="F6611">
            <v>8.1605714285714281</v>
          </cell>
          <cell r="G6611">
            <v>3.6311428571428572</v>
          </cell>
          <cell r="H6611" t="str">
            <v xml:space="preserve"> Giỏi</v>
          </cell>
          <cell r="I6611" t="str">
            <v>Xuất Sắc</v>
          </cell>
          <cell r="J6611" t="str">
            <v>Giỏi</v>
          </cell>
          <cell r="K6611" t="str">
            <v>Xuất Sắc</v>
          </cell>
          <cell r="L6611" t="str">
            <v>Điều Dưỡng</v>
          </cell>
        </row>
        <row r="6612">
          <cell r="B6612" t="str">
            <v>25205101619</v>
          </cell>
          <cell r="C6612" t="str">
            <v>Nguyễn Thị Lan Anh</v>
          </cell>
          <cell r="D6612">
            <v>36729</v>
          </cell>
          <cell r="E6612" t="str">
            <v>K25YDD</v>
          </cell>
          <cell r="F6612">
            <v>8.2285714285714278</v>
          </cell>
          <cell r="G6612">
            <v>3.625142857142857</v>
          </cell>
          <cell r="H6612" t="str">
            <v xml:space="preserve"> Giỏi</v>
          </cell>
          <cell r="I6612" t="str">
            <v>Tốt</v>
          </cell>
          <cell r="J6612" t="str">
            <v>Giỏi</v>
          </cell>
          <cell r="K6612" t="str">
            <v>Tốt</v>
          </cell>
          <cell r="L6612" t="str">
            <v>Điều Dưỡng</v>
          </cell>
        </row>
        <row r="6613">
          <cell r="B6613" t="str">
            <v>25205116722</v>
          </cell>
          <cell r="C6613" t="str">
            <v>Nguyễn Trần Thu Trinh</v>
          </cell>
          <cell r="D6613">
            <v>36534</v>
          </cell>
          <cell r="E6613" t="str">
            <v>K25YDD</v>
          </cell>
          <cell r="F6613">
            <v>8.2694117647058825</v>
          </cell>
          <cell r="G6613">
            <v>3.6141176470588237</v>
          </cell>
          <cell r="H6613" t="str">
            <v xml:space="preserve"> Giỏi</v>
          </cell>
          <cell r="I6613" t="str">
            <v>Xuất Sắc</v>
          </cell>
          <cell r="J6613" t="str">
            <v>Giỏi</v>
          </cell>
          <cell r="K6613" t="str">
            <v>Xuất Sắc</v>
          </cell>
          <cell r="L6613" t="str">
            <v>Điều Dưỡng</v>
          </cell>
        </row>
        <row r="6614">
          <cell r="B6614" t="str">
            <v>25205104090</v>
          </cell>
          <cell r="C6614" t="str">
            <v>Lương Hiếu Ngân</v>
          </cell>
          <cell r="D6614">
            <v>37149</v>
          </cell>
          <cell r="E6614" t="str">
            <v>K25YDD</v>
          </cell>
          <cell r="F6614">
            <v>8.3156250000000007</v>
          </cell>
          <cell r="G6614">
            <v>3.6103125</v>
          </cell>
          <cell r="H6614" t="str">
            <v xml:space="preserve"> Giỏi</v>
          </cell>
          <cell r="I6614" t="str">
            <v>Xuất Sắc</v>
          </cell>
          <cell r="J6614" t="str">
            <v>Giỏi</v>
          </cell>
          <cell r="K6614" t="str">
            <v>Xuất Sắc</v>
          </cell>
          <cell r="L6614" t="str">
            <v>Điều Dưỡng</v>
          </cell>
        </row>
        <row r="6615">
          <cell r="B6615" t="str">
            <v>25205101278</v>
          </cell>
          <cell r="C6615" t="str">
            <v>Võ Thị Thương</v>
          </cell>
          <cell r="D6615">
            <v>36816</v>
          </cell>
          <cell r="E6615" t="str">
            <v>K25YDD</v>
          </cell>
          <cell r="F6615">
            <v>8.2202857142857138</v>
          </cell>
          <cell r="G6615">
            <v>3.608571428571429</v>
          </cell>
          <cell r="H6615" t="str">
            <v xml:space="preserve"> Giỏi</v>
          </cell>
          <cell r="I6615" t="str">
            <v>Xuất Sắc</v>
          </cell>
          <cell r="J6615" t="str">
            <v>Giỏi</v>
          </cell>
          <cell r="K6615" t="str">
            <v>Xuất Sắc</v>
          </cell>
          <cell r="L6615" t="str">
            <v>Điều Dưỡng</v>
          </cell>
        </row>
        <row r="6616">
          <cell r="B6616" t="str">
            <v>25205117412</v>
          </cell>
          <cell r="C6616" t="str">
            <v>Trần Thị Ánh Hồng</v>
          </cell>
          <cell r="D6616">
            <v>37158</v>
          </cell>
          <cell r="E6616" t="str">
            <v>K25YDD</v>
          </cell>
          <cell r="F6616">
            <v>8.2767567567567575</v>
          </cell>
          <cell r="G6616">
            <v>3.6016216216216215</v>
          </cell>
          <cell r="H6616" t="str">
            <v xml:space="preserve"> Giỏi</v>
          </cell>
          <cell r="I6616" t="str">
            <v>Xuất Sắc</v>
          </cell>
          <cell r="J6616" t="str">
            <v>Giỏi</v>
          </cell>
          <cell r="K6616" t="str">
            <v>Xuất Sắc</v>
          </cell>
          <cell r="L6616" t="str">
            <v>Điều Dưỡng</v>
          </cell>
        </row>
        <row r="6617">
          <cell r="B6617" t="str">
            <v>25205109851</v>
          </cell>
          <cell r="C6617" t="str">
            <v>Võ Thị Tây Nguyên</v>
          </cell>
          <cell r="D6617">
            <v>36892</v>
          </cell>
          <cell r="E6617" t="str">
            <v>K25YDD</v>
          </cell>
          <cell r="F6617">
            <v>8.1817142857142837</v>
          </cell>
          <cell r="G6617">
            <v>3.5945714285714288</v>
          </cell>
          <cell r="H6617" t="str">
            <v xml:space="preserve"> Giỏi</v>
          </cell>
          <cell r="I6617" t="str">
            <v>Xuất Sắc</v>
          </cell>
          <cell r="J6617" t="str">
            <v>Giỏi</v>
          </cell>
          <cell r="K6617" t="str">
            <v>Xuất Sắc</v>
          </cell>
          <cell r="L6617" t="str">
            <v>Điều Dưỡng</v>
          </cell>
        </row>
        <row r="6618">
          <cell r="B6618" t="str">
            <v>25205102450</v>
          </cell>
          <cell r="C6618" t="str">
            <v>Phạm Thị Thúy Quỳnh</v>
          </cell>
          <cell r="D6618">
            <v>36912</v>
          </cell>
          <cell r="E6618" t="str">
            <v>K25YDD</v>
          </cell>
          <cell r="F6618">
            <v>8.1462857142857139</v>
          </cell>
          <cell r="G6618">
            <v>3.5939999999999999</v>
          </cell>
          <cell r="H6618" t="str">
            <v xml:space="preserve"> Giỏi</v>
          </cell>
          <cell r="I6618" t="str">
            <v>Tốt</v>
          </cell>
          <cell r="J6618" t="str">
            <v>Giỏi</v>
          </cell>
          <cell r="K6618" t="str">
            <v>Tốt</v>
          </cell>
          <cell r="L6618" t="str">
            <v>Điều Dưỡng</v>
          </cell>
        </row>
        <row r="6619">
          <cell r="B6619" t="str">
            <v>25205104700</v>
          </cell>
          <cell r="C6619" t="str">
            <v>Nguyễn Thị Quỳnh Trâm</v>
          </cell>
          <cell r="D6619">
            <v>36947</v>
          </cell>
          <cell r="E6619" t="str">
            <v>K25YDD</v>
          </cell>
          <cell r="F6619">
            <v>8.1</v>
          </cell>
          <cell r="G6619">
            <v>3.5851428571428574</v>
          </cell>
          <cell r="H6619" t="str">
            <v xml:space="preserve"> Giỏi</v>
          </cell>
          <cell r="I6619" t="str">
            <v>Tốt</v>
          </cell>
          <cell r="J6619" t="str">
            <v>Giỏi</v>
          </cell>
          <cell r="K6619" t="str">
            <v>Tốt</v>
          </cell>
          <cell r="L6619" t="str">
            <v>Điều Dưỡng</v>
          </cell>
        </row>
        <row r="6620">
          <cell r="B6620" t="str">
            <v>25205117488</v>
          </cell>
          <cell r="C6620" t="str">
            <v>Bùi Thị Bích Thùy</v>
          </cell>
          <cell r="D6620">
            <v>36899</v>
          </cell>
          <cell r="E6620" t="str">
            <v>K25YDD</v>
          </cell>
          <cell r="F6620">
            <v>8.09</v>
          </cell>
          <cell r="G6620">
            <v>3.5742857142857143</v>
          </cell>
          <cell r="H6620" t="str">
            <v xml:space="preserve"> Giỏi</v>
          </cell>
          <cell r="I6620" t="str">
            <v>Tốt</v>
          </cell>
          <cell r="J6620" t="str">
            <v>Giỏi</v>
          </cell>
          <cell r="K6620" t="str">
            <v>Tốt</v>
          </cell>
          <cell r="L6620" t="str">
            <v>Điều Dưỡng</v>
          </cell>
        </row>
        <row r="6621">
          <cell r="B6621" t="str">
            <v>25205117232</v>
          </cell>
          <cell r="C6621" t="str">
            <v>Nguyễn Thị Hòa</v>
          </cell>
          <cell r="D6621">
            <v>37180</v>
          </cell>
          <cell r="E6621" t="str">
            <v>K25YDD</v>
          </cell>
          <cell r="F6621">
            <v>8.2264705882352942</v>
          </cell>
          <cell r="G6621">
            <v>3.572352941176471</v>
          </cell>
          <cell r="H6621" t="str">
            <v xml:space="preserve"> Giỏi</v>
          </cell>
          <cell r="I6621" t="str">
            <v>Tốt</v>
          </cell>
          <cell r="J6621" t="str">
            <v>Giỏi</v>
          </cell>
          <cell r="K6621" t="str">
            <v>Tốt</v>
          </cell>
          <cell r="L6621" t="str">
            <v>Điều Dưỡng</v>
          </cell>
        </row>
        <row r="6622">
          <cell r="B6622" t="str">
            <v>25205115946</v>
          </cell>
          <cell r="C6622" t="str">
            <v>Nguyễn Phạm Mỹ Hạnh</v>
          </cell>
          <cell r="D6622">
            <v>36970</v>
          </cell>
          <cell r="E6622" t="str">
            <v>K25YDD</v>
          </cell>
          <cell r="F6622">
            <v>8.1857142857142851</v>
          </cell>
          <cell r="G6622">
            <v>3.5579999999999998</v>
          </cell>
          <cell r="H6622" t="str">
            <v xml:space="preserve"> Giỏi</v>
          </cell>
          <cell r="I6622" t="str">
            <v>Xuất Sắc</v>
          </cell>
          <cell r="J6622" t="str">
            <v>Giỏi</v>
          </cell>
          <cell r="K6622" t="str">
            <v>Xuất Sắc</v>
          </cell>
          <cell r="L6622" t="str">
            <v>Điều Dưỡng</v>
          </cell>
        </row>
        <row r="6623">
          <cell r="B6623" t="str">
            <v>25205103904</v>
          </cell>
          <cell r="C6623" t="str">
            <v>Võ Thị Diệu Huyền</v>
          </cell>
          <cell r="D6623">
            <v>37053</v>
          </cell>
          <cell r="E6623" t="str">
            <v>K25YDD</v>
          </cell>
          <cell r="F6623">
            <v>8.0534285714285723</v>
          </cell>
          <cell r="G6623">
            <v>3.5491428571428569</v>
          </cell>
          <cell r="H6623" t="str">
            <v xml:space="preserve"> Giỏi</v>
          </cell>
          <cell r="I6623" t="str">
            <v>Tốt</v>
          </cell>
          <cell r="J6623" t="str">
            <v>Giỏi</v>
          </cell>
          <cell r="K6623" t="str">
            <v>Tốt</v>
          </cell>
          <cell r="L6623" t="str">
            <v>Điều Dưỡng</v>
          </cell>
        </row>
        <row r="6624">
          <cell r="B6624" t="str">
            <v>25205109780</v>
          </cell>
          <cell r="C6624" t="str">
            <v>Đặng Thị Phương Hoa</v>
          </cell>
          <cell r="D6624">
            <v>36819</v>
          </cell>
          <cell r="E6624" t="str">
            <v>K25YDD</v>
          </cell>
          <cell r="F6624">
            <v>8.117647058823529</v>
          </cell>
          <cell r="G6624">
            <v>3.5438235294117648</v>
          </cell>
          <cell r="H6624" t="str">
            <v xml:space="preserve"> Giỏi</v>
          </cell>
          <cell r="I6624" t="str">
            <v>Tốt</v>
          </cell>
          <cell r="J6624" t="str">
            <v>Giỏi</v>
          </cell>
          <cell r="K6624" t="str">
            <v>Tốt</v>
          </cell>
          <cell r="L6624" t="str">
            <v>Điều Dưỡng</v>
          </cell>
        </row>
        <row r="6625">
          <cell r="B6625" t="str">
            <v>25205110708</v>
          </cell>
          <cell r="C6625" t="str">
            <v>Nguyễn Thị Quỳnh Anh</v>
          </cell>
          <cell r="D6625">
            <v>37136</v>
          </cell>
          <cell r="E6625" t="str">
            <v>K25YDD</v>
          </cell>
          <cell r="F6625">
            <v>8.1097142857142863</v>
          </cell>
          <cell r="G6625">
            <v>3.5371428571428569</v>
          </cell>
          <cell r="H6625" t="str">
            <v xml:space="preserve"> Giỏi</v>
          </cell>
          <cell r="I6625" t="str">
            <v>Xuất Sắc</v>
          </cell>
          <cell r="J6625" t="str">
            <v>Giỏi</v>
          </cell>
          <cell r="K6625" t="str">
            <v>Xuất Sắc</v>
          </cell>
          <cell r="L6625" t="str">
            <v>Điều Dưỡng</v>
          </cell>
        </row>
        <row r="6626">
          <cell r="B6626" t="str">
            <v>25205108757</v>
          </cell>
          <cell r="C6626" t="str">
            <v>Phạm Thị Thùy Linh</v>
          </cell>
          <cell r="D6626">
            <v>37113</v>
          </cell>
          <cell r="E6626" t="str">
            <v>K25YDD</v>
          </cell>
          <cell r="F6626">
            <v>8.2048571428571435</v>
          </cell>
          <cell r="G6626">
            <v>3.5305714285714282</v>
          </cell>
          <cell r="H6626" t="str">
            <v xml:space="preserve"> Giỏi</v>
          </cell>
          <cell r="I6626" t="str">
            <v>Tốt</v>
          </cell>
          <cell r="J6626" t="str">
            <v>Giỏi</v>
          </cell>
          <cell r="K6626" t="str">
            <v>Tốt</v>
          </cell>
          <cell r="L6626" t="str">
            <v>Điều Dưỡng</v>
          </cell>
        </row>
        <row r="6627">
          <cell r="B6627" t="str">
            <v>24205102849</v>
          </cell>
          <cell r="C6627" t="str">
            <v>Hồ Thị Kim Ngọc</v>
          </cell>
          <cell r="D6627">
            <v>36722</v>
          </cell>
          <cell r="E6627" t="str">
            <v>K25YDD</v>
          </cell>
          <cell r="F6627">
            <v>8.1032142857142855</v>
          </cell>
          <cell r="G6627">
            <v>3.5282142857142853</v>
          </cell>
          <cell r="H6627" t="str">
            <v xml:space="preserve"> Giỏi</v>
          </cell>
          <cell r="I6627" t="str">
            <v>Tốt</v>
          </cell>
          <cell r="J6627" t="str">
            <v>Giỏi</v>
          </cell>
          <cell r="K6627" t="str">
            <v>Tốt</v>
          </cell>
          <cell r="L6627" t="str">
            <v>Điều Dưỡng</v>
          </cell>
        </row>
        <row r="6628">
          <cell r="B6628" t="str">
            <v>25205105475</v>
          </cell>
          <cell r="C6628" t="str">
            <v>Lê Nguyễn Thùy Dương</v>
          </cell>
          <cell r="D6628">
            <v>37182</v>
          </cell>
          <cell r="E6628" t="str">
            <v>K25YDD</v>
          </cell>
          <cell r="F6628">
            <v>8.0351428571428585</v>
          </cell>
          <cell r="G6628">
            <v>3.5108571428571427</v>
          </cell>
          <cell r="H6628" t="str">
            <v xml:space="preserve"> Giỏi</v>
          </cell>
          <cell r="I6628" t="str">
            <v>Tốt</v>
          </cell>
          <cell r="J6628" t="str">
            <v>Giỏi</v>
          </cell>
          <cell r="K6628" t="str">
            <v>Tốt</v>
          </cell>
          <cell r="L6628" t="str">
            <v>Điều Dưỡng</v>
          </cell>
        </row>
        <row r="6629">
          <cell r="B6629" t="str">
            <v>25205100883</v>
          </cell>
          <cell r="C6629" t="str">
            <v>Nguyễn Thị Thanh Nhung</v>
          </cell>
          <cell r="D6629">
            <v>36900</v>
          </cell>
          <cell r="E6629" t="str">
            <v>K25YDD</v>
          </cell>
          <cell r="F6629">
            <v>8.0711428571428581</v>
          </cell>
          <cell r="G6629">
            <v>3.5091428571428573</v>
          </cell>
          <cell r="H6629" t="str">
            <v xml:space="preserve"> Giỏi</v>
          </cell>
          <cell r="I6629" t="str">
            <v>Xuất Sắc</v>
          </cell>
          <cell r="J6629" t="str">
            <v>Giỏi</v>
          </cell>
          <cell r="K6629" t="str">
            <v>Xuất Sắc</v>
          </cell>
          <cell r="L6629" t="str">
            <v>Điều Dưỡng</v>
          </cell>
        </row>
        <row r="6630">
          <cell r="B6630" t="str">
            <v>25205117186</v>
          </cell>
          <cell r="C6630" t="str">
            <v>Nguyễn Thị Mỹ</v>
          </cell>
          <cell r="D6630">
            <v>37123</v>
          </cell>
          <cell r="E6630" t="str">
            <v>K25YDD</v>
          </cell>
          <cell r="F6630">
            <v>8.0971428571428561</v>
          </cell>
          <cell r="G6630">
            <v>3.508</v>
          </cell>
          <cell r="H6630" t="str">
            <v xml:space="preserve"> Giỏi</v>
          </cell>
          <cell r="I6630" t="str">
            <v>Xuất Sắc</v>
          </cell>
          <cell r="J6630" t="str">
            <v>Giỏi</v>
          </cell>
          <cell r="K6630" t="str">
            <v>Xuất Sắc</v>
          </cell>
          <cell r="L6630" t="str">
            <v>Điều Dưỡng</v>
          </cell>
        </row>
        <row r="6631">
          <cell r="B6631" t="str">
            <v>25205105633</v>
          </cell>
          <cell r="C6631" t="str">
            <v>Nguyễn Quỳnh Giao</v>
          </cell>
          <cell r="D6631">
            <v>37044</v>
          </cell>
          <cell r="E6631" t="str">
            <v>K25YDD</v>
          </cell>
          <cell r="F6631">
            <v>8.0414285714285718</v>
          </cell>
          <cell r="G6631">
            <v>3.5074285714285711</v>
          </cell>
          <cell r="H6631" t="str">
            <v xml:space="preserve"> Giỏi</v>
          </cell>
          <cell r="I6631" t="str">
            <v>Tốt</v>
          </cell>
          <cell r="J6631" t="str">
            <v>Giỏi</v>
          </cell>
          <cell r="K6631" t="str">
            <v>Tốt</v>
          </cell>
          <cell r="L6631" t="str">
            <v>Điều Dưỡng</v>
          </cell>
        </row>
        <row r="6632">
          <cell r="B6632" t="str">
            <v>25205108585</v>
          </cell>
          <cell r="C6632" t="str">
            <v>Phạm Thị Ngọc Hà</v>
          </cell>
          <cell r="D6632">
            <v>37012</v>
          </cell>
          <cell r="E6632" t="str">
            <v>K25YDD</v>
          </cell>
          <cell r="F6632">
            <v>8.0845714285714294</v>
          </cell>
          <cell r="G6632">
            <v>3.5022857142857142</v>
          </cell>
          <cell r="H6632" t="str">
            <v xml:space="preserve"> Giỏi</v>
          </cell>
          <cell r="I6632" t="str">
            <v>Xuất Sắc</v>
          </cell>
          <cell r="J6632" t="str">
            <v>Giỏi</v>
          </cell>
          <cell r="K6632" t="str">
            <v>Xuất Sắc</v>
          </cell>
          <cell r="L6632" t="str">
            <v>Điều Dưỡng</v>
          </cell>
        </row>
        <row r="6633">
          <cell r="B6633" t="str">
            <v>25205108432</v>
          </cell>
          <cell r="C6633" t="str">
            <v>Đinh Thị Ngọc Anh</v>
          </cell>
          <cell r="D6633">
            <v>37212</v>
          </cell>
          <cell r="E6633" t="str">
            <v>K25YDD</v>
          </cell>
          <cell r="F6633">
            <v>8.0357142857142865</v>
          </cell>
          <cell r="G6633">
            <v>3.5017142857142858</v>
          </cell>
          <cell r="H6633" t="str">
            <v xml:space="preserve"> Giỏi</v>
          </cell>
          <cell r="I6633" t="str">
            <v>Tốt</v>
          </cell>
          <cell r="J6633" t="str">
            <v>Giỏi</v>
          </cell>
          <cell r="K6633" t="str">
            <v>Tốt</v>
          </cell>
          <cell r="L6633" t="str">
            <v>Điều Dưỡng</v>
          </cell>
        </row>
        <row r="6634">
          <cell r="B6634" t="str">
            <v>25207210761</v>
          </cell>
          <cell r="C6634" t="str">
            <v>Nguyễn Thị Ánh</v>
          </cell>
          <cell r="D6634">
            <v>37126</v>
          </cell>
          <cell r="E6634" t="str">
            <v>K25YDD</v>
          </cell>
          <cell r="F6634">
            <v>8.0599999999999987</v>
          </cell>
          <cell r="G6634">
            <v>3.5</v>
          </cell>
          <cell r="H6634" t="str">
            <v xml:space="preserve"> Giỏi</v>
          </cell>
          <cell r="I6634" t="str">
            <v>Tốt</v>
          </cell>
          <cell r="J6634" t="str">
            <v>Giỏi</v>
          </cell>
          <cell r="K6634" t="str">
            <v>Tốt</v>
          </cell>
          <cell r="L6634" t="str">
            <v>Điều Dưỡng</v>
          </cell>
        </row>
        <row r="6635">
          <cell r="B6635" t="str">
            <v>25205108297</v>
          </cell>
          <cell r="C6635" t="str">
            <v>Huỳnh Khánh Linh</v>
          </cell>
          <cell r="D6635">
            <v>37256</v>
          </cell>
          <cell r="E6635" t="str">
            <v>K25YDD</v>
          </cell>
          <cell r="F6635">
            <v>7.9708108108108098</v>
          </cell>
          <cell r="G6635">
            <v>3.4959459459459459</v>
          </cell>
          <cell r="H6635" t="str">
            <v xml:space="preserve"> Giỏi</v>
          </cell>
          <cell r="I6635" t="str">
            <v>Xuất Sắc</v>
          </cell>
          <cell r="J6635" t="str">
            <v>Giỏi</v>
          </cell>
          <cell r="K6635" t="str">
            <v>Xuất Sắc</v>
          </cell>
          <cell r="L6635" t="str">
            <v>Điều Dưỡng</v>
          </cell>
        </row>
        <row r="6636">
          <cell r="B6636" t="str">
            <v>25205109226</v>
          </cell>
          <cell r="C6636" t="str">
            <v>Huỳnh Hải Uyên</v>
          </cell>
          <cell r="D6636">
            <v>37248</v>
          </cell>
          <cell r="E6636" t="str">
            <v>K25YDD</v>
          </cell>
          <cell r="F6636">
            <v>8.0888571428571439</v>
          </cell>
          <cell r="G6636">
            <v>3.4774285714285718</v>
          </cell>
          <cell r="H6636" t="str">
            <v xml:space="preserve"> Giỏi</v>
          </cell>
          <cell r="I6636" t="str">
            <v>Tốt</v>
          </cell>
          <cell r="J6636" t="str">
            <v>Giỏi</v>
          </cell>
          <cell r="K6636" t="str">
            <v>Tốt</v>
          </cell>
          <cell r="L6636" t="str">
            <v>Điều Dưỡng</v>
          </cell>
        </row>
        <row r="6637">
          <cell r="B6637" t="str">
            <v>25205103144</v>
          </cell>
          <cell r="C6637" t="str">
            <v>Nguyễn Trần Khánh Nguyên</v>
          </cell>
          <cell r="D6637">
            <v>37124</v>
          </cell>
          <cell r="E6637" t="str">
            <v>K25YDD</v>
          </cell>
          <cell r="F6637">
            <v>7.8822857142857146</v>
          </cell>
          <cell r="G6637">
            <v>3.4557142857142855</v>
          </cell>
          <cell r="H6637" t="str">
            <v xml:space="preserve"> Giỏi</v>
          </cell>
          <cell r="I6637" t="str">
            <v>Tốt</v>
          </cell>
          <cell r="J6637" t="str">
            <v>Giỏi</v>
          </cell>
          <cell r="K6637" t="str">
            <v>Tốt</v>
          </cell>
          <cell r="L6637" t="str">
            <v>Điều Dưỡng</v>
          </cell>
        </row>
        <row r="6638">
          <cell r="B6638" t="str">
            <v>25205108358</v>
          </cell>
          <cell r="C6638" t="str">
            <v>Thái Thị Thương</v>
          </cell>
          <cell r="D6638">
            <v>37166</v>
          </cell>
          <cell r="E6638" t="str">
            <v>K25YDD</v>
          </cell>
          <cell r="F6638">
            <v>7.9841666666666669</v>
          </cell>
          <cell r="G6638">
            <v>3.4519444444444445</v>
          </cell>
          <cell r="H6638" t="str">
            <v xml:space="preserve"> Giỏi</v>
          </cell>
          <cell r="I6638" t="str">
            <v>Tốt</v>
          </cell>
          <cell r="J6638" t="str">
            <v>Giỏi</v>
          </cell>
          <cell r="K6638" t="str">
            <v>Tốt</v>
          </cell>
          <cell r="L6638" t="str">
            <v>Điều Dưỡng</v>
          </cell>
        </row>
        <row r="6639">
          <cell r="B6639" t="str">
            <v>25205101194</v>
          </cell>
          <cell r="C6639" t="str">
            <v>Trần Thị Kim Thoa</v>
          </cell>
          <cell r="D6639">
            <v>37077</v>
          </cell>
          <cell r="E6639" t="str">
            <v>K25YDD</v>
          </cell>
          <cell r="F6639">
            <v>7.8717647058823523</v>
          </cell>
          <cell r="G6639">
            <v>3.4476470588235295</v>
          </cell>
          <cell r="H6639" t="str">
            <v xml:space="preserve"> Giỏi</v>
          </cell>
          <cell r="I6639" t="str">
            <v>Xuất Sắc</v>
          </cell>
          <cell r="J6639" t="str">
            <v>Giỏi</v>
          </cell>
          <cell r="K6639" t="str">
            <v>Xuất Sắc</v>
          </cell>
          <cell r="L6639" t="str">
            <v>Điều Dưỡng</v>
          </cell>
        </row>
        <row r="6640">
          <cell r="B6640" t="str">
            <v>25205109632</v>
          </cell>
          <cell r="C6640" t="str">
            <v>Lương Nhật Các</v>
          </cell>
          <cell r="D6640">
            <v>37072</v>
          </cell>
          <cell r="E6640" t="str">
            <v>K25YDD</v>
          </cell>
          <cell r="F6640">
            <v>7.9327777777777788</v>
          </cell>
          <cell r="G6640">
            <v>3.4324999999999997</v>
          </cell>
          <cell r="H6640" t="str">
            <v xml:space="preserve"> Giỏi</v>
          </cell>
          <cell r="I6640" t="str">
            <v>Tốt</v>
          </cell>
          <cell r="J6640" t="str">
            <v>Giỏi</v>
          </cell>
          <cell r="K6640" t="str">
            <v>Tốt</v>
          </cell>
          <cell r="L6640" t="str">
            <v>Điều Dưỡng</v>
          </cell>
        </row>
        <row r="6641">
          <cell r="B6641" t="str">
            <v>25205107223</v>
          </cell>
          <cell r="C6641" t="str">
            <v>Đặng Thị Khánh Hoà</v>
          </cell>
          <cell r="D6641">
            <v>37251</v>
          </cell>
          <cell r="E6641" t="str">
            <v>K25YDD</v>
          </cell>
          <cell r="F6641">
            <v>7.9928571428571429</v>
          </cell>
          <cell r="G6641">
            <v>3.4285714285714284</v>
          </cell>
          <cell r="H6641" t="str">
            <v xml:space="preserve"> Giỏi</v>
          </cell>
          <cell r="I6641" t="str">
            <v>Tốt</v>
          </cell>
          <cell r="J6641" t="str">
            <v>Giỏi</v>
          </cell>
          <cell r="K6641" t="str">
            <v>Tốt</v>
          </cell>
          <cell r="L6641" t="str">
            <v>Điều Dưỡng</v>
          </cell>
        </row>
        <row r="6642">
          <cell r="B6642" t="str">
            <v>25205107975</v>
          </cell>
          <cell r="C6642" t="str">
            <v>Lê Linh Nhi</v>
          </cell>
          <cell r="D6642">
            <v>37105</v>
          </cell>
          <cell r="E6642" t="str">
            <v>K25YDD</v>
          </cell>
          <cell r="F6642">
            <v>7.8557575757575764</v>
          </cell>
          <cell r="G6642">
            <v>3.417272727272727</v>
          </cell>
          <cell r="H6642" t="str">
            <v xml:space="preserve"> Giỏi</v>
          </cell>
          <cell r="I6642" t="str">
            <v>Tốt</v>
          </cell>
          <cell r="J6642" t="str">
            <v>Giỏi</v>
          </cell>
          <cell r="K6642" t="str">
            <v>Tốt</v>
          </cell>
          <cell r="L6642" t="str">
            <v>Điều Dưỡng</v>
          </cell>
        </row>
        <row r="6643">
          <cell r="B6643" t="str">
            <v>25215108786</v>
          </cell>
          <cell r="C6643" t="str">
            <v>Hoàng Nguyễn Tuấn Anh</v>
          </cell>
          <cell r="D6643">
            <v>36986</v>
          </cell>
          <cell r="E6643" t="str">
            <v>K25YDD</v>
          </cell>
          <cell r="F6643">
            <v>7.8878378378378384</v>
          </cell>
          <cell r="G6643">
            <v>3.4086486486486489</v>
          </cell>
          <cell r="H6643" t="str">
            <v xml:space="preserve"> Giỏi</v>
          </cell>
          <cell r="I6643" t="str">
            <v>Tốt</v>
          </cell>
          <cell r="J6643" t="str">
            <v>Giỏi</v>
          </cell>
          <cell r="K6643" t="str">
            <v>Tốt</v>
          </cell>
          <cell r="L6643" t="str">
            <v>Điều Dưỡng</v>
          </cell>
        </row>
        <row r="6644">
          <cell r="B6644" t="str">
            <v>25205102665</v>
          </cell>
          <cell r="C6644" t="str">
            <v>Võ Thị Xuân Trinh</v>
          </cell>
          <cell r="D6644">
            <v>37197</v>
          </cell>
          <cell r="E6644" t="str">
            <v>K25YDD</v>
          </cell>
          <cell r="F6644">
            <v>7.8505882352941185</v>
          </cell>
          <cell r="G6644">
            <v>3.4058823529411768</v>
          </cell>
          <cell r="H6644" t="str">
            <v xml:space="preserve"> Giỏi</v>
          </cell>
          <cell r="I6644" t="str">
            <v>Tốt</v>
          </cell>
          <cell r="J6644" t="str">
            <v>Giỏi</v>
          </cell>
          <cell r="K6644" t="str">
            <v>Tốt</v>
          </cell>
          <cell r="L6644" t="str">
            <v>Điều Dưỡng</v>
          </cell>
        </row>
        <row r="6645">
          <cell r="B6645" t="str">
            <v>25205113875</v>
          </cell>
          <cell r="C6645" t="str">
            <v>Nguyễn Như Quỳnh</v>
          </cell>
          <cell r="D6645">
            <v>37159</v>
          </cell>
          <cell r="E6645" t="str">
            <v>K25YDD</v>
          </cell>
          <cell r="F6645">
            <v>7.7871428571428574</v>
          </cell>
          <cell r="G6645">
            <v>3.3722857142857143</v>
          </cell>
          <cell r="H6645" t="str">
            <v xml:space="preserve"> Giỏi</v>
          </cell>
          <cell r="I6645" t="str">
            <v>Tốt</v>
          </cell>
          <cell r="J6645" t="str">
            <v>Giỏi</v>
          </cell>
          <cell r="K6645" t="str">
            <v>Tốt</v>
          </cell>
          <cell r="L6645" t="str">
            <v>Điều Dưỡng</v>
          </cell>
        </row>
        <row r="6646">
          <cell r="B6646" t="str">
            <v>25205108583</v>
          </cell>
          <cell r="C6646" t="str">
            <v>Lê Thị Tú Uyên</v>
          </cell>
          <cell r="D6646">
            <v>37034</v>
          </cell>
          <cell r="E6646" t="str">
            <v>K25YDD</v>
          </cell>
          <cell r="F6646">
            <v>7.7939393939393939</v>
          </cell>
          <cell r="G6646">
            <v>3.3636363636363638</v>
          </cell>
          <cell r="H6646" t="str">
            <v xml:space="preserve"> Giỏi</v>
          </cell>
          <cell r="I6646" t="str">
            <v>Tốt</v>
          </cell>
          <cell r="J6646" t="str">
            <v>Giỏi</v>
          </cell>
          <cell r="K6646" t="str">
            <v>Tốt</v>
          </cell>
          <cell r="L6646" t="str">
            <v>Điều Dưỡng</v>
          </cell>
        </row>
        <row r="6647">
          <cell r="B6647" t="str">
            <v>25205104731</v>
          </cell>
          <cell r="C6647" t="str">
            <v>Trần Thanh Tuyền</v>
          </cell>
          <cell r="D6647">
            <v>37186</v>
          </cell>
          <cell r="E6647" t="str">
            <v>K25YDD</v>
          </cell>
          <cell r="F6647">
            <v>7.8021874999999996</v>
          </cell>
          <cell r="G6647">
            <v>3.3465625000000001</v>
          </cell>
          <cell r="H6647" t="str">
            <v xml:space="preserve"> Giỏi</v>
          </cell>
          <cell r="I6647" t="str">
            <v>Tốt</v>
          </cell>
          <cell r="J6647" t="str">
            <v>Giỏi</v>
          </cell>
          <cell r="K6647" t="str">
            <v>Tốt</v>
          </cell>
          <cell r="L6647" t="str">
            <v>Điều Dưỡng</v>
          </cell>
        </row>
        <row r="6648">
          <cell r="B6648" t="str">
            <v>25205100171</v>
          </cell>
          <cell r="C6648" t="str">
            <v>Nguyễn Lê Như Thảo</v>
          </cell>
          <cell r="D6648">
            <v>36973</v>
          </cell>
          <cell r="E6648" t="str">
            <v>K25YDD</v>
          </cell>
          <cell r="F6648">
            <v>7.7623529411764691</v>
          </cell>
          <cell r="G6648">
            <v>3.3464705882352943</v>
          </cell>
          <cell r="H6648" t="str">
            <v xml:space="preserve"> Giỏi</v>
          </cell>
          <cell r="I6648" t="str">
            <v>Tốt</v>
          </cell>
          <cell r="J6648" t="str">
            <v>Giỏi</v>
          </cell>
          <cell r="K6648" t="str">
            <v>Tốt</v>
          </cell>
          <cell r="L6648" t="str">
            <v>Điều Dưỡng</v>
          </cell>
        </row>
        <row r="6649">
          <cell r="B6649" t="str">
            <v>25205109678</v>
          </cell>
          <cell r="C6649" t="str">
            <v>Nguyễn Thị Lệ Thu</v>
          </cell>
          <cell r="D6649">
            <v>37158</v>
          </cell>
          <cell r="E6649" t="str">
            <v>K25YDD</v>
          </cell>
          <cell r="F6649">
            <v>7.7805882352941182</v>
          </cell>
          <cell r="G6649">
            <v>3.3435294117647061</v>
          </cell>
          <cell r="H6649" t="str">
            <v xml:space="preserve"> Giỏi</v>
          </cell>
          <cell r="I6649" t="str">
            <v>Tốt</v>
          </cell>
          <cell r="J6649" t="str">
            <v>Giỏi</v>
          </cell>
          <cell r="K6649" t="str">
            <v>Tốt</v>
          </cell>
          <cell r="L6649" t="str">
            <v>Điều Dưỡng</v>
          </cell>
        </row>
        <row r="6650">
          <cell r="B6650" t="str">
            <v>25205109806</v>
          </cell>
          <cell r="C6650" t="str">
            <v>Nguyễn Lê Hương Giang</v>
          </cell>
          <cell r="D6650">
            <v>37121</v>
          </cell>
          <cell r="E6650" t="str">
            <v>K25YDD</v>
          </cell>
          <cell r="F6650">
            <v>7.8872727272727285</v>
          </cell>
          <cell r="G6650">
            <v>3.3375757575757579</v>
          </cell>
          <cell r="H6650" t="str">
            <v xml:space="preserve">Giỏi </v>
          </cell>
          <cell r="I6650" t="str">
            <v>Tốt</v>
          </cell>
          <cell r="J6650" t="str">
            <v xml:space="preserve"> Giỏi</v>
          </cell>
          <cell r="K6650" t="str">
            <v>Tốt</v>
          </cell>
          <cell r="L6650" t="str">
            <v>Điều Dưỡng</v>
          </cell>
        </row>
        <row r="6651">
          <cell r="B6651" t="str">
            <v>25202500765</v>
          </cell>
          <cell r="C6651" t="str">
            <v>Nguyễn Thị Mỹ</v>
          </cell>
          <cell r="D6651">
            <v>37183</v>
          </cell>
          <cell r="E6651" t="str">
            <v>K25YDD_VJ</v>
          </cell>
          <cell r="F6651">
            <v>8.7253846153846162</v>
          </cell>
          <cell r="G6651">
            <v>3.8246153846153845</v>
          </cell>
          <cell r="H6651" t="str">
            <v xml:space="preserve"> Xuất Sắc</v>
          </cell>
          <cell r="I6651" t="str">
            <v>Xuất Sắc</v>
          </cell>
          <cell r="J6651" t="str">
            <v>Xuất sắc</v>
          </cell>
          <cell r="K6651" t="str">
            <v>Xuất Sắc</v>
          </cell>
          <cell r="L6651" t="str">
            <v>Điều Dưỡng</v>
          </cell>
        </row>
        <row r="6652">
          <cell r="B6652" t="str">
            <v>25205116327</v>
          </cell>
          <cell r="C6652" t="str">
            <v>Nguyễn Thị Diễm My</v>
          </cell>
          <cell r="D6652">
            <v>37212</v>
          </cell>
          <cell r="E6652" t="str">
            <v>K25YDD_VJ</v>
          </cell>
          <cell r="F6652">
            <v>8.8270588235294127</v>
          </cell>
          <cell r="G6652">
            <v>3.8070588235294118</v>
          </cell>
          <cell r="H6652" t="str">
            <v xml:space="preserve"> Xuất Sắc</v>
          </cell>
          <cell r="I6652" t="str">
            <v>Xuất Sắc</v>
          </cell>
          <cell r="J6652" t="str">
            <v>Xuất sắc</v>
          </cell>
          <cell r="K6652" t="str">
            <v>Xuất Sắc</v>
          </cell>
          <cell r="L6652" t="str">
            <v>Điều Dưỡng</v>
          </cell>
        </row>
        <row r="6653">
          <cell r="B6653" t="str">
            <v>25205103238</v>
          </cell>
          <cell r="C6653" t="str">
            <v>Nguyễn Hồng Dung</v>
          </cell>
          <cell r="D6653">
            <v>37144</v>
          </cell>
          <cell r="E6653" t="str">
            <v>K25YDD_VJ</v>
          </cell>
          <cell r="F6653">
            <v>8.6610810810810825</v>
          </cell>
          <cell r="G6653">
            <v>3.787027027027027</v>
          </cell>
          <cell r="H6653" t="str">
            <v xml:space="preserve"> Xuất Sắc</v>
          </cell>
          <cell r="I6653" t="str">
            <v>Xuất Sắc</v>
          </cell>
          <cell r="J6653" t="str">
            <v>Xuất sắc</v>
          </cell>
          <cell r="K6653" t="str">
            <v>Xuất Sắc</v>
          </cell>
          <cell r="L6653" t="str">
            <v>Điều Dưỡng</v>
          </cell>
        </row>
        <row r="6654">
          <cell r="B6654" t="str">
            <v>25205101564</v>
          </cell>
          <cell r="C6654" t="str">
            <v>Nguyễn Thị Kim Ngọc</v>
          </cell>
          <cell r="D6654">
            <v>36955</v>
          </cell>
          <cell r="E6654" t="str">
            <v>K25YDD_VJ</v>
          </cell>
          <cell r="F6654">
            <v>8.5957142857142852</v>
          </cell>
          <cell r="G6654">
            <v>3.7711428571428574</v>
          </cell>
          <cell r="H6654" t="str">
            <v xml:space="preserve"> Xuất Sắc</v>
          </cell>
          <cell r="I6654" t="str">
            <v>Xuất Sắc</v>
          </cell>
          <cell r="J6654" t="str">
            <v>Xuất sắc</v>
          </cell>
          <cell r="K6654" t="str">
            <v>Xuất Sắc</v>
          </cell>
          <cell r="L6654" t="str">
            <v>Điều Dưỡng</v>
          </cell>
        </row>
        <row r="6655">
          <cell r="B6655" t="str">
            <v>25202101410</v>
          </cell>
          <cell r="C6655" t="str">
            <v>Hoàng Nguyễn Kiều Trinh</v>
          </cell>
          <cell r="D6655">
            <v>37181</v>
          </cell>
          <cell r="E6655" t="str">
            <v>K25YDD_VJ</v>
          </cell>
          <cell r="F6655">
            <v>8.4732432432432425</v>
          </cell>
          <cell r="G6655">
            <v>3.7432432432432434</v>
          </cell>
          <cell r="H6655" t="str">
            <v xml:space="preserve"> Xuất Sắc</v>
          </cell>
          <cell r="I6655" t="str">
            <v>Xuất Sắc</v>
          </cell>
          <cell r="J6655" t="str">
            <v>Xuất sắc</v>
          </cell>
          <cell r="K6655" t="str">
            <v>Xuất Sắc</v>
          </cell>
          <cell r="L6655" t="str">
            <v>Điều Dưỡng</v>
          </cell>
        </row>
        <row r="6656">
          <cell r="B6656" t="str">
            <v>25205110025</v>
          </cell>
          <cell r="C6656" t="str">
            <v>Phạm Thị Hiền</v>
          </cell>
          <cell r="D6656">
            <v>37092</v>
          </cell>
          <cell r="E6656" t="str">
            <v>K25YDD_VJ</v>
          </cell>
          <cell r="F6656">
            <v>8.5297297297297305</v>
          </cell>
          <cell r="G6656">
            <v>3.732972972972973</v>
          </cell>
          <cell r="H6656" t="str">
            <v xml:space="preserve"> Xuất Sắc</v>
          </cell>
          <cell r="I6656" t="str">
            <v>Xuất Sắc</v>
          </cell>
          <cell r="J6656" t="str">
            <v>Xuất sắc</v>
          </cell>
          <cell r="K6656" t="str">
            <v>Xuất Sắc</v>
          </cell>
          <cell r="L6656" t="str">
            <v>Điều Dưỡng</v>
          </cell>
        </row>
        <row r="6657">
          <cell r="B6657" t="str">
            <v>25205102644</v>
          </cell>
          <cell r="C6657" t="str">
            <v>Võ Lê Uyên Thuy</v>
          </cell>
          <cell r="D6657">
            <v>37030</v>
          </cell>
          <cell r="E6657" t="str">
            <v>K25YDD_VJ</v>
          </cell>
          <cell r="F6657">
            <v>8.3213513513513515</v>
          </cell>
          <cell r="G6657">
            <v>3.6921621621621625</v>
          </cell>
          <cell r="H6657" t="str">
            <v xml:space="preserve"> Xuất Sắc</v>
          </cell>
          <cell r="I6657" t="str">
            <v>Xuất Sắc</v>
          </cell>
          <cell r="J6657" t="str">
            <v>Xuất sắc</v>
          </cell>
          <cell r="K6657" t="str">
            <v>Xuất Sắc</v>
          </cell>
          <cell r="L6657" t="str">
            <v>Điều Dưỡng</v>
          </cell>
        </row>
        <row r="6658">
          <cell r="B6658" t="str">
            <v>25205117660</v>
          </cell>
          <cell r="C6658" t="str">
            <v>Nguyễn Phương Thảo</v>
          </cell>
          <cell r="D6658">
            <v>37115</v>
          </cell>
          <cell r="E6658" t="str">
            <v>K25YDD_VJ</v>
          </cell>
          <cell r="F6658">
            <v>8.3151351351351348</v>
          </cell>
          <cell r="G6658">
            <v>3.674864864864865</v>
          </cell>
          <cell r="H6658" t="str">
            <v xml:space="preserve"> Giỏi</v>
          </cell>
          <cell r="I6658" t="str">
            <v>Xuất Sắc</v>
          </cell>
          <cell r="J6658" t="str">
            <v>Giỏi</v>
          </cell>
          <cell r="K6658" t="str">
            <v>Xuất Sắc</v>
          </cell>
          <cell r="L6658" t="str">
            <v>Điều Dưỡng</v>
          </cell>
        </row>
        <row r="6659">
          <cell r="B6659" t="str">
            <v>25205117032</v>
          </cell>
          <cell r="C6659" t="str">
            <v>Nguyễn Thị Thanh Nga</v>
          </cell>
          <cell r="D6659">
            <v>36911</v>
          </cell>
          <cell r="E6659" t="str">
            <v>K25YDD_VJ</v>
          </cell>
          <cell r="F6659">
            <v>8.3699999999999992</v>
          </cell>
          <cell r="G6659">
            <v>3.6681081081081088</v>
          </cell>
          <cell r="H6659" t="str">
            <v xml:space="preserve"> Giỏi</v>
          </cell>
          <cell r="I6659" t="str">
            <v>Xuất Sắc</v>
          </cell>
          <cell r="J6659" t="str">
            <v>Giỏi</v>
          </cell>
          <cell r="K6659" t="str">
            <v>Xuất Sắc</v>
          </cell>
          <cell r="L6659" t="str">
            <v>Điều Dưỡng</v>
          </cell>
        </row>
        <row r="6660">
          <cell r="B6660" t="str">
            <v>25205100557</v>
          </cell>
          <cell r="C6660" t="str">
            <v>Nguyễn Đức Hoàn Mỹ</v>
          </cell>
          <cell r="D6660">
            <v>36993</v>
          </cell>
          <cell r="E6660" t="str">
            <v>K25YDD_VJ</v>
          </cell>
          <cell r="F6660">
            <v>8.3529729729729727</v>
          </cell>
          <cell r="G6660">
            <v>3.6264864864864865</v>
          </cell>
          <cell r="H6660" t="str">
            <v xml:space="preserve"> Giỏi</v>
          </cell>
          <cell r="I6660" t="str">
            <v>Xuất Sắc</v>
          </cell>
          <cell r="J6660" t="str">
            <v>Giỏi</v>
          </cell>
          <cell r="K6660" t="str">
            <v>Xuất Sắc</v>
          </cell>
          <cell r="L6660" t="str">
            <v>Điều Dưỡng</v>
          </cell>
        </row>
        <row r="6661">
          <cell r="B6661" t="str">
            <v>25205104093</v>
          </cell>
          <cell r="C6661" t="str">
            <v>Dương Thuỷ Tiên</v>
          </cell>
          <cell r="D6661">
            <v>37233</v>
          </cell>
          <cell r="E6661" t="str">
            <v>K25YDD_VJ</v>
          </cell>
          <cell r="F6661">
            <v>8.2815789473684216</v>
          </cell>
          <cell r="G6661">
            <v>3.6236842105263154</v>
          </cell>
          <cell r="H6661" t="str">
            <v xml:space="preserve"> Giỏi</v>
          </cell>
          <cell r="I6661" t="str">
            <v>Xuất Sắc</v>
          </cell>
          <cell r="J6661" t="str">
            <v>Giỏi</v>
          </cell>
          <cell r="K6661" t="str">
            <v>Xuất Sắc</v>
          </cell>
          <cell r="L6661" t="str">
            <v>Điều Dưỡng</v>
          </cell>
        </row>
        <row r="6662">
          <cell r="B6662" t="str">
            <v>25205107510</v>
          </cell>
          <cell r="C6662" t="str">
            <v>Nguyễn Thị Thanh Hương</v>
          </cell>
          <cell r="D6662">
            <v>37102</v>
          </cell>
          <cell r="E6662" t="str">
            <v>K25YDD_VJ</v>
          </cell>
          <cell r="F6662">
            <v>8.3516216216216215</v>
          </cell>
          <cell r="G6662">
            <v>3.6081081081081079</v>
          </cell>
          <cell r="H6662" t="str">
            <v xml:space="preserve"> Giỏi</v>
          </cell>
          <cell r="I6662" t="str">
            <v>Xuất Sắc</v>
          </cell>
          <cell r="J6662" t="str">
            <v>Giỏi</v>
          </cell>
          <cell r="K6662" t="str">
            <v>Xuất Sắc</v>
          </cell>
          <cell r="L6662" t="str">
            <v>Điều Dưỡng</v>
          </cell>
        </row>
        <row r="6663">
          <cell r="B6663" t="str">
            <v>25205105643</v>
          </cell>
          <cell r="C6663" t="str">
            <v>Lê Thị Thanh Thư</v>
          </cell>
          <cell r="D6663">
            <v>37191</v>
          </cell>
          <cell r="E6663" t="str">
            <v>K25YDD_VJ</v>
          </cell>
          <cell r="F6663">
            <v>8.2199999999999989</v>
          </cell>
          <cell r="G6663">
            <v>3.6081081081081079</v>
          </cell>
          <cell r="H6663" t="str">
            <v xml:space="preserve"> Giỏi</v>
          </cell>
          <cell r="I6663" t="str">
            <v>Xuất Sắc</v>
          </cell>
          <cell r="J6663" t="str">
            <v>Giỏi</v>
          </cell>
          <cell r="K6663" t="str">
            <v>Xuất Sắc</v>
          </cell>
          <cell r="L6663" t="str">
            <v>Điều Dưỡng</v>
          </cell>
        </row>
        <row r="6664">
          <cell r="B6664" t="str">
            <v>25215109186</v>
          </cell>
          <cell r="C6664" t="str">
            <v>Nguyễn Kim Trường</v>
          </cell>
          <cell r="D6664">
            <v>37188</v>
          </cell>
          <cell r="E6664" t="str">
            <v>K25YDD_VJ</v>
          </cell>
          <cell r="F6664">
            <v>8.305135135135135</v>
          </cell>
          <cell r="G6664">
            <v>3.5886486486486486</v>
          </cell>
          <cell r="H6664" t="str">
            <v xml:space="preserve"> Giỏi</v>
          </cell>
          <cell r="I6664" t="str">
            <v>Tốt</v>
          </cell>
          <cell r="J6664" t="str">
            <v>Giỏi</v>
          </cell>
          <cell r="K6664" t="str">
            <v>Tốt</v>
          </cell>
          <cell r="L6664" t="str">
            <v>Điều Dưỡng</v>
          </cell>
        </row>
        <row r="6665">
          <cell r="B6665" t="str">
            <v>25205117124</v>
          </cell>
          <cell r="C6665" t="str">
            <v>Lê Thị Thu Trinh</v>
          </cell>
          <cell r="D6665">
            <v>37229</v>
          </cell>
          <cell r="E6665" t="str">
            <v>K25YDD_VJ</v>
          </cell>
          <cell r="F6665">
            <v>8.2837837837837842</v>
          </cell>
          <cell r="G6665">
            <v>3.580810810810811</v>
          </cell>
          <cell r="H6665" t="str">
            <v xml:space="preserve"> Giỏi</v>
          </cell>
          <cell r="I6665" t="str">
            <v>Xuất Sắc</v>
          </cell>
          <cell r="J6665" t="str">
            <v>Giỏi</v>
          </cell>
          <cell r="K6665" t="str">
            <v>Xuất Sắc</v>
          </cell>
          <cell r="L6665" t="str">
            <v>Điều Dưỡng</v>
          </cell>
        </row>
        <row r="6666">
          <cell r="B6666" t="str">
            <v>25205110336</v>
          </cell>
          <cell r="C6666" t="str">
            <v>Phan Ánh Nguyệt</v>
          </cell>
          <cell r="D6666">
            <v>37116</v>
          </cell>
          <cell r="E6666" t="str">
            <v>K25YDD_VJ</v>
          </cell>
          <cell r="F6666">
            <v>8.1543243243243246</v>
          </cell>
          <cell r="G6666">
            <v>3.5802702702702693</v>
          </cell>
          <cell r="H6666" t="str">
            <v xml:space="preserve"> Giỏi</v>
          </cell>
          <cell r="I6666" t="str">
            <v>Tốt</v>
          </cell>
          <cell r="J6666" t="str">
            <v>Giỏi</v>
          </cell>
          <cell r="K6666" t="str">
            <v>Tốt</v>
          </cell>
          <cell r="L6666" t="str">
            <v>Điều Dưỡng</v>
          </cell>
        </row>
        <row r="6667">
          <cell r="B6667" t="str">
            <v>25215101596</v>
          </cell>
          <cell r="C6667" t="str">
            <v>Nguyễn Đức Mạnh</v>
          </cell>
          <cell r="D6667">
            <v>37003</v>
          </cell>
          <cell r="E6667" t="str">
            <v>K25YDD_VJ</v>
          </cell>
          <cell r="F6667">
            <v>8.1640540540540556</v>
          </cell>
          <cell r="G6667">
            <v>3.5754054054054061</v>
          </cell>
          <cell r="H6667" t="str">
            <v xml:space="preserve"> Giỏi</v>
          </cell>
          <cell r="I6667" t="str">
            <v>Tốt</v>
          </cell>
          <cell r="J6667" t="str">
            <v>Giỏi</v>
          </cell>
          <cell r="K6667" t="str">
            <v>Tốt</v>
          </cell>
          <cell r="L6667" t="str">
            <v>Điều Dưỡng</v>
          </cell>
        </row>
        <row r="6668">
          <cell r="B6668" t="str">
            <v>25205104703</v>
          </cell>
          <cell r="C6668" t="str">
            <v>Nguyễn Mai Hương</v>
          </cell>
          <cell r="D6668">
            <v>36949</v>
          </cell>
          <cell r="E6668" t="str">
            <v>K25YDD_VJ</v>
          </cell>
          <cell r="F6668">
            <v>8.1951351351351356</v>
          </cell>
          <cell r="G6668">
            <v>3.5648648648648642</v>
          </cell>
          <cell r="H6668" t="str">
            <v xml:space="preserve"> Giỏi</v>
          </cell>
          <cell r="I6668" t="str">
            <v>Xuất Sắc</v>
          </cell>
          <cell r="J6668" t="str">
            <v>Giỏi</v>
          </cell>
          <cell r="K6668" t="str">
            <v>Xuất Sắc</v>
          </cell>
          <cell r="L6668" t="str">
            <v>Điều Dưỡng</v>
          </cell>
        </row>
        <row r="6669">
          <cell r="B6669" t="str">
            <v>25205102530</v>
          </cell>
          <cell r="C6669" t="str">
            <v>Nguyễn Lê Tú Nhi</v>
          </cell>
          <cell r="D6669">
            <v>37190</v>
          </cell>
          <cell r="E6669" t="str">
            <v>K25YDD_VJ</v>
          </cell>
          <cell r="F6669">
            <v>8.0991891891891896</v>
          </cell>
          <cell r="G6669">
            <v>3.5648648648648642</v>
          </cell>
          <cell r="H6669" t="str">
            <v xml:space="preserve"> Giỏi</v>
          </cell>
          <cell r="I6669" t="str">
            <v>Tốt</v>
          </cell>
          <cell r="J6669" t="str">
            <v>Giỏi</v>
          </cell>
          <cell r="K6669" t="str">
            <v>Tốt</v>
          </cell>
          <cell r="L6669" t="str">
            <v>Điều Dưỡng</v>
          </cell>
        </row>
        <row r="6670">
          <cell r="B6670" t="str">
            <v>25205116421</v>
          </cell>
          <cell r="C6670" t="str">
            <v>Võ Thị Hàn Châu</v>
          </cell>
          <cell r="D6670">
            <v>36915</v>
          </cell>
          <cell r="E6670" t="str">
            <v>K25YDD_VJ</v>
          </cell>
          <cell r="F6670">
            <v>8.1929729729729726</v>
          </cell>
          <cell r="G6670">
            <v>3.5448648648648646</v>
          </cell>
          <cell r="H6670" t="str">
            <v xml:space="preserve"> Giỏi</v>
          </cell>
          <cell r="I6670" t="str">
            <v>Xuất Sắc</v>
          </cell>
          <cell r="J6670" t="str">
            <v>Giỏi</v>
          </cell>
          <cell r="K6670" t="str">
            <v>Xuất Sắc</v>
          </cell>
          <cell r="L6670" t="str">
            <v>Điều Dưỡng</v>
          </cell>
        </row>
        <row r="6671">
          <cell r="B6671" t="str">
            <v>25205105443</v>
          </cell>
          <cell r="C6671" t="str">
            <v>Hà Thị Thu</v>
          </cell>
          <cell r="D6671">
            <v>36998</v>
          </cell>
          <cell r="E6671" t="str">
            <v>K25YDD_VJ</v>
          </cell>
          <cell r="F6671">
            <v>8.0948648648648653</v>
          </cell>
          <cell r="G6671">
            <v>3.5316216216216221</v>
          </cell>
          <cell r="H6671" t="str">
            <v xml:space="preserve"> Giỏi</v>
          </cell>
          <cell r="I6671" t="str">
            <v>Tốt</v>
          </cell>
          <cell r="J6671" t="str">
            <v>Giỏi</v>
          </cell>
          <cell r="K6671" t="str">
            <v>Tốt</v>
          </cell>
          <cell r="L6671" t="str">
            <v>Điều Dưỡng</v>
          </cell>
        </row>
        <row r="6672">
          <cell r="B6672" t="str">
            <v>25205108657</v>
          </cell>
          <cell r="C6672" t="str">
            <v>Nguyễn Thị Thùy Dung</v>
          </cell>
          <cell r="D6672">
            <v>36991</v>
          </cell>
          <cell r="E6672" t="str">
            <v>K25YDD_VJ</v>
          </cell>
          <cell r="F6672">
            <v>8.1086486486486482</v>
          </cell>
          <cell r="G6672">
            <v>3.5167567567567568</v>
          </cell>
          <cell r="H6672" t="str">
            <v xml:space="preserve"> Giỏi</v>
          </cell>
          <cell r="I6672" t="str">
            <v>Xuất Sắc</v>
          </cell>
          <cell r="J6672" t="str">
            <v>Giỏi</v>
          </cell>
          <cell r="K6672" t="str">
            <v>Xuất Sắc</v>
          </cell>
          <cell r="L6672" t="str">
            <v>Điều Dưỡng</v>
          </cell>
        </row>
        <row r="6673">
          <cell r="B6673" t="str">
            <v>25205108428</v>
          </cell>
          <cell r="C6673" t="str">
            <v>Hoàng Thị Lâm Anh</v>
          </cell>
          <cell r="D6673">
            <v>36959</v>
          </cell>
          <cell r="E6673" t="str">
            <v>K25YDD_VJ</v>
          </cell>
          <cell r="F6673">
            <v>8.105135135135134</v>
          </cell>
          <cell r="G6673">
            <v>3.4940540540540539</v>
          </cell>
          <cell r="H6673" t="str">
            <v xml:space="preserve"> Giỏi</v>
          </cell>
          <cell r="I6673" t="str">
            <v>Xuất Sắc</v>
          </cell>
          <cell r="J6673" t="str">
            <v>Giỏi</v>
          </cell>
          <cell r="K6673" t="str">
            <v>Xuất Sắc</v>
          </cell>
          <cell r="L6673" t="str">
            <v>Điều Dưỡng</v>
          </cell>
        </row>
        <row r="6674">
          <cell r="B6674" t="str">
            <v>25202903974</v>
          </cell>
          <cell r="C6674" t="str">
            <v>Trần Thị Hiền</v>
          </cell>
          <cell r="D6674">
            <v>36953</v>
          </cell>
          <cell r="E6674" t="str">
            <v>K25YDD_VJ</v>
          </cell>
          <cell r="F6674">
            <v>8.0051351351351343</v>
          </cell>
          <cell r="G6674">
            <v>3.473513513513514</v>
          </cell>
          <cell r="H6674" t="str">
            <v xml:space="preserve"> Giỏi</v>
          </cell>
          <cell r="I6674" t="str">
            <v>Xuất Sắc</v>
          </cell>
          <cell r="J6674" t="str">
            <v>Giỏi</v>
          </cell>
          <cell r="K6674" t="str">
            <v>Xuất Sắc</v>
          </cell>
          <cell r="L6674" t="str">
            <v>Điều Dưỡng</v>
          </cell>
        </row>
        <row r="6675">
          <cell r="B6675" t="str">
            <v>25205104654</v>
          </cell>
          <cell r="C6675" t="str">
            <v>Nguyễn Thị Minh Tư</v>
          </cell>
          <cell r="D6675">
            <v>36979</v>
          </cell>
          <cell r="E6675" t="str">
            <v>K25YDD_VJ</v>
          </cell>
          <cell r="F6675">
            <v>8.0137837837837829</v>
          </cell>
          <cell r="G6675">
            <v>3.4678378378378381</v>
          </cell>
          <cell r="H6675" t="str">
            <v xml:space="preserve"> Giỏi</v>
          </cell>
          <cell r="I6675" t="str">
            <v>Tốt</v>
          </cell>
          <cell r="J6675" t="str">
            <v>Giỏi</v>
          </cell>
          <cell r="K6675" t="str">
            <v>Tốt</v>
          </cell>
          <cell r="L6675" t="str">
            <v>Điều Dưỡng</v>
          </cell>
        </row>
        <row r="6676">
          <cell r="B6676" t="str">
            <v>25205117359</v>
          </cell>
          <cell r="C6676" t="str">
            <v>Nguyễn Thị Bích Hằng</v>
          </cell>
          <cell r="D6676">
            <v>37144</v>
          </cell>
          <cell r="E6676" t="str">
            <v>K25YDD_VJ</v>
          </cell>
          <cell r="F6676">
            <v>8.0581081081081081</v>
          </cell>
          <cell r="G6676">
            <v>3.4632432432432436</v>
          </cell>
          <cell r="H6676" t="str">
            <v xml:space="preserve"> Giỏi</v>
          </cell>
          <cell r="I6676" t="str">
            <v>Tốt</v>
          </cell>
          <cell r="J6676" t="str">
            <v>Giỏi</v>
          </cell>
          <cell r="K6676" t="str">
            <v>Tốt</v>
          </cell>
          <cell r="L6676" t="str">
            <v>Điều Dưỡng</v>
          </cell>
        </row>
        <row r="6677">
          <cell r="B6677" t="str">
            <v>25205107183</v>
          </cell>
          <cell r="C6677" t="str">
            <v>Nguyễn Nguyệt Trang</v>
          </cell>
          <cell r="D6677">
            <v>36581</v>
          </cell>
          <cell r="E6677" t="str">
            <v>K25YDD_VJ</v>
          </cell>
          <cell r="F6677">
            <v>7.956153846153847</v>
          </cell>
          <cell r="G6677">
            <v>3.4515384615384619</v>
          </cell>
          <cell r="H6677" t="str">
            <v xml:space="preserve"> Giỏi</v>
          </cell>
          <cell r="I6677" t="str">
            <v>Tốt</v>
          </cell>
          <cell r="J6677" t="str">
            <v>Giỏi</v>
          </cell>
          <cell r="K6677" t="str">
            <v>Tốt</v>
          </cell>
          <cell r="L6677" t="str">
            <v>Điều Dưỡng</v>
          </cell>
        </row>
        <row r="6678">
          <cell r="B6678" t="str">
            <v>25215108852</v>
          </cell>
          <cell r="C6678" t="str">
            <v>Tôn Thất Anh</v>
          </cell>
          <cell r="D6678">
            <v>37011</v>
          </cell>
          <cell r="E6678" t="str">
            <v>K25YDD_VJ</v>
          </cell>
          <cell r="F6678">
            <v>7.9708571428571435</v>
          </cell>
          <cell r="G6678">
            <v>3.4511428571428571</v>
          </cell>
          <cell r="H6678" t="str">
            <v xml:space="preserve"> Giỏi</v>
          </cell>
          <cell r="I6678" t="str">
            <v>Tốt</v>
          </cell>
          <cell r="J6678" t="str">
            <v>Giỏi</v>
          </cell>
          <cell r="K6678" t="str">
            <v>Tốt</v>
          </cell>
          <cell r="L6678" t="str">
            <v>Điều Dưỡng</v>
          </cell>
        </row>
        <row r="6679">
          <cell r="B6679" t="str">
            <v>25205108090</v>
          </cell>
          <cell r="C6679" t="str">
            <v>Phan Nguyễn Gia Hân</v>
          </cell>
          <cell r="D6679">
            <v>36959</v>
          </cell>
          <cell r="E6679" t="str">
            <v>K25YDD_VJ</v>
          </cell>
          <cell r="F6679">
            <v>7.9329729729729728</v>
          </cell>
          <cell r="G6679">
            <v>3.4200000000000004</v>
          </cell>
          <cell r="H6679" t="str">
            <v xml:space="preserve"> Giỏi</v>
          </cell>
          <cell r="I6679" t="str">
            <v>Xuất Sắc</v>
          </cell>
          <cell r="J6679" t="str">
            <v>Giỏi</v>
          </cell>
          <cell r="K6679" t="str">
            <v>Xuất Sắc</v>
          </cell>
          <cell r="L6679" t="str">
            <v>Điều Dưỡng</v>
          </cell>
        </row>
        <row r="6680">
          <cell r="B6680" t="str">
            <v>25215117034</v>
          </cell>
          <cell r="C6680" t="str">
            <v>Văn Nhật Mỹ</v>
          </cell>
          <cell r="D6680">
            <v>37224</v>
          </cell>
          <cell r="E6680" t="str">
            <v>K25YDD_VJ</v>
          </cell>
          <cell r="F6680">
            <v>7.9005405405405407</v>
          </cell>
          <cell r="G6680">
            <v>3.4200000000000004</v>
          </cell>
          <cell r="H6680" t="str">
            <v xml:space="preserve"> Giỏi</v>
          </cell>
          <cell r="I6680" t="str">
            <v>Xuất Sắc</v>
          </cell>
          <cell r="J6680" t="str">
            <v>Giỏi</v>
          </cell>
          <cell r="K6680" t="str">
            <v>Xuất Sắc</v>
          </cell>
          <cell r="L6680" t="str">
            <v>Điều Dưỡng</v>
          </cell>
        </row>
        <row r="6681">
          <cell r="B6681" t="str">
            <v>25205102586</v>
          </cell>
          <cell r="C6681" t="str">
            <v>Nguyễn Thị Thùy Duyên</v>
          </cell>
          <cell r="D6681">
            <v>36908</v>
          </cell>
          <cell r="E6681" t="str">
            <v>K25YDD_VJ</v>
          </cell>
          <cell r="F6681">
            <v>7.9264864864864855</v>
          </cell>
          <cell r="G6681">
            <v>3.4186486486486487</v>
          </cell>
          <cell r="H6681" t="str">
            <v xml:space="preserve"> Giỏi</v>
          </cell>
          <cell r="I6681" t="str">
            <v>Tốt</v>
          </cell>
          <cell r="J6681" t="str">
            <v>Giỏi</v>
          </cell>
          <cell r="K6681" t="str">
            <v>Tốt</v>
          </cell>
          <cell r="L6681" t="str">
            <v>Điều Dưỡng</v>
          </cell>
        </row>
        <row r="6682">
          <cell r="B6682" t="str">
            <v>25205109245</v>
          </cell>
          <cell r="C6682" t="str">
            <v>Nguyễn Thị Ngọc Ánh</v>
          </cell>
          <cell r="D6682">
            <v>36919</v>
          </cell>
          <cell r="E6682" t="str">
            <v>K25YDD_VJ</v>
          </cell>
          <cell r="F6682">
            <v>7.9151351351351336</v>
          </cell>
          <cell r="G6682">
            <v>3.40972972972973</v>
          </cell>
          <cell r="H6682" t="str">
            <v xml:space="preserve"> Giỏi</v>
          </cell>
          <cell r="I6682" t="str">
            <v>Tốt</v>
          </cell>
          <cell r="J6682" t="str">
            <v>Giỏi</v>
          </cell>
          <cell r="K6682" t="str">
            <v>Tốt</v>
          </cell>
          <cell r="L6682" t="str">
            <v>Điều Dưỡng</v>
          </cell>
        </row>
        <row r="6683">
          <cell r="B6683" t="str">
            <v>25205109498</v>
          </cell>
          <cell r="C6683" t="str">
            <v>Trần Ngọc Quỳnh Uyên</v>
          </cell>
          <cell r="D6683">
            <v>37156</v>
          </cell>
          <cell r="E6683" t="str">
            <v>K25YDD_VJ</v>
          </cell>
          <cell r="F6683">
            <v>7.8540540540540551</v>
          </cell>
          <cell r="G6683">
            <v>3.4083783783783779</v>
          </cell>
          <cell r="H6683" t="str">
            <v xml:space="preserve"> Giỏi</v>
          </cell>
          <cell r="I6683" t="str">
            <v>Tốt</v>
          </cell>
          <cell r="J6683" t="str">
            <v>Giỏi</v>
          </cell>
          <cell r="K6683" t="str">
            <v>Tốt</v>
          </cell>
          <cell r="L6683" t="str">
            <v>Điều Dưỡng</v>
          </cell>
        </row>
        <row r="6684">
          <cell r="B6684" t="str">
            <v>25205109343</v>
          </cell>
          <cell r="C6684" t="str">
            <v>Nguyễn Thị Thanh Thư</v>
          </cell>
          <cell r="D6684">
            <v>37107</v>
          </cell>
          <cell r="E6684" t="str">
            <v>K25YDD_VJ</v>
          </cell>
          <cell r="F6684">
            <v>7.8031428571428574</v>
          </cell>
          <cell r="G6684">
            <v>3.3402857142857143</v>
          </cell>
          <cell r="H6684" t="str">
            <v xml:space="preserve"> Giỏi</v>
          </cell>
          <cell r="I6684" t="str">
            <v>Xuất Sắc</v>
          </cell>
          <cell r="J6684" t="str">
            <v>Giỏi</v>
          </cell>
          <cell r="K6684" t="str">
            <v>Xuất Sắc</v>
          </cell>
          <cell r="L6684" t="str">
            <v>Điều Dưỡng</v>
          </cell>
        </row>
        <row r="6685">
          <cell r="B6685" t="str">
            <v>25205117048</v>
          </cell>
          <cell r="C6685" t="str">
            <v>Hoàng Vũ Minh Hoa</v>
          </cell>
          <cell r="D6685">
            <v>37172</v>
          </cell>
          <cell r="E6685" t="str">
            <v>K26YDD</v>
          </cell>
          <cell r="F6685">
            <v>8.3014285714285698</v>
          </cell>
          <cell r="G6685">
            <v>3.6142857142857143</v>
          </cell>
          <cell r="H6685" t="str">
            <v xml:space="preserve"> Giỏi</v>
          </cell>
          <cell r="I6685" t="str">
            <v>Xuất Sắc</v>
          </cell>
          <cell r="J6685" t="str">
            <v>Giỏi</v>
          </cell>
          <cell r="K6685" t="str">
            <v>Xuất Sắc</v>
          </cell>
          <cell r="L6685" t="str">
            <v>Điều Dưỡng</v>
          </cell>
        </row>
        <row r="6686">
          <cell r="B6686" t="str">
            <v>26215442404</v>
          </cell>
          <cell r="C6686" t="str">
            <v>Đỗ Đinh Phương Linh</v>
          </cell>
          <cell r="D6686">
            <v>37583</v>
          </cell>
          <cell r="E6686" t="str">
            <v>K26YDD</v>
          </cell>
          <cell r="F6686">
            <v>8.2562857142857151</v>
          </cell>
          <cell r="G6686">
            <v>3.6094285714285714</v>
          </cell>
          <cell r="H6686" t="str">
            <v xml:space="preserve"> Giỏi</v>
          </cell>
          <cell r="I6686" t="str">
            <v>Xuất Sắc</v>
          </cell>
          <cell r="J6686" t="str">
            <v>Giỏi</v>
          </cell>
          <cell r="K6686" t="str">
            <v>Xuất Sắc</v>
          </cell>
          <cell r="L6686" t="str">
            <v>Điều Dưỡng</v>
          </cell>
        </row>
        <row r="6687">
          <cell r="B6687" t="str">
            <v>26205100395</v>
          </cell>
          <cell r="C6687" t="str">
            <v>Nguyễn Thị Lam Phương</v>
          </cell>
          <cell r="D6687">
            <v>37340</v>
          </cell>
          <cell r="E6687" t="str">
            <v>K26YDD</v>
          </cell>
          <cell r="F6687">
            <v>8.095142857142859</v>
          </cell>
          <cell r="G6687">
            <v>3.5491428571428569</v>
          </cell>
          <cell r="H6687" t="str">
            <v xml:space="preserve"> Giỏi</v>
          </cell>
          <cell r="I6687" t="str">
            <v>Xuất Sắc</v>
          </cell>
          <cell r="J6687" t="str">
            <v>Giỏi</v>
          </cell>
          <cell r="K6687" t="str">
            <v>Xuất Sắc</v>
          </cell>
          <cell r="L6687" t="str">
            <v>Điều Dưỡng</v>
          </cell>
        </row>
        <row r="6688">
          <cell r="B6688" t="str">
            <v>26205134460</v>
          </cell>
          <cell r="C6688" t="str">
            <v>Võ Thị Ái Hương</v>
          </cell>
          <cell r="D6688">
            <v>37617</v>
          </cell>
          <cell r="E6688" t="str">
            <v>K26YDD</v>
          </cell>
          <cell r="F6688">
            <v>8.1545714285714279</v>
          </cell>
          <cell r="G6688">
            <v>3.5291428571428569</v>
          </cell>
          <cell r="H6688" t="str">
            <v xml:space="preserve"> Giỏi</v>
          </cell>
          <cell r="I6688" t="str">
            <v>Xuất Sắc</v>
          </cell>
          <cell r="J6688" t="str">
            <v>Giỏi</v>
          </cell>
          <cell r="K6688" t="str">
            <v>Xuất Sắc</v>
          </cell>
          <cell r="L6688" t="str">
            <v>Điều Dưỡng</v>
          </cell>
        </row>
        <row r="6689">
          <cell r="B6689" t="str">
            <v>26205120822</v>
          </cell>
          <cell r="C6689" t="str">
            <v>Trần Thảo Nguyên</v>
          </cell>
          <cell r="D6689">
            <v>37494</v>
          </cell>
          <cell r="E6689" t="str">
            <v>K26YDD</v>
          </cell>
          <cell r="F6689">
            <v>8.0562857142857158</v>
          </cell>
          <cell r="G6689">
            <v>3.5108571428571427</v>
          </cell>
          <cell r="H6689" t="str">
            <v xml:space="preserve"> Giỏi</v>
          </cell>
          <cell r="I6689" t="str">
            <v>Tốt</v>
          </cell>
          <cell r="J6689" t="str">
            <v>Giỏi</v>
          </cell>
          <cell r="K6689" t="str">
            <v>Tốt</v>
          </cell>
          <cell r="L6689" t="str">
            <v>Điều Dưỡng</v>
          </cell>
        </row>
        <row r="6690">
          <cell r="B6690" t="str">
            <v>26205133123</v>
          </cell>
          <cell r="C6690" t="str">
            <v>Nguyễn Thị Hoài Thương</v>
          </cell>
          <cell r="D6690">
            <v>37518</v>
          </cell>
          <cell r="E6690" t="str">
            <v>K26YDD</v>
          </cell>
          <cell r="F6690">
            <v>8.0519999999999996</v>
          </cell>
          <cell r="G6690">
            <v>3.4694285714285718</v>
          </cell>
          <cell r="H6690" t="str">
            <v xml:space="preserve"> Giỏi</v>
          </cell>
          <cell r="I6690" t="str">
            <v>Xuất Sắc</v>
          </cell>
          <cell r="J6690" t="str">
            <v>Giỏi</v>
          </cell>
          <cell r="K6690" t="str">
            <v>Xuất Sắc</v>
          </cell>
          <cell r="L6690" t="str">
            <v>Điều Dưỡng</v>
          </cell>
        </row>
        <row r="6691">
          <cell r="B6691" t="str">
            <v>26205131600</v>
          </cell>
          <cell r="C6691" t="str">
            <v>Tiêu Thị Tâm</v>
          </cell>
          <cell r="D6691">
            <v>37039</v>
          </cell>
          <cell r="E6691" t="str">
            <v>K26YDD</v>
          </cell>
          <cell r="F6691">
            <v>7.9754285714285711</v>
          </cell>
          <cell r="G6691">
            <v>3.4154285714285715</v>
          </cell>
          <cell r="H6691" t="str">
            <v xml:space="preserve"> Giỏi</v>
          </cell>
          <cell r="I6691" t="str">
            <v>Xuất Sắc</v>
          </cell>
          <cell r="J6691" t="str">
            <v>Giỏi</v>
          </cell>
          <cell r="K6691" t="str">
            <v>Xuất Sắc</v>
          </cell>
          <cell r="L6691" t="str">
            <v>Điều Dưỡng</v>
          </cell>
        </row>
        <row r="6692">
          <cell r="B6692" t="str">
            <v>26205133164</v>
          </cell>
          <cell r="C6692" t="str">
            <v>Lê Thị Kim Anh</v>
          </cell>
          <cell r="D6692">
            <v>37286</v>
          </cell>
          <cell r="E6692" t="str">
            <v>K26YDD</v>
          </cell>
          <cell r="F6692">
            <v>7.8042857142857134</v>
          </cell>
          <cell r="G6692">
            <v>3.37</v>
          </cell>
          <cell r="H6692" t="str">
            <v xml:space="preserve"> Giỏi</v>
          </cell>
          <cell r="I6692" t="str">
            <v>Xuất Sắc</v>
          </cell>
          <cell r="J6692" t="str">
            <v>Giỏi</v>
          </cell>
          <cell r="K6692" t="str">
            <v>Xuất Sắc</v>
          </cell>
          <cell r="L6692" t="str">
            <v>Điều Dưỡng</v>
          </cell>
        </row>
        <row r="6693">
          <cell r="B6693" t="str">
            <v>26205100291</v>
          </cell>
          <cell r="C6693" t="str">
            <v>Trần Mỹ Hạnh</v>
          </cell>
          <cell r="D6693">
            <v>37570</v>
          </cell>
          <cell r="E6693" t="str">
            <v>K26YDD</v>
          </cell>
          <cell r="F6693">
            <v>7.8148571428571421</v>
          </cell>
          <cell r="G6693">
            <v>3.3482857142857143</v>
          </cell>
          <cell r="H6693" t="str">
            <v xml:space="preserve"> Giỏi</v>
          </cell>
          <cell r="I6693" t="str">
            <v>Tốt</v>
          </cell>
          <cell r="J6693" t="str">
            <v>Giỏi</v>
          </cell>
          <cell r="K6693" t="str">
            <v>Tốt</v>
          </cell>
          <cell r="L6693" t="str">
            <v>Điều Dưỡng</v>
          </cell>
        </row>
        <row r="6694">
          <cell r="B6694" t="str">
            <v>27205144513</v>
          </cell>
          <cell r="C6694" t="str">
            <v>Nguyễn Thị Đoàn Triệu Mẫn</v>
          </cell>
          <cell r="D6694">
            <v>37952</v>
          </cell>
          <cell r="E6694" t="str">
            <v>K27YDD</v>
          </cell>
          <cell r="F6694">
            <v>8.2040000000000006</v>
          </cell>
          <cell r="G6694">
            <v>3.6146666666666665</v>
          </cell>
          <cell r="H6694" t="str">
            <v xml:space="preserve"> Giỏi</v>
          </cell>
          <cell r="I6694" t="str">
            <v>Xuất Sắc</v>
          </cell>
          <cell r="J6694" t="str">
            <v>Giỏi</v>
          </cell>
          <cell r="K6694" t="str">
            <v>Xuất Sắc</v>
          </cell>
          <cell r="L6694" t="str">
            <v>Điều Dưỡng</v>
          </cell>
        </row>
        <row r="6695">
          <cell r="B6695" t="str">
            <v>27205153578</v>
          </cell>
          <cell r="C6695" t="str">
            <v>Lê Thị Thanh Hương</v>
          </cell>
          <cell r="D6695">
            <v>37846</v>
          </cell>
          <cell r="E6695" t="str">
            <v>K27YDD</v>
          </cell>
          <cell r="F6695">
            <v>8.080333333333332</v>
          </cell>
          <cell r="G6695">
            <v>3.5926666666666667</v>
          </cell>
          <cell r="H6695" t="str">
            <v xml:space="preserve"> Giỏi</v>
          </cell>
          <cell r="I6695" t="str">
            <v>Xuất Sắc</v>
          </cell>
          <cell r="J6695" t="str">
            <v>Giỏi</v>
          </cell>
          <cell r="K6695" t="str">
            <v>Xuất Sắc</v>
          </cell>
          <cell r="L6695" t="str">
            <v>Điều Dưỡng</v>
          </cell>
        </row>
        <row r="6696">
          <cell r="B6696" t="str">
            <v>27205140726</v>
          </cell>
          <cell r="C6696" t="str">
            <v>Lê Thị Kiều My</v>
          </cell>
          <cell r="D6696">
            <v>37755</v>
          </cell>
          <cell r="E6696" t="str">
            <v>K27YDD</v>
          </cell>
          <cell r="F6696">
            <v>8.1653333333333347</v>
          </cell>
          <cell r="G6696">
            <v>3.57</v>
          </cell>
          <cell r="H6696" t="str">
            <v xml:space="preserve"> Giỏi</v>
          </cell>
          <cell r="I6696" t="str">
            <v>Xuất Sắc</v>
          </cell>
          <cell r="J6696" t="str">
            <v>Giỏi</v>
          </cell>
          <cell r="K6696" t="str">
            <v>Xuất Sắc</v>
          </cell>
          <cell r="L6696" t="str">
            <v>Điều Dưỡng</v>
          </cell>
        </row>
        <row r="6697">
          <cell r="B6697" t="str">
            <v>27202952389</v>
          </cell>
          <cell r="C6697" t="str">
            <v>Ngô Thị Việt Khanh</v>
          </cell>
          <cell r="D6697">
            <v>37674</v>
          </cell>
          <cell r="E6697" t="str">
            <v>K27YDD</v>
          </cell>
          <cell r="F6697">
            <v>8.129666666666667</v>
          </cell>
          <cell r="G6697">
            <v>3.5663333333333331</v>
          </cell>
          <cell r="H6697" t="str">
            <v xml:space="preserve"> Giỏi</v>
          </cell>
          <cell r="I6697" t="str">
            <v>Xuất Sắc</v>
          </cell>
          <cell r="J6697" t="str">
            <v>Giỏi</v>
          </cell>
          <cell r="K6697" t="str">
            <v>Xuất Sắc</v>
          </cell>
          <cell r="L6697" t="str">
            <v>Điều Dưỡng</v>
          </cell>
        </row>
        <row r="6698">
          <cell r="B6698" t="str">
            <v>27206624939</v>
          </cell>
          <cell r="C6698" t="str">
            <v>Nguyễn Phương Trường</v>
          </cell>
          <cell r="D6698">
            <v>37725</v>
          </cell>
          <cell r="E6698" t="str">
            <v>K27YDD</v>
          </cell>
          <cell r="F6698">
            <v>8.1293333333333333</v>
          </cell>
          <cell r="G6698">
            <v>3.5476666666666667</v>
          </cell>
          <cell r="H6698" t="str">
            <v xml:space="preserve"> Giỏi</v>
          </cell>
          <cell r="I6698" t="str">
            <v>Tốt</v>
          </cell>
          <cell r="J6698" t="str">
            <v>Giỏi</v>
          </cell>
          <cell r="K6698" t="str">
            <v>Tốt</v>
          </cell>
          <cell r="L6698" t="str">
            <v>Điều Dưỡng</v>
          </cell>
        </row>
        <row r="6699">
          <cell r="B6699" t="str">
            <v>27205103016</v>
          </cell>
          <cell r="C6699" t="str">
            <v>Nguyễn Thị Thanh Ngân</v>
          </cell>
          <cell r="D6699">
            <v>37874</v>
          </cell>
          <cell r="E6699" t="str">
            <v>K27YDD</v>
          </cell>
          <cell r="F6699">
            <v>7.8856666666666664</v>
          </cell>
          <cell r="G6699">
            <v>3.4876666666666667</v>
          </cell>
          <cell r="H6699" t="str">
            <v xml:space="preserve"> Giỏi</v>
          </cell>
          <cell r="I6699" t="str">
            <v>Tốt</v>
          </cell>
          <cell r="J6699" t="str">
            <v>Giỏi</v>
          </cell>
          <cell r="K6699" t="str">
            <v>Tốt</v>
          </cell>
          <cell r="L6699" t="str">
            <v>Điều Dưỡng</v>
          </cell>
        </row>
        <row r="6700">
          <cell r="B6700" t="str">
            <v>27205101249</v>
          </cell>
          <cell r="C6700" t="str">
            <v>Lâm Thị Cẩm Giang</v>
          </cell>
          <cell r="D6700">
            <v>37752</v>
          </cell>
          <cell r="E6700" t="str">
            <v>K27YDD</v>
          </cell>
          <cell r="F6700">
            <v>7.8916666666666666</v>
          </cell>
          <cell r="G6700">
            <v>3.395</v>
          </cell>
          <cell r="H6700" t="str">
            <v xml:space="preserve"> Giỏi</v>
          </cell>
          <cell r="I6700" t="str">
            <v>Xuất Sắc</v>
          </cell>
          <cell r="J6700" t="str">
            <v>Giỏi</v>
          </cell>
          <cell r="K6700" t="str">
            <v>Xuất Sắc</v>
          </cell>
          <cell r="L6700" t="str">
            <v>Điều Dưỡng</v>
          </cell>
        </row>
        <row r="6701">
          <cell r="B6701" t="str">
            <v>27205140325</v>
          </cell>
          <cell r="C6701" t="str">
            <v>Lương Thị Thanh Nhàn</v>
          </cell>
          <cell r="D6701">
            <v>37850</v>
          </cell>
          <cell r="E6701" t="str">
            <v>K27YDD</v>
          </cell>
          <cell r="F6701">
            <v>7.9176666666666664</v>
          </cell>
          <cell r="G6701">
            <v>3.3870000000000005</v>
          </cell>
          <cell r="H6701" t="str">
            <v xml:space="preserve"> Giỏi</v>
          </cell>
          <cell r="I6701" t="str">
            <v>Xuất Sắc</v>
          </cell>
          <cell r="J6701" t="str">
            <v>Giỏi</v>
          </cell>
          <cell r="K6701" t="str">
            <v>Xuất Sắc</v>
          </cell>
          <cell r="L6701" t="str">
            <v>Điều Dưỡng</v>
          </cell>
        </row>
        <row r="6702">
          <cell r="B6702" t="str">
            <v>27205127382</v>
          </cell>
          <cell r="C6702" t="str">
            <v>Gonzalez Võ Selena Châu</v>
          </cell>
          <cell r="D6702">
            <v>37703</v>
          </cell>
          <cell r="E6702" t="str">
            <v>K27YDD</v>
          </cell>
          <cell r="F6702">
            <v>7.8373333333333335</v>
          </cell>
          <cell r="G6702">
            <v>3.3796666666666662</v>
          </cell>
          <cell r="H6702" t="str">
            <v xml:space="preserve"> Giỏi</v>
          </cell>
          <cell r="I6702" t="str">
            <v>Xuất Sắc</v>
          </cell>
          <cell r="J6702" t="str">
            <v>Giỏi</v>
          </cell>
          <cell r="K6702" t="str">
            <v>Xuất Sắc</v>
          </cell>
          <cell r="L6702" t="str">
            <v>Điều Dưỡng</v>
          </cell>
        </row>
        <row r="6703">
          <cell r="B6703" t="str">
            <v>27205139284</v>
          </cell>
          <cell r="C6703" t="str">
            <v>Trần Thị Huyền</v>
          </cell>
          <cell r="D6703">
            <v>37325</v>
          </cell>
          <cell r="E6703" t="str">
            <v>K27YDD</v>
          </cell>
          <cell r="F6703">
            <v>7.6893333333333338</v>
          </cell>
          <cell r="G6703">
            <v>3.3503333333333329</v>
          </cell>
          <cell r="H6703" t="str">
            <v xml:space="preserve"> Giỏi</v>
          </cell>
          <cell r="I6703" t="str">
            <v>Tốt</v>
          </cell>
          <cell r="J6703" t="str">
            <v>Giỏi</v>
          </cell>
          <cell r="K6703" t="str">
            <v>Tốt</v>
          </cell>
          <cell r="L6703" t="str">
            <v>Điều Dưỡng</v>
          </cell>
        </row>
        <row r="6704">
          <cell r="B6704" t="str">
            <v>27205126167</v>
          </cell>
          <cell r="C6704" t="str">
            <v>Võ Thị Thu Hà</v>
          </cell>
          <cell r="D6704">
            <v>37729</v>
          </cell>
          <cell r="E6704" t="str">
            <v>K27YDD</v>
          </cell>
          <cell r="F6704">
            <v>7.8713333333333333</v>
          </cell>
          <cell r="G6704">
            <v>3.3493333333333331</v>
          </cell>
          <cell r="H6704" t="str">
            <v xml:space="preserve"> Giỏi</v>
          </cell>
          <cell r="I6704" t="str">
            <v>Xuất Sắc</v>
          </cell>
          <cell r="J6704" t="str">
            <v>Giỏi</v>
          </cell>
          <cell r="K6704" t="str">
            <v>Xuất Sắc</v>
          </cell>
          <cell r="L6704" t="str">
            <v>Điều Dưỡng</v>
          </cell>
        </row>
        <row r="6705">
          <cell r="B6705" t="str">
            <v>27207121767</v>
          </cell>
          <cell r="C6705" t="str">
            <v>Nguyễn Hoàng Quỳnh Như</v>
          </cell>
          <cell r="D6705">
            <v>37808</v>
          </cell>
          <cell r="E6705" t="str">
            <v>K27YDD</v>
          </cell>
          <cell r="F6705">
            <v>7.7620000000000005</v>
          </cell>
          <cell r="G6705">
            <v>3.3359999999999994</v>
          </cell>
          <cell r="H6705" t="str">
            <v xml:space="preserve">Giỏi </v>
          </cell>
          <cell r="I6705" t="str">
            <v>Tốt</v>
          </cell>
          <cell r="J6705" t="str">
            <v xml:space="preserve"> Giỏi</v>
          </cell>
          <cell r="K6705" t="str">
            <v>Tốt</v>
          </cell>
          <cell r="L6705" t="str">
            <v>Điều Dưỡng</v>
          </cell>
        </row>
        <row r="6706">
          <cell r="B6706" t="str">
            <v>27215127764</v>
          </cell>
          <cell r="C6706" t="str">
            <v>Kiều Anh Sang</v>
          </cell>
          <cell r="D6706">
            <v>37639</v>
          </cell>
          <cell r="E6706" t="str">
            <v>K27YDD VJJ</v>
          </cell>
          <cell r="F6706">
            <v>8.4646153846153833</v>
          </cell>
          <cell r="G6706">
            <v>3.7638461538461536</v>
          </cell>
          <cell r="H6706" t="str">
            <v xml:space="preserve"> Xuất Sắc</v>
          </cell>
          <cell r="I6706" t="str">
            <v xml:space="preserve">Xuất sắc </v>
          </cell>
          <cell r="J6706" t="str">
            <v>Xuất sắc</v>
          </cell>
          <cell r="K6706" t="str">
            <v>Xuất Sắc</v>
          </cell>
          <cell r="L6706" t="str">
            <v>Điều Dưỡng</v>
          </cell>
        </row>
        <row r="6707">
          <cell r="B6707" t="str">
            <v>24204307293</v>
          </cell>
          <cell r="C6707" t="str">
            <v>Lê Hoàng Quỳnh Chi</v>
          </cell>
          <cell r="E6707" t="str">
            <v>K24 ADH</v>
          </cell>
          <cell r="F6707">
            <v>8.14</v>
          </cell>
          <cell r="G6707">
            <v>3.52</v>
          </cell>
          <cell r="H6707" t="str">
            <v>Giỏi</v>
          </cell>
          <cell r="I6707" t="str">
            <v>Xuất sắc</v>
          </cell>
          <cell r="J6707" t="str">
            <v>Giỏi</v>
          </cell>
          <cell r="K6707" t="str">
            <v>Xuất Sắc</v>
          </cell>
          <cell r="L6707" t="str">
            <v>Kiến trúc &amp; MTUD</v>
          </cell>
        </row>
        <row r="6708">
          <cell r="B6708" t="str">
            <v>24204301618</v>
          </cell>
          <cell r="C6708" t="str">
            <v>Trần Bích Đào</v>
          </cell>
          <cell r="D6708">
            <v>36798</v>
          </cell>
          <cell r="E6708" t="str">
            <v>K24 ADH</v>
          </cell>
          <cell r="F6708">
            <v>7.79</v>
          </cell>
          <cell r="G6708">
            <v>3.35</v>
          </cell>
          <cell r="H6708" t="str">
            <v>Giỏi</v>
          </cell>
          <cell r="I6708" t="str">
            <v>Xuất sắc</v>
          </cell>
          <cell r="J6708" t="str">
            <v>Giỏi</v>
          </cell>
          <cell r="K6708" t="str">
            <v>Xuất Sắc</v>
          </cell>
          <cell r="L6708" t="str">
            <v>Kiến trúc &amp; MTUD</v>
          </cell>
        </row>
        <row r="6709">
          <cell r="B6709" t="str">
            <v>24204305350</v>
          </cell>
          <cell r="C6709" t="str">
            <v>Nguyễn Ngọc Kiều Diễm</v>
          </cell>
          <cell r="D6709">
            <v>36561</v>
          </cell>
          <cell r="E6709" t="str">
            <v>K24 ADH</v>
          </cell>
          <cell r="F6709">
            <v>7.75</v>
          </cell>
          <cell r="G6709">
            <v>3.39</v>
          </cell>
          <cell r="H6709" t="str">
            <v>Giỏi</v>
          </cell>
          <cell r="I6709" t="str">
            <v>Tốt</v>
          </cell>
          <cell r="J6709" t="str">
            <v>Giỏi</v>
          </cell>
          <cell r="K6709" t="str">
            <v>Tốt</v>
          </cell>
          <cell r="L6709" t="str">
            <v>Kiến trúc &amp; MTUD</v>
          </cell>
        </row>
        <row r="6710">
          <cell r="B6710" t="str">
            <v>24204300506</v>
          </cell>
          <cell r="C6710" t="str">
            <v>Lê Phan Ngọc Hà</v>
          </cell>
          <cell r="D6710">
            <v>36700</v>
          </cell>
          <cell r="E6710" t="str">
            <v>K24 ADH</v>
          </cell>
          <cell r="F6710">
            <v>8.68</v>
          </cell>
          <cell r="G6710">
            <v>3.87</v>
          </cell>
          <cell r="H6710" t="str">
            <v>Xuất sắc</v>
          </cell>
          <cell r="I6710" t="str">
            <v>Tốt</v>
          </cell>
          <cell r="J6710" t="str">
            <v>Xuất sắc</v>
          </cell>
          <cell r="K6710" t="str">
            <v>Tốt</v>
          </cell>
          <cell r="L6710" t="str">
            <v>Kiến trúc &amp; MTUD</v>
          </cell>
        </row>
        <row r="6711">
          <cell r="B6711" t="str">
            <v>24214302835</v>
          </cell>
          <cell r="C6711" t="str">
            <v>Nguyễn Văn Trung Hiếu</v>
          </cell>
          <cell r="D6711">
            <v>36775</v>
          </cell>
          <cell r="E6711" t="str">
            <v>K24 ADH</v>
          </cell>
          <cell r="F6711">
            <v>8.35</v>
          </cell>
          <cell r="G6711">
            <v>3.69</v>
          </cell>
          <cell r="H6711" t="str">
            <v>Xuất sắc</v>
          </cell>
          <cell r="I6711" t="str">
            <v>Tốt</v>
          </cell>
          <cell r="J6711" t="str">
            <v>Xuất sắc</v>
          </cell>
          <cell r="K6711" t="str">
            <v>Tốt</v>
          </cell>
          <cell r="L6711" t="str">
            <v>Kiến trúc &amp; MTUD</v>
          </cell>
        </row>
        <row r="6712">
          <cell r="B6712" t="str">
            <v>24214315556</v>
          </cell>
          <cell r="C6712" t="str">
            <v>Đặng Thanh Hoàng</v>
          </cell>
          <cell r="D6712">
            <v>36845</v>
          </cell>
          <cell r="E6712" t="str">
            <v>K24 ADH</v>
          </cell>
          <cell r="F6712">
            <v>8.11</v>
          </cell>
          <cell r="G6712">
            <v>3.54</v>
          </cell>
          <cell r="H6712" t="str">
            <v>Giỏi</v>
          </cell>
          <cell r="I6712" t="str">
            <v>Tốt</v>
          </cell>
          <cell r="J6712" t="str">
            <v>Giỏi</v>
          </cell>
          <cell r="K6712" t="str">
            <v>Tốt</v>
          </cell>
          <cell r="L6712" t="str">
            <v>Kiến trúc &amp; MTUD</v>
          </cell>
        </row>
        <row r="6713">
          <cell r="B6713" t="str">
            <v>24214305059</v>
          </cell>
          <cell r="C6713" t="str">
            <v>Huỳnh Quang Huy</v>
          </cell>
          <cell r="D6713">
            <v>36697</v>
          </cell>
          <cell r="E6713" t="str">
            <v>K24 ADH</v>
          </cell>
          <cell r="F6713">
            <v>8.18</v>
          </cell>
          <cell r="G6713">
            <v>3.57</v>
          </cell>
          <cell r="H6713" t="str">
            <v>Giỏi</v>
          </cell>
          <cell r="I6713" t="str">
            <v>Xuất sắc</v>
          </cell>
          <cell r="J6713" t="str">
            <v>Giỏi</v>
          </cell>
          <cell r="K6713" t="str">
            <v>Xuất Sắc</v>
          </cell>
          <cell r="L6713" t="str">
            <v>Kiến trúc &amp; MTUD</v>
          </cell>
        </row>
        <row r="6714">
          <cell r="B6714" t="str">
            <v>24214300230</v>
          </cell>
          <cell r="C6714" t="str">
            <v>Nguyễn Hữu Huy</v>
          </cell>
          <cell r="D6714">
            <v>35796</v>
          </cell>
          <cell r="E6714" t="str">
            <v>K24 ADH</v>
          </cell>
          <cell r="F6714">
            <v>8.98</v>
          </cell>
          <cell r="G6714">
            <v>3.99</v>
          </cell>
          <cell r="H6714" t="str">
            <v>Xuất sắc</v>
          </cell>
          <cell r="I6714" t="str">
            <v>Xuất sắc</v>
          </cell>
          <cell r="J6714" t="str">
            <v>Xuất sắc</v>
          </cell>
          <cell r="K6714" t="str">
            <v>Xuất Sắc</v>
          </cell>
          <cell r="L6714" t="str">
            <v>Kiến trúc &amp; MTUD</v>
          </cell>
        </row>
        <row r="6715">
          <cell r="B6715" t="str">
            <v>24204301834</v>
          </cell>
          <cell r="C6715" t="str">
            <v>Nguyễn Thị Thanh Huyền</v>
          </cell>
          <cell r="D6715">
            <v>36488</v>
          </cell>
          <cell r="E6715" t="str">
            <v>K24 ADH</v>
          </cell>
          <cell r="F6715">
            <v>8.01</v>
          </cell>
          <cell r="G6715">
            <v>3.47</v>
          </cell>
          <cell r="H6715" t="str">
            <v>Giỏi</v>
          </cell>
          <cell r="I6715" t="str">
            <v>Xuất sắc</v>
          </cell>
          <cell r="J6715" t="str">
            <v>Giỏi</v>
          </cell>
          <cell r="K6715" t="str">
            <v>Xuất Sắc</v>
          </cell>
          <cell r="L6715" t="str">
            <v>Kiến trúc &amp; MTUD</v>
          </cell>
        </row>
        <row r="6716">
          <cell r="B6716" t="str">
            <v>24214304389</v>
          </cell>
          <cell r="C6716" t="str">
            <v>Lê An Khang</v>
          </cell>
          <cell r="D6716">
            <v>36526</v>
          </cell>
          <cell r="E6716" t="str">
            <v>K24 ADH</v>
          </cell>
          <cell r="F6716">
            <v>8.59</v>
          </cell>
          <cell r="G6716">
            <v>3.84</v>
          </cell>
          <cell r="H6716" t="str">
            <v>Xuất sắc</v>
          </cell>
          <cell r="I6716" t="str">
            <v>Xuất sắc</v>
          </cell>
          <cell r="J6716" t="str">
            <v>Xuất sắc</v>
          </cell>
          <cell r="K6716" t="str">
            <v>Xuất Sắc</v>
          </cell>
          <cell r="L6716" t="str">
            <v>Kiến trúc &amp; MTUD</v>
          </cell>
        </row>
        <row r="6717">
          <cell r="B6717" t="str">
            <v>24204302272</v>
          </cell>
          <cell r="C6717" t="str">
            <v>Lê Diệu Linh</v>
          </cell>
          <cell r="D6717">
            <v>36799</v>
          </cell>
          <cell r="E6717" t="str">
            <v>K24 ADH</v>
          </cell>
          <cell r="F6717">
            <v>8.1999999999999993</v>
          </cell>
          <cell r="G6717">
            <v>3.64</v>
          </cell>
          <cell r="H6717" t="str">
            <v>Xuất sắc</v>
          </cell>
          <cell r="I6717" t="str">
            <v>Tốt</v>
          </cell>
          <cell r="J6717" t="str">
            <v>Giỏi</v>
          </cell>
          <cell r="K6717" t="str">
            <v>Tốt</v>
          </cell>
          <cell r="L6717" t="str">
            <v>Kiến trúc &amp; MTUD</v>
          </cell>
        </row>
        <row r="6718">
          <cell r="B6718" t="str">
            <v>24214302402</v>
          </cell>
          <cell r="C6718" t="str">
            <v>Lê Quang Phú Minh</v>
          </cell>
          <cell r="D6718">
            <v>35451</v>
          </cell>
          <cell r="E6718" t="str">
            <v>K24 ADH</v>
          </cell>
          <cell r="F6718">
            <v>8.9700000000000006</v>
          </cell>
          <cell r="G6718">
            <v>3.98</v>
          </cell>
          <cell r="H6718" t="str">
            <v>Xuất sắc</v>
          </cell>
          <cell r="I6718" t="str">
            <v>Xuất sắc</v>
          </cell>
          <cell r="J6718" t="str">
            <v>Xuất sắc</v>
          </cell>
          <cell r="K6718" t="str">
            <v>Xuất Sắc</v>
          </cell>
          <cell r="L6718" t="str">
            <v>Kiến trúc &amp; MTUD</v>
          </cell>
        </row>
        <row r="6719">
          <cell r="B6719" t="str">
            <v>24204307484</v>
          </cell>
          <cell r="C6719" t="str">
            <v>Võ Nguyên Kiều My</v>
          </cell>
          <cell r="D6719">
            <v>36298</v>
          </cell>
          <cell r="E6719" t="str">
            <v>K24 ADH</v>
          </cell>
          <cell r="F6719">
            <v>8.77</v>
          </cell>
          <cell r="G6719">
            <v>3.89</v>
          </cell>
          <cell r="H6719" t="str">
            <v>Xuất sắc</v>
          </cell>
          <cell r="I6719" t="str">
            <v>Tốt</v>
          </cell>
          <cell r="J6719" t="str">
            <v>Xuất sắc</v>
          </cell>
          <cell r="K6719" t="str">
            <v>Tốt</v>
          </cell>
          <cell r="L6719" t="str">
            <v>Kiến trúc &amp; MTUD</v>
          </cell>
        </row>
        <row r="6720">
          <cell r="B6720" t="str">
            <v>24201201336</v>
          </cell>
          <cell r="C6720" t="str">
            <v>Nguyễn Thị Thuý Nga</v>
          </cell>
          <cell r="D6720">
            <v>36661</v>
          </cell>
          <cell r="E6720" t="str">
            <v>K24 ADH</v>
          </cell>
          <cell r="F6720">
            <v>7.92</v>
          </cell>
          <cell r="G6720">
            <v>3.48</v>
          </cell>
          <cell r="H6720" t="str">
            <v>Giỏi</v>
          </cell>
          <cell r="I6720" t="str">
            <v>Xuất sắc</v>
          </cell>
          <cell r="J6720" t="str">
            <v>Giỏi</v>
          </cell>
          <cell r="K6720" t="str">
            <v>Xuất Sắc</v>
          </cell>
          <cell r="L6720" t="str">
            <v>Kiến trúc &amp; MTUD</v>
          </cell>
        </row>
        <row r="6721">
          <cell r="B6721" t="str">
            <v>24201202202</v>
          </cell>
          <cell r="C6721" t="str">
            <v>Phan Thị Tuyết Nga</v>
          </cell>
          <cell r="D6721">
            <v>36594</v>
          </cell>
          <cell r="E6721" t="str">
            <v>K24 ADH</v>
          </cell>
          <cell r="F6721">
            <v>8.1</v>
          </cell>
          <cell r="G6721">
            <v>3.57</v>
          </cell>
          <cell r="H6721" t="str">
            <v>Giỏi</v>
          </cell>
          <cell r="I6721" t="str">
            <v>Tốt</v>
          </cell>
          <cell r="J6721" t="str">
            <v>Giỏi</v>
          </cell>
          <cell r="K6721" t="str">
            <v>Tốt</v>
          </cell>
          <cell r="L6721" t="str">
            <v>Kiến trúc &amp; MTUD</v>
          </cell>
        </row>
        <row r="6722">
          <cell r="B6722" t="str">
            <v>24204316418</v>
          </cell>
          <cell r="C6722" t="str">
            <v>Nguyễn Thị Loan Oanh</v>
          </cell>
          <cell r="D6722">
            <v>36762</v>
          </cell>
          <cell r="E6722" t="str">
            <v>K24 ADH</v>
          </cell>
          <cell r="F6722">
            <v>7.97</v>
          </cell>
          <cell r="G6722">
            <v>3.46</v>
          </cell>
          <cell r="H6722" t="str">
            <v>Giỏi</v>
          </cell>
          <cell r="I6722" t="str">
            <v>Tốt</v>
          </cell>
          <cell r="J6722" t="str">
            <v>Giỏi</v>
          </cell>
          <cell r="K6722" t="str">
            <v>Tốt</v>
          </cell>
          <cell r="L6722" t="str">
            <v>Kiến trúc &amp; MTUD</v>
          </cell>
        </row>
        <row r="6723">
          <cell r="B6723" t="str">
            <v>24211212349</v>
          </cell>
          <cell r="C6723" t="str">
            <v>Phạm Tấn Phú</v>
          </cell>
          <cell r="D6723">
            <v>36777</v>
          </cell>
          <cell r="E6723" t="str">
            <v>K24 ADH</v>
          </cell>
          <cell r="F6723">
            <v>8.52</v>
          </cell>
          <cell r="G6723">
            <v>3.67</v>
          </cell>
          <cell r="H6723" t="str">
            <v>Xuất sắc</v>
          </cell>
          <cell r="I6723" t="str">
            <v>Tốt</v>
          </cell>
          <cell r="J6723" t="str">
            <v>Giỏi</v>
          </cell>
          <cell r="K6723" t="str">
            <v>Tốt</v>
          </cell>
          <cell r="L6723" t="str">
            <v>Kiến trúc &amp; MTUD</v>
          </cell>
        </row>
        <row r="6724">
          <cell r="B6724" t="str">
            <v>24214315063</v>
          </cell>
          <cell r="C6724" t="str">
            <v>Trần Lê Phú</v>
          </cell>
          <cell r="D6724">
            <v>36568</v>
          </cell>
          <cell r="E6724" t="str">
            <v>K24 ADH</v>
          </cell>
          <cell r="F6724">
            <v>7.85</v>
          </cell>
          <cell r="G6724">
            <v>3.46</v>
          </cell>
          <cell r="H6724" t="str">
            <v>Giỏi</v>
          </cell>
          <cell r="I6724" t="str">
            <v>Tốt</v>
          </cell>
          <cell r="J6724" t="str">
            <v>Giỏi</v>
          </cell>
          <cell r="K6724" t="str">
            <v>Tốt</v>
          </cell>
          <cell r="L6724" t="str">
            <v>Kiến trúc &amp; MTUD</v>
          </cell>
        </row>
        <row r="6725">
          <cell r="B6725" t="str">
            <v>24214305079</v>
          </cell>
          <cell r="C6725" t="str">
            <v>Nguyễn Huỳnh Ngọc Phước</v>
          </cell>
          <cell r="D6725">
            <v>35903</v>
          </cell>
          <cell r="E6725" t="str">
            <v>K24 ADH</v>
          </cell>
          <cell r="F6725">
            <v>8.9700000000000006</v>
          </cell>
          <cell r="G6725">
            <v>3.97</v>
          </cell>
          <cell r="H6725" t="str">
            <v>Xuất sắc</v>
          </cell>
          <cell r="I6725" t="str">
            <v>Xuất sắc</v>
          </cell>
          <cell r="J6725" t="str">
            <v>Xuất sắc</v>
          </cell>
          <cell r="K6725" t="str">
            <v>Xuất Sắc</v>
          </cell>
          <cell r="L6725" t="str">
            <v>Kiến trúc &amp; MTUD</v>
          </cell>
        </row>
        <row r="6726">
          <cell r="B6726" t="str">
            <v>24204307954</v>
          </cell>
          <cell r="C6726" t="str">
            <v>Nguyễn Thị Thanh Phước</v>
          </cell>
          <cell r="D6726">
            <v>36691</v>
          </cell>
          <cell r="E6726" t="str">
            <v>K24 ADH</v>
          </cell>
          <cell r="F6726">
            <v>8.52</v>
          </cell>
          <cell r="G6726">
            <v>3.76</v>
          </cell>
          <cell r="H6726" t="str">
            <v>Xuất sắc</v>
          </cell>
          <cell r="I6726" t="str">
            <v>Tốt</v>
          </cell>
          <cell r="J6726" t="str">
            <v>Xuất sắc</v>
          </cell>
          <cell r="K6726" t="str">
            <v>Tốt</v>
          </cell>
          <cell r="L6726" t="str">
            <v>Kiến trúc &amp; MTUD</v>
          </cell>
        </row>
        <row r="6727">
          <cell r="B6727" t="str">
            <v>24204306354</v>
          </cell>
          <cell r="C6727" t="str">
            <v>Nguyễn Thị Thu Thảo</v>
          </cell>
          <cell r="D6727">
            <v>36664</v>
          </cell>
          <cell r="E6727" t="str">
            <v>K24 ADH</v>
          </cell>
          <cell r="F6727">
            <v>7.8</v>
          </cell>
          <cell r="G6727">
            <v>3.34</v>
          </cell>
          <cell r="H6727" t="str">
            <v>Giỏi</v>
          </cell>
          <cell r="I6727" t="str">
            <v>Xuất sắc</v>
          </cell>
          <cell r="J6727" t="str">
            <v>Giỏi</v>
          </cell>
          <cell r="K6727" t="str">
            <v>Xuất Sắc</v>
          </cell>
          <cell r="L6727" t="str">
            <v>Kiến trúc &amp; MTUD</v>
          </cell>
        </row>
        <row r="6728">
          <cell r="B6728" t="str">
            <v>24203200640</v>
          </cell>
          <cell r="C6728" t="str">
            <v>Từ Thị Bích Thi</v>
          </cell>
          <cell r="D6728">
            <v>36594</v>
          </cell>
          <cell r="E6728" t="str">
            <v>K24 ADH</v>
          </cell>
          <cell r="F6728">
            <v>8.42</v>
          </cell>
          <cell r="G6728">
            <v>3.75</v>
          </cell>
          <cell r="H6728" t="str">
            <v>Xuất sắc</v>
          </cell>
          <cell r="I6728" t="str">
            <v>Tốt</v>
          </cell>
          <cell r="J6728" t="str">
            <v>Xuất sắc</v>
          </cell>
          <cell r="K6728" t="str">
            <v>Tốt</v>
          </cell>
          <cell r="L6728" t="str">
            <v>Kiến trúc &amp; MTUD</v>
          </cell>
        </row>
        <row r="6729">
          <cell r="B6729" t="str">
            <v>24204307983</v>
          </cell>
          <cell r="C6729" t="str">
            <v>Nguyễn Long Thịnh</v>
          </cell>
          <cell r="D6729">
            <v>36574</v>
          </cell>
          <cell r="E6729" t="str">
            <v>K24 ADH</v>
          </cell>
          <cell r="F6729">
            <v>7.85</v>
          </cell>
          <cell r="G6729">
            <v>3.39</v>
          </cell>
          <cell r="H6729" t="str">
            <v>Giỏi</v>
          </cell>
          <cell r="I6729" t="str">
            <v>Xuất sắc</v>
          </cell>
          <cell r="J6729" t="str">
            <v>Giỏi</v>
          </cell>
          <cell r="K6729" t="str">
            <v>Xuất Sắc</v>
          </cell>
          <cell r="L6729" t="str">
            <v>Kiến trúc &amp; MTUD</v>
          </cell>
        </row>
        <row r="6730">
          <cell r="B6730" t="str">
            <v>24211213438</v>
          </cell>
          <cell r="C6730" t="str">
            <v>Trần Viết Thuận</v>
          </cell>
          <cell r="D6730">
            <v>36655</v>
          </cell>
          <cell r="E6730" t="str">
            <v>K24 ADH</v>
          </cell>
          <cell r="F6730">
            <v>7.91</v>
          </cell>
          <cell r="G6730">
            <v>3.48</v>
          </cell>
          <cell r="H6730" t="str">
            <v>Giỏi</v>
          </cell>
          <cell r="I6730" t="str">
            <v>Xuất sắc</v>
          </cell>
          <cell r="J6730" t="str">
            <v>Giỏi</v>
          </cell>
          <cell r="K6730" t="str">
            <v>Xuất Sắc</v>
          </cell>
          <cell r="L6730" t="str">
            <v>Kiến trúc &amp; MTUD</v>
          </cell>
        </row>
        <row r="6731">
          <cell r="B6731" t="str">
            <v>24202113899</v>
          </cell>
          <cell r="C6731" t="str">
            <v>Mai Thùy Trang</v>
          </cell>
          <cell r="D6731">
            <v>36536</v>
          </cell>
          <cell r="E6731" t="str">
            <v>K24 ADH</v>
          </cell>
          <cell r="F6731">
            <v>7.95</v>
          </cell>
          <cell r="G6731">
            <v>3.41</v>
          </cell>
          <cell r="H6731" t="str">
            <v>Giỏi</v>
          </cell>
          <cell r="I6731" t="str">
            <v>Tốt</v>
          </cell>
          <cell r="J6731" t="str">
            <v>Giỏi</v>
          </cell>
          <cell r="K6731" t="str">
            <v>Tốt</v>
          </cell>
          <cell r="L6731" t="str">
            <v>Kiến trúc &amp; MTUD</v>
          </cell>
        </row>
        <row r="6732">
          <cell r="B6732" t="str">
            <v>24201214506</v>
          </cell>
          <cell r="C6732" t="str">
            <v>Nguyễn Thị Thu Uyên</v>
          </cell>
          <cell r="D6732">
            <v>36543</v>
          </cell>
          <cell r="E6732" t="str">
            <v>K24 ADH</v>
          </cell>
          <cell r="F6732">
            <v>7.92</v>
          </cell>
          <cell r="G6732">
            <v>3.46</v>
          </cell>
          <cell r="H6732" t="str">
            <v>Giỏi</v>
          </cell>
          <cell r="I6732" t="str">
            <v>Tốt</v>
          </cell>
          <cell r="J6732" t="str">
            <v>Giỏi</v>
          </cell>
          <cell r="K6732" t="str">
            <v>Tốt</v>
          </cell>
          <cell r="L6732" t="str">
            <v>Kiến trúc &amp; MTUD</v>
          </cell>
        </row>
        <row r="6733">
          <cell r="B6733" t="str">
            <v>25204315712</v>
          </cell>
          <cell r="C6733" t="str">
            <v>Nguyễn Tuyết Anh</v>
          </cell>
          <cell r="D6733">
            <v>37214</v>
          </cell>
          <cell r="E6733" t="str">
            <v>K25 ADH - VJ</v>
          </cell>
          <cell r="F6733">
            <v>7.95</v>
          </cell>
          <cell r="G6733">
            <v>3.44</v>
          </cell>
          <cell r="H6733" t="str">
            <v>Giỏi</v>
          </cell>
          <cell r="I6733" t="str">
            <v>Tốt</v>
          </cell>
          <cell r="J6733" t="str">
            <v>Giỏi</v>
          </cell>
          <cell r="K6733" t="str">
            <v>Tốt</v>
          </cell>
          <cell r="L6733" t="str">
            <v>Kiến trúc &amp; MTUD</v>
          </cell>
        </row>
        <row r="6734">
          <cell r="B6734" t="str">
            <v>25211202433</v>
          </cell>
          <cell r="C6734" t="str">
            <v>Lê Đình Bảo</v>
          </cell>
          <cell r="D6734">
            <v>36898</v>
          </cell>
          <cell r="E6734" t="str">
            <v>K25 ADH - VJ</v>
          </cell>
          <cell r="F6734">
            <v>7.89</v>
          </cell>
          <cell r="G6734">
            <v>3.38</v>
          </cell>
          <cell r="H6734" t="str">
            <v>Giỏi</v>
          </cell>
          <cell r="I6734" t="str">
            <v>Xuất sắc</v>
          </cell>
          <cell r="J6734" t="str">
            <v>Giỏi</v>
          </cell>
          <cell r="K6734" t="str">
            <v>Xuất Sắc</v>
          </cell>
          <cell r="L6734" t="str">
            <v>Kiến trúc &amp; MTUD</v>
          </cell>
        </row>
        <row r="6735">
          <cell r="B6735" t="str">
            <v>25214310120</v>
          </cell>
          <cell r="C6735" t="str">
            <v>Võ Văn Hòa</v>
          </cell>
          <cell r="D6735">
            <v>36067</v>
          </cell>
          <cell r="E6735" t="str">
            <v>K25 ADH - VJ</v>
          </cell>
          <cell r="F6735">
            <v>8.42</v>
          </cell>
          <cell r="G6735">
            <v>3.68</v>
          </cell>
          <cell r="H6735" t="str">
            <v>Xuất sắc</v>
          </cell>
          <cell r="I6735" t="str">
            <v>Tốt</v>
          </cell>
          <cell r="J6735" t="str">
            <v>Xuất sắc</v>
          </cell>
          <cell r="K6735" t="str">
            <v>Tốt</v>
          </cell>
          <cell r="L6735" t="str">
            <v>Kiến trúc &amp; MTUD</v>
          </cell>
        </row>
        <row r="6736">
          <cell r="B6736" t="str">
            <v>25204304759</v>
          </cell>
          <cell r="C6736" t="str">
            <v>Huỳnh Tố Nhi</v>
          </cell>
          <cell r="D6736">
            <v>37203</v>
          </cell>
          <cell r="E6736" t="str">
            <v>K25 ADH - VJ</v>
          </cell>
          <cell r="F6736">
            <v>8.19</v>
          </cell>
          <cell r="G6736">
            <v>3.6</v>
          </cell>
          <cell r="H6736" t="str">
            <v>Xuất sắc</v>
          </cell>
          <cell r="I6736" t="str">
            <v>Tốt</v>
          </cell>
          <cell r="J6736" t="str">
            <v>Giỏi</v>
          </cell>
          <cell r="K6736" t="str">
            <v>Tốt</v>
          </cell>
          <cell r="L6736" t="str">
            <v>Kiến trúc &amp; MTUD</v>
          </cell>
        </row>
        <row r="6737">
          <cell r="B6737" t="str">
            <v>25204316598</v>
          </cell>
          <cell r="C6737" t="str">
            <v>Hồ Dạ Thảo</v>
          </cell>
          <cell r="D6737">
            <v>36913</v>
          </cell>
          <cell r="E6737" t="str">
            <v>K25 ADH - VJ</v>
          </cell>
          <cell r="F6737">
            <v>8.67</v>
          </cell>
          <cell r="G6737">
            <v>3.77</v>
          </cell>
          <cell r="H6737" t="str">
            <v>Xuất sắc</v>
          </cell>
          <cell r="I6737" t="str">
            <v>Tốt</v>
          </cell>
          <cell r="J6737" t="str">
            <v>Xuất sắc</v>
          </cell>
          <cell r="K6737" t="str">
            <v>Tốt</v>
          </cell>
          <cell r="L6737" t="str">
            <v>Kiến trúc &amp; MTUD</v>
          </cell>
        </row>
        <row r="6738">
          <cell r="B6738" t="str">
            <v>25214302506</v>
          </cell>
          <cell r="C6738" t="str">
            <v>Bùi Quang Anh</v>
          </cell>
          <cell r="D6738">
            <v>37088</v>
          </cell>
          <cell r="E6738" t="str">
            <v>K25 ADH</v>
          </cell>
          <cell r="F6738">
            <v>7.91</v>
          </cell>
          <cell r="G6738">
            <v>3.37</v>
          </cell>
          <cell r="H6738" t="str">
            <v>Giỏi</v>
          </cell>
          <cell r="I6738" t="str">
            <v>Tốt</v>
          </cell>
          <cell r="J6738" t="str">
            <v>Giỏi</v>
          </cell>
          <cell r="K6738" t="str">
            <v>Tốt</v>
          </cell>
          <cell r="L6738" t="str">
            <v>Kiến trúc &amp; MTUD</v>
          </cell>
        </row>
        <row r="6739">
          <cell r="B6739" t="str">
            <v>25204309986</v>
          </cell>
          <cell r="C6739" t="str">
            <v>Nguyễn Thụy Minh Anh</v>
          </cell>
          <cell r="D6739">
            <v>37196</v>
          </cell>
          <cell r="E6739" t="str">
            <v>K25 ADH</v>
          </cell>
          <cell r="F6739">
            <v>8.2100000000000009</v>
          </cell>
          <cell r="G6739">
            <v>3.55</v>
          </cell>
          <cell r="H6739" t="str">
            <v>Giỏi</v>
          </cell>
          <cell r="I6739" t="str">
            <v>Tốt</v>
          </cell>
          <cell r="J6739" t="str">
            <v>Giỏi</v>
          </cell>
          <cell r="K6739" t="str">
            <v>Tốt</v>
          </cell>
          <cell r="L6739" t="str">
            <v>Kiến trúc &amp; MTUD</v>
          </cell>
        </row>
        <row r="6740">
          <cell r="B6740" t="str">
            <v>25204316621</v>
          </cell>
          <cell r="C6740" t="str">
            <v>Trần Thị Ngọc Anh</v>
          </cell>
          <cell r="D6740">
            <v>36948</v>
          </cell>
          <cell r="E6740" t="str">
            <v>K25 ADH</v>
          </cell>
          <cell r="F6740">
            <v>8.2799999999999994</v>
          </cell>
          <cell r="G6740">
            <v>3.64</v>
          </cell>
          <cell r="H6740" t="str">
            <v>Xuất sắc</v>
          </cell>
          <cell r="I6740" t="str">
            <v>Xuất sắc</v>
          </cell>
          <cell r="J6740" t="str">
            <v>Giỏi</v>
          </cell>
          <cell r="K6740" t="str">
            <v>Xuất Sắc</v>
          </cell>
          <cell r="L6740" t="str">
            <v>Kiến trúc &amp; MTUD</v>
          </cell>
        </row>
        <row r="6741">
          <cell r="B6741" t="str">
            <v>25204307908</v>
          </cell>
          <cell r="C6741" t="str">
            <v>Phan Hồ Ngọc Ánh</v>
          </cell>
          <cell r="D6741">
            <v>36949</v>
          </cell>
          <cell r="E6741" t="str">
            <v>K25 ADH</v>
          </cell>
          <cell r="F6741">
            <v>8.57</v>
          </cell>
          <cell r="G6741">
            <v>3.71</v>
          </cell>
          <cell r="H6741" t="str">
            <v>Xuất sắc</v>
          </cell>
          <cell r="I6741" t="str">
            <v>Tốt</v>
          </cell>
          <cell r="J6741" t="str">
            <v>Xuất sắc</v>
          </cell>
          <cell r="K6741" t="str">
            <v>Tốt</v>
          </cell>
          <cell r="L6741" t="str">
            <v>Kiến trúc &amp; MTUD</v>
          </cell>
        </row>
        <row r="6742">
          <cell r="B6742" t="str">
            <v>25214310116</v>
          </cell>
          <cell r="C6742" t="str">
            <v>Phạm Viết Chí</v>
          </cell>
          <cell r="D6742">
            <v>37114</v>
          </cell>
          <cell r="E6742" t="str">
            <v>K25 ADH</v>
          </cell>
          <cell r="F6742">
            <v>7.89</v>
          </cell>
          <cell r="G6742">
            <v>3.43</v>
          </cell>
          <cell r="H6742" t="str">
            <v>Giỏi</v>
          </cell>
          <cell r="I6742" t="str">
            <v>Tốt</v>
          </cell>
          <cell r="J6742" t="str">
            <v>Giỏi</v>
          </cell>
          <cell r="K6742" t="str">
            <v>Tốt</v>
          </cell>
          <cell r="L6742" t="str">
            <v>Kiến trúc &amp; MTUD</v>
          </cell>
        </row>
        <row r="6743">
          <cell r="B6743" t="str">
            <v>25214316953</v>
          </cell>
          <cell r="C6743" t="str">
            <v>Trần Văn Đạt</v>
          </cell>
          <cell r="D6743">
            <v>36881</v>
          </cell>
          <cell r="E6743" t="str">
            <v>K25 ADH</v>
          </cell>
          <cell r="F6743">
            <v>8.2200000000000006</v>
          </cell>
          <cell r="G6743">
            <v>3.61</v>
          </cell>
          <cell r="H6743" t="str">
            <v>Xuất sắc</v>
          </cell>
          <cell r="I6743" t="str">
            <v>Tốt</v>
          </cell>
          <cell r="J6743" t="str">
            <v>Giỏi</v>
          </cell>
          <cell r="K6743" t="str">
            <v>Tốt</v>
          </cell>
          <cell r="L6743" t="str">
            <v>Kiến trúc &amp; MTUD</v>
          </cell>
        </row>
        <row r="6744">
          <cell r="B6744" t="str">
            <v>25204308682</v>
          </cell>
          <cell r="C6744" t="str">
            <v>Đỗ Thị Diệu</v>
          </cell>
          <cell r="D6744">
            <v>37132</v>
          </cell>
          <cell r="E6744" t="str">
            <v>K25 ADH</v>
          </cell>
          <cell r="F6744">
            <v>8.18</v>
          </cell>
          <cell r="G6744">
            <v>3.59</v>
          </cell>
          <cell r="H6744" t="str">
            <v>Giỏi</v>
          </cell>
          <cell r="I6744" t="str">
            <v>Tốt</v>
          </cell>
          <cell r="J6744" t="str">
            <v>Giỏi</v>
          </cell>
          <cell r="K6744" t="str">
            <v>Tốt</v>
          </cell>
          <cell r="L6744" t="str">
            <v>Kiến trúc &amp; MTUD</v>
          </cell>
        </row>
        <row r="6745">
          <cell r="B6745" t="str">
            <v>25214308687</v>
          </cell>
          <cell r="C6745" t="str">
            <v>Tạ Duy Đoàn</v>
          </cell>
          <cell r="D6745">
            <v>37020</v>
          </cell>
          <cell r="E6745" t="str">
            <v>K25 ADH</v>
          </cell>
          <cell r="F6745">
            <v>8.18</v>
          </cell>
          <cell r="G6745">
            <v>3.56</v>
          </cell>
          <cell r="H6745" t="str">
            <v>Giỏi</v>
          </cell>
          <cell r="I6745" t="str">
            <v>Tốt</v>
          </cell>
          <cell r="J6745" t="str">
            <v>Giỏi</v>
          </cell>
          <cell r="K6745" t="str">
            <v>Tốt</v>
          </cell>
          <cell r="L6745" t="str">
            <v>Kiến trúc &amp; MTUD</v>
          </cell>
        </row>
        <row r="6746">
          <cell r="B6746" t="str">
            <v>25214300091</v>
          </cell>
          <cell r="C6746" t="str">
            <v>Lê Hoàng Khả Duy</v>
          </cell>
          <cell r="D6746">
            <v>36053</v>
          </cell>
          <cell r="E6746" t="str">
            <v>K25 ADH</v>
          </cell>
          <cell r="F6746">
            <v>8.82</v>
          </cell>
          <cell r="G6746">
            <v>3.79</v>
          </cell>
          <cell r="H6746" t="str">
            <v>Xuất sắc</v>
          </cell>
          <cell r="I6746" t="str">
            <v>Tốt</v>
          </cell>
          <cell r="J6746" t="str">
            <v>Xuất sắc</v>
          </cell>
          <cell r="K6746" t="str">
            <v>Tốt</v>
          </cell>
          <cell r="L6746" t="str">
            <v>Kiến trúc &amp; MTUD</v>
          </cell>
        </row>
        <row r="6747">
          <cell r="B6747" t="str">
            <v>25214307665</v>
          </cell>
          <cell r="C6747" t="str">
            <v>Nguyễn Đức Hải</v>
          </cell>
          <cell r="D6747">
            <v>37210</v>
          </cell>
          <cell r="E6747" t="str">
            <v>K25 ADH</v>
          </cell>
          <cell r="F6747">
            <v>8.1</v>
          </cell>
          <cell r="G6747">
            <v>3.49</v>
          </cell>
          <cell r="H6747" t="str">
            <v>Giỏi</v>
          </cell>
          <cell r="I6747" t="str">
            <v>Xuất sắc</v>
          </cell>
          <cell r="J6747" t="str">
            <v>Giỏi</v>
          </cell>
          <cell r="K6747" t="str">
            <v>Xuất Sắc</v>
          </cell>
          <cell r="L6747" t="str">
            <v>Kiến trúc &amp; MTUD</v>
          </cell>
        </row>
        <row r="6748">
          <cell r="B6748" t="str">
            <v>25204300841</v>
          </cell>
          <cell r="C6748" t="str">
            <v>Dương Hồng Cẩm Hân</v>
          </cell>
          <cell r="D6748">
            <v>36911</v>
          </cell>
          <cell r="E6748" t="str">
            <v>K25 ADH</v>
          </cell>
          <cell r="F6748">
            <v>7.95</v>
          </cell>
          <cell r="G6748">
            <v>3.41</v>
          </cell>
          <cell r="H6748" t="str">
            <v>Giỏi</v>
          </cell>
          <cell r="I6748" t="str">
            <v>Tốt</v>
          </cell>
          <cell r="J6748" t="str">
            <v>Giỏi</v>
          </cell>
          <cell r="K6748" t="str">
            <v>Tốt</v>
          </cell>
          <cell r="L6748" t="str">
            <v>Kiến trúc &amp; MTUD</v>
          </cell>
        </row>
        <row r="6749">
          <cell r="B6749" t="str">
            <v>25204302253</v>
          </cell>
          <cell r="C6749" t="str">
            <v>Nguyễn Khánh Hiền</v>
          </cell>
          <cell r="D6749">
            <v>36697</v>
          </cell>
          <cell r="E6749" t="str">
            <v>K25 ADH</v>
          </cell>
          <cell r="F6749">
            <v>9.08</v>
          </cell>
          <cell r="G6749">
            <v>3.85</v>
          </cell>
          <cell r="H6749" t="str">
            <v>Xuất sắc</v>
          </cell>
          <cell r="I6749" t="str">
            <v>Tốt</v>
          </cell>
          <cell r="J6749" t="str">
            <v>Xuất sắc</v>
          </cell>
          <cell r="K6749" t="str">
            <v>Tốt</v>
          </cell>
          <cell r="L6749" t="str">
            <v>Kiến trúc &amp; MTUD</v>
          </cell>
        </row>
        <row r="6750">
          <cell r="B6750" t="str">
            <v>25201207910</v>
          </cell>
          <cell r="C6750" t="str">
            <v>Trà Thị Diệu Hiền</v>
          </cell>
          <cell r="D6750">
            <v>36892</v>
          </cell>
          <cell r="E6750" t="str">
            <v>K25 ADH</v>
          </cell>
          <cell r="F6750">
            <v>8.31</v>
          </cell>
          <cell r="G6750">
            <v>3.67</v>
          </cell>
          <cell r="H6750" t="str">
            <v>Xuất sắc</v>
          </cell>
          <cell r="I6750" t="str">
            <v>Tốt</v>
          </cell>
          <cell r="J6750" t="str">
            <v>Giỏi</v>
          </cell>
          <cell r="K6750" t="str">
            <v>Tốt</v>
          </cell>
          <cell r="L6750" t="str">
            <v>Kiến trúc &amp; MTUD</v>
          </cell>
        </row>
        <row r="6751">
          <cell r="B6751" t="str">
            <v>25214300819</v>
          </cell>
          <cell r="C6751" t="str">
            <v>Hồ Xuân Hiếu</v>
          </cell>
          <cell r="D6751">
            <v>35851</v>
          </cell>
          <cell r="E6751" t="str">
            <v>K25 ADH</v>
          </cell>
          <cell r="F6751">
            <v>9.36</v>
          </cell>
          <cell r="G6751">
            <v>4</v>
          </cell>
          <cell r="H6751" t="str">
            <v>Xuất sắc</v>
          </cell>
          <cell r="I6751" t="str">
            <v>Tốt</v>
          </cell>
          <cell r="J6751" t="str">
            <v>Xuất sắc</v>
          </cell>
          <cell r="K6751" t="str">
            <v>Tốt</v>
          </cell>
          <cell r="L6751" t="str">
            <v>Kiến trúc &amp; MTUD</v>
          </cell>
        </row>
        <row r="6752">
          <cell r="B6752" t="str">
            <v>25214303955</v>
          </cell>
          <cell r="C6752" t="str">
            <v>Trần Viết Hoàng</v>
          </cell>
          <cell r="D6752">
            <v>36906</v>
          </cell>
          <cell r="E6752" t="str">
            <v>K25 ADH</v>
          </cell>
          <cell r="F6752">
            <v>8.2899999999999991</v>
          </cell>
          <cell r="G6752">
            <v>3.74</v>
          </cell>
          <cell r="H6752" t="str">
            <v>Xuất sắc</v>
          </cell>
          <cell r="I6752" t="str">
            <v>Tốt</v>
          </cell>
          <cell r="J6752" t="str">
            <v>Xuất sắc</v>
          </cell>
          <cell r="K6752" t="str">
            <v>Tốt</v>
          </cell>
          <cell r="L6752" t="str">
            <v>Kiến trúc &amp; MTUD</v>
          </cell>
        </row>
        <row r="6753">
          <cell r="B6753" t="str">
            <v>25214316982</v>
          </cell>
          <cell r="C6753" t="str">
            <v>Phan Thành Hưng</v>
          </cell>
          <cell r="D6753">
            <v>37160</v>
          </cell>
          <cell r="E6753" t="str">
            <v>K25 ADH</v>
          </cell>
          <cell r="F6753">
            <v>8.1</v>
          </cell>
          <cell r="G6753">
            <v>3.43</v>
          </cell>
          <cell r="H6753" t="str">
            <v>Giỏi</v>
          </cell>
          <cell r="I6753" t="str">
            <v>Tốt</v>
          </cell>
          <cell r="J6753" t="str">
            <v>Giỏi</v>
          </cell>
          <cell r="K6753" t="str">
            <v>Tốt</v>
          </cell>
          <cell r="L6753" t="str">
            <v>Kiến trúc &amp; MTUD</v>
          </cell>
        </row>
        <row r="6754">
          <cell r="B6754" t="str">
            <v>25214305654</v>
          </cell>
          <cell r="C6754" t="str">
            <v>Nguyễn Quốc Khánh</v>
          </cell>
          <cell r="D6754">
            <v>37017</v>
          </cell>
          <cell r="E6754" t="str">
            <v>K25 ADH</v>
          </cell>
          <cell r="F6754">
            <v>8.1</v>
          </cell>
          <cell r="G6754">
            <v>3.51</v>
          </cell>
          <cell r="H6754" t="str">
            <v>Giỏi</v>
          </cell>
          <cell r="I6754" t="str">
            <v>Xuất sắc</v>
          </cell>
          <cell r="J6754" t="str">
            <v>Giỏi</v>
          </cell>
          <cell r="K6754" t="str">
            <v>Xuất Sắc</v>
          </cell>
          <cell r="L6754" t="str">
            <v>Kiến trúc &amp; MTUD</v>
          </cell>
        </row>
        <row r="6755">
          <cell r="B6755" t="str">
            <v>25214309098</v>
          </cell>
          <cell r="C6755" t="str">
            <v>Trương Mai Đông Khánh</v>
          </cell>
          <cell r="D6755">
            <v>37196</v>
          </cell>
          <cell r="E6755" t="str">
            <v>K25 ADH</v>
          </cell>
          <cell r="F6755">
            <v>8.19</v>
          </cell>
          <cell r="G6755">
            <v>3.61</v>
          </cell>
          <cell r="H6755" t="str">
            <v>Xuất sắc</v>
          </cell>
          <cell r="I6755" t="str">
            <v>Xuất sắc</v>
          </cell>
          <cell r="J6755" t="str">
            <v>Giỏi</v>
          </cell>
          <cell r="K6755" t="str">
            <v>Xuất Sắc</v>
          </cell>
          <cell r="L6755" t="str">
            <v>Kiến trúc &amp; MTUD</v>
          </cell>
        </row>
        <row r="6756">
          <cell r="B6756" t="str">
            <v>25214317322</v>
          </cell>
          <cell r="C6756" t="str">
            <v>Trần Văn Đình Khôi</v>
          </cell>
          <cell r="D6756">
            <v>36914</v>
          </cell>
          <cell r="E6756" t="str">
            <v>K25 ADH</v>
          </cell>
          <cell r="F6756">
            <v>8.11</v>
          </cell>
          <cell r="G6756">
            <v>3.52</v>
          </cell>
          <cell r="H6756" t="str">
            <v>Giỏi</v>
          </cell>
          <cell r="I6756" t="str">
            <v>Tốt</v>
          </cell>
          <cell r="J6756" t="str">
            <v>Giỏi</v>
          </cell>
          <cell r="K6756" t="str">
            <v>Tốt</v>
          </cell>
          <cell r="L6756" t="str">
            <v>Kiến trúc &amp; MTUD</v>
          </cell>
        </row>
        <row r="6757">
          <cell r="B6757" t="str">
            <v>25204309530</v>
          </cell>
          <cell r="C6757" t="str">
            <v>Phạm Thị Lan</v>
          </cell>
          <cell r="D6757">
            <v>36654</v>
          </cell>
          <cell r="E6757" t="str">
            <v>K25 ADH</v>
          </cell>
          <cell r="F6757">
            <v>8.34</v>
          </cell>
          <cell r="G6757">
            <v>3.64</v>
          </cell>
          <cell r="H6757" t="str">
            <v>Xuất sắc</v>
          </cell>
          <cell r="I6757" t="str">
            <v>Xuất sắc</v>
          </cell>
          <cell r="J6757" t="str">
            <v>Giỏi</v>
          </cell>
          <cell r="K6757" t="str">
            <v>Xuất Sắc</v>
          </cell>
          <cell r="L6757" t="str">
            <v>Kiến trúc &amp; MTUD</v>
          </cell>
        </row>
        <row r="6758">
          <cell r="B6758" t="str">
            <v>25204315957</v>
          </cell>
          <cell r="C6758" t="str">
            <v>Trần Đình Bích Liên</v>
          </cell>
          <cell r="D6758">
            <v>36954</v>
          </cell>
          <cell r="E6758" t="str">
            <v>K25 ADH</v>
          </cell>
          <cell r="F6758">
            <v>8.15</v>
          </cell>
          <cell r="G6758">
            <v>3.56</v>
          </cell>
          <cell r="H6758" t="str">
            <v>Giỏi</v>
          </cell>
          <cell r="I6758" t="str">
            <v>Xuất sắc</v>
          </cell>
          <cell r="J6758" t="str">
            <v>Giỏi</v>
          </cell>
          <cell r="K6758" t="str">
            <v>Xuất Sắc</v>
          </cell>
          <cell r="L6758" t="str">
            <v>Kiến trúc &amp; MTUD</v>
          </cell>
        </row>
        <row r="6759">
          <cell r="B6759" t="str">
            <v>25214302873</v>
          </cell>
          <cell r="C6759" t="str">
            <v>Bùi Đức Lộc</v>
          </cell>
          <cell r="D6759">
            <v>36935</v>
          </cell>
          <cell r="E6759" t="str">
            <v>K25 ADH</v>
          </cell>
          <cell r="F6759">
            <v>8.36</v>
          </cell>
          <cell r="G6759">
            <v>3.67</v>
          </cell>
          <cell r="H6759" t="str">
            <v>Xuất sắc</v>
          </cell>
          <cell r="I6759" t="str">
            <v>Xuất sắc</v>
          </cell>
          <cell r="J6759" t="str">
            <v>Giỏi</v>
          </cell>
          <cell r="K6759" t="str">
            <v>Xuất Sắc</v>
          </cell>
          <cell r="L6759" t="str">
            <v>Kiến trúc &amp; MTUD</v>
          </cell>
        </row>
        <row r="6760">
          <cell r="B6760" t="str">
            <v>25214300843</v>
          </cell>
          <cell r="C6760" t="str">
            <v>Phan Tấn Lộc</v>
          </cell>
          <cell r="D6760">
            <v>36892</v>
          </cell>
          <cell r="E6760" t="str">
            <v>K25 ADH</v>
          </cell>
          <cell r="F6760">
            <v>8.39</v>
          </cell>
          <cell r="G6760">
            <v>3.67</v>
          </cell>
          <cell r="H6760" t="str">
            <v>Xuất sắc</v>
          </cell>
          <cell r="I6760" t="str">
            <v>Tốt</v>
          </cell>
          <cell r="J6760" t="str">
            <v>Giỏi</v>
          </cell>
          <cell r="K6760" t="str">
            <v>Tốt</v>
          </cell>
          <cell r="L6760" t="str">
            <v>Kiến trúc &amp; MTUD</v>
          </cell>
        </row>
        <row r="6761">
          <cell r="B6761" t="str">
            <v>25204305205</v>
          </cell>
          <cell r="C6761" t="str">
            <v>Thái Thị Thanh Lưu</v>
          </cell>
          <cell r="D6761">
            <v>37010</v>
          </cell>
          <cell r="E6761" t="str">
            <v>K25 ADH</v>
          </cell>
          <cell r="F6761">
            <v>8.19</v>
          </cell>
          <cell r="G6761">
            <v>3.64</v>
          </cell>
          <cell r="H6761" t="str">
            <v>Xuất sắc</v>
          </cell>
          <cell r="I6761" t="str">
            <v>Xuất sắc</v>
          </cell>
          <cell r="J6761" t="str">
            <v>Giỏi</v>
          </cell>
          <cell r="K6761" t="str">
            <v>Xuất Sắc</v>
          </cell>
          <cell r="L6761" t="str">
            <v>Kiến trúc &amp; MTUD</v>
          </cell>
        </row>
        <row r="6762">
          <cell r="B6762" t="str">
            <v>25204303697</v>
          </cell>
          <cell r="C6762" t="str">
            <v>Đặng Hoàng Thảo Ngân</v>
          </cell>
          <cell r="D6762">
            <v>37132</v>
          </cell>
          <cell r="E6762" t="str">
            <v>K25 ADH</v>
          </cell>
          <cell r="F6762">
            <v>7.78</v>
          </cell>
          <cell r="G6762">
            <v>3.34</v>
          </cell>
          <cell r="H6762" t="str">
            <v>Giỏi</v>
          </cell>
          <cell r="I6762" t="str">
            <v>Tốt</v>
          </cell>
          <cell r="J6762" t="str">
            <v>Giỏi</v>
          </cell>
          <cell r="K6762" t="str">
            <v>Tốt</v>
          </cell>
          <cell r="L6762" t="str">
            <v>Kiến trúc &amp; MTUD</v>
          </cell>
        </row>
        <row r="6763">
          <cell r="B6763" t="str">
            <v>25214303877</v>
          </cell>
          <cell r="C6763" t="str">
            <v>Lê Văn Nhân</v>
          </cell>
          <cell r="D6763">
            <v>37186</v>
          </cell>
          <cell r="E6763" t="str">
            <v>K25 ADH</v>
          </cell>
          <cell r="F6763">
            <v>7.87</v>
          </cell>
          <cell r="G6763">
            <v>3.38</v>
          </cell>
          <cell r="H6763" t="str">
            <v>Giỏi</v>
          </cell>
          <cell r="I6763" t="str">
            <v>Tốt</v>
          </cell>
          <cell r="J6763" t="str">
            <v>Giỏi</v>
          </cell>
          <cell r="K6763" t="str">
            <v>Tốt</v>
          </cell>
          <cell r="L6763" t="str">
            <v>Kiến trúc &amp; MTUD</v>
          </cell>
        </row>
        <row r="6764">
          <cell r="B6764" t="str">
            <v>25204303471</v>
          </cell>
          <cell r="C6764" t="str">
            <v>Nguyễn Thị Thảo Nhi</v>
          </cell>
          <cell r="D6764">
            <v>37231</v>
          </cell>
          <cell r="E6764" t="str">
            <v>K25 ADH</v>
          </cell>
          <cell r="F6764">
            <v>8.2100000000000009</v>
          </cell>
          <cell r="G6764">
            <v>3.61</v>
          </cell>
          <cell r="H6764" t="str">
            <v>Xuất sắc</v>
          </cell>
          <cell r="I6764" t="str">
            <v>Tốt</v>
          </cell>
          <cell r="J6764" t="str">
            <v>Giỏi</v>
          </cell>
          <cell r="K6764" t="str">
            <v>Tốt</v>
          </cell>
          <cell r="L6764" t="str">
            <v>Kiến trúc &amp; MTUD</v>
          </cell>
        </row>
        <row r="6765">
          <cell r="B6765" t="str">
            <v>25214309680</v>
          </cell>
          <cell r="C6765" t="str">
            <v>Nguyễn Hoàng Phong</v>
          </cell>
          <cell r="D6765">
            <v>37145</v>
          </cell>
          <cell r="E6765" t="str">
            <v>K25 ADH</v>
          </cell>
          <cell r="F6765">
            <v>7.99</v>
          </cell>
          <cell r="G6765">
            <v>3.34</v>
          </cell>
          <cell r="H6765" t="str">
            <v>Giỏi</v>
          </cell>
          <cell r="I6765" t="str">
            <v>Tốt</v>
          </cell>
          <cell r="J6765" t="str">
            <v>Giỏi</v>
          </cell>
          <cell r="K6765" t="str">
            <v>Tốt</v>
          </cell>
          <cell r="L6765" t="str">
            <v>Kiến trúc &amp; MTUD</v>
          </cell>
        </row>
        <row r="6766">
          <cell r="B6766" t="str">
            <v>25214316661</v>
          </cell>
          <cell r="C6766" t="str">
            <v>Lê Tấn Phước</v>
          </cell>
          <cell r="D6766">
            <v>37218</v>
          </cell>
          <cell r="E6766" t="str">
            <v>K25 ADH</v>
          </cell>
          <cell r="F6766">
            <v>8.2799999999999994</v>
          </cell>
          <cell r="G6766">
            <v>3.65</v>
          </cell>
          <cell r="H6766" t="str">
            <v>Xuất sắc</v>
          </cell>
          <cell r="I6766" t="str">
            <v>Xuất sắc</v>
          </cell>
          <cell r="J6766" t="str">
            <v>Giỏi</v>
          </cell>
          <cell r="K6766" t="str">
            <v>Xuất Sắc</v>
          </cell>
          <cell r="L6766" t="str">
            <v>Kiến trúc &amp; MTUD</v>
          </cell>
        </row>
        <row r="6767">
          <cell r="B6767" t="str">
            <v>25201213657</v>
          </cell>
          <cell r="C6767" t="str">
            <v>Đinh Uyên Phương</v>
          </cell>
          <cell r="D6767">
            <v>36967</v>
          </cell>
          <cell r="E6767" t="str">
            <v>K25 ADH</v>
          </cell>
          <cell r="F6767">
            <v>8.61</v>
          </cell>
          <cell r="G6767">
            <v>3.8</v>
          </cell>
          <cell r="H6767" t="str">
            <v>Xuất sắc</v>
          </cell>
          <cell r="I6767" t="str">
            <v>Tốt</v>
          </cell>
          <cell r="J6767" t="str">
            <v>Xuất sắc</v>
          </cell>
          <cell r="K6767" t="str">
            <v>Tốt</v>
          </cell>
          <cell r="L6767" t="str">
            <v>Kiến trúc &amp; MTUD</v>
          </cell>
        </row>
        <row r="6768">
          <cell r="B6768" t="str">
            <v>25204316127</v>
          </cell>
          <cell r="C6768" t="str">
            <v>Nguyễn Thị Đào Quyên</v>
          </cell>
          <cell r="D6768">
            <v>37105</v>
          </cell>
          <cell r="E6768" t="str">
            <v>K25 ADH</v>
          </cell>
          <cell r="F6768">
            <v>8.1999999999999993</v>
          </cell>
          <cell r="G6768">
            <v>3.63</v>
          </cell>
          <cell r="H6768" t="str">
            <v>Xuất sắc</v>
          </cell>
          <cell r="I6768" t="str">
            <v>Xuất sắc</v>
          </cell>
          <cell r="J6768" t="str">
            <v>Giỏi</v>
          </cell>
          <cell r="K6768" t="str">
            <v>Xuất Sắc</v>
          </cell>
          <cell r="L6768" t="str">
            <v>Kiến trúc &amp; MTUD</v>
          </cell>
        </row>
        <row r="6769">
          <cell r="B6769" t="str">
            <v>25204316202</v>
          </cell>
          <cell r="C6769" t="str">
            <v>Phạm Mai Như Quỳnh</v>
          </cell>
          <cell r="D6769">
            <v>37160</v>
          </cell>
          <cell r="E6769" t="str">
            <v>K25 ADH</v>
          </cell>
          <cell r="F6769">
            <v>8.33</v>
          </cell>
          <cell r="G6769">
            <v>3.57</v>
          </cell>
          <cell r="H6769" t="str">
            <v>Giỏi</v>
          </cell>
          <cell r="I6769" t="str">
            <v>Tốt</v>
          </cell>
          <cell r="J6769" t="str">
            <v>Giỏi</v>
          </cell>
          <cell r="K6769" t="str">
            <v>Tốt</v>
          </cell>
          <cell r="L6769" t="str">
            <v>Kiến trúc &amp; MTUD</v>
          </cell>
        </row>
        <row r="6770">
          <cell r="B6770" t="str">
            <v>25214301762</v>
          </cell>
          <cell r="C6770" t="str">
            <v>Võ Minh Thái</v>
          </cell>
          <cell r="D6770">
            <v>37111</v>
          </cell>
          <cell r="E6770" t="str">
            <v>K25 ADH</v>
          </cell>
          <cell r="F6770">
            <v>7.9</v>
          </cell>
          <cell r="G6770">
            <v>3.39</v>
          </cell>
          <cell r="H6770" t="str">
            <v>Giỏi</v>
          </cell>
          <cell r="I6770" t="str">
            <v>Xuất sắc</v>
          </cell>
          <cell r="J6770" t="str">
            <v>Giỏi</v>
          </cell>
          <cell r="K6770" t="str">
            <v>Xuất Sắc</v>
          </cell>
          <cell r="L6770" t="str">
            <v>Kiến trúc &amp; MTUD</v>
          </cell>
        </row>
        <row r="6771">
          <cell r="B6771" t="str">
            <v>25214308182</v>
          </cell>
          <cell r="C6771" t="str">
            <v>Mai Văn Thành</v>
          </cell>
          <cell r="D6771">
            <v>37186</v>
          </cell>
          <cell r="E6771" t="str">
            <v>K25 ADH</v>
          </cell>
          <cell r="F6771">
            <v>8.14</v>
          </cell>
          <cell r="G6771">
            <v>3.54</v>
          </cell>
          <cell r="H6771" t="str">
            <v>Giỏi</v>
          </cell>
          <cell r="I6771" t="str">
            <v>Xuất sắc</v>
          </cell>
          <cell r="J6771" t="str">
            <v>Giỏi</v>
          </cell>
          <cell r="K6771" t="str">
            <v>Xuất Sắc</v>
          </cell>
          <cell r="L6771" t="str">
            <v>Kiến trúc &amp; MTUD</v>
          </cell>
        </row>
        <row r="6772">
          <cell r="B6772" t="str">
            <v>25204316392</v>
          </cell>
          <cell r="C6772" t="str">
            <v>Nguyễn Thị Ngọc Thảo</v>
          </cell>
          <cell r="D6772">
            <v>36967</v>
          </cell>
          <cell r="E6772" t="str">
            <v>K25 ADH</v>
          </cell>
          <cell r="F6772">
            <v>8.0399999999999991</v>
          </cell>
          <cell r="G6772">
            <v>3.47</v>
          </cell>
          <cell r="H6772" t="str">
            <v>Giỏi</v>
          </cell>
          <cell r="I6772" t="str">
            <v>Tốt</v>
          </cell>
          <cell r="J6772" t="str">
            <v>Giỏi</v>
          </cell>
          <cell r="K6772" t="str">
            <v>Tốt</v>
          </cell>
          <cell r="L6772" t="str">
            <v>Kiến trúc &amp; MTUD</v>
          </cell>
        </row>
        <row r="6773">
          <cell r="B6773" t="str">
            <v>25214309671</v>
          </cell>
          <cell r="C6773" t="str">
            <v>Trần Cao Thống</v>
          </cell>
          <cell r="D6773">
            <v>37189</v>
          </cell>
          <cell r="E6773" t="str">
            <v>K25 ADH</v>
          </cell>
          <cell r="F6773">
            <v>7.99</v>
          </cell>
          <cell r="G6773">
            <v>3.42</v>
          </cell>
          <cell r="H6773" t="str">
            <v>Giỏi</v>
          </cell>
          <cell r="I6773" t="str">
            <v>Tốt</v>
          </cell>
          <cell r="J6773" t="str">
            <v>Giỏi</v>
          </cell>
          <cell r="K6773" t="str">
            <v>Tốt</v>
          </cell>
          <cell r="L6773" t="str">
            <v>Kiến trúc &amp; MTUD</v>
          </cell>
        </row>
        <row r="6774">
          <cell r="B6774" t="str">
            <v>25204309409</v>
          </cell>
          <cell r="C6774" t="str">
            <v>Nguyễn Thị Anh Thư</v>
          </cell>
          <cell r="D6774">
            <v>37156</v>
          </cell>
          <cell r="E6774" t="str">
            <v>K25 ADH</v>
          </cell>
          <cell r="F6774">
            <v>7.89</v>
          </cell>
          <cell r="G6774">
            <v>3.43</v>
          </cell>
          <cell r="H6774" t="str">
            <v>Giỏi</v>
          </cell>
          <cell r="I6774" t="str">
            <v>Xuất sắc</v>
          </cell>
          <cell r="J6774" t="str">
            <v>Giỏi</v>
          </cell>
          <cell r="K6774" t="str">
            <v>Xuất Sắc</v>
          </cell>
          <cell r="L6774" t="str">
            <v>Kiến trúc &amp; MTUD</v>
          </cell>
        </row>
        <row r="6775">
          <cell r="B6775" t="str">
            <v>25214302225</v>
          </cell>
          <cell r="C6775" t="str">
            <v>Huỳnh Trần Gia Thuận</v>
          </cell>
          <cell r="D6775">
            <v>37043</v>
          </cell>
          <cell r="E6775" t="str">
            <v>K25 ADH</v>
          </cell>
          <cell r="F6775">
            <v>8.07</v>
          </cell>
          <cell r="G6775">
            <v>3.38</v>
          </cell>
          <cell r="H6775" t="str">
            <v>Giỏi</v>
          </cell>
          <cell r="I6775" t="str">
            <v>Xuất sắc</v>
          </cell>
          <cell r="J6775" t="str">
            <v>Giỏi</v>
          </cell>
          <cell r="K6775" t="str">
            <v>Xuất Sắc</v>
          </cell>
          <cell r="L6775" t="str">
            <v>Kiến trúc &amp; MTUD</v>
          </cell>
        </row>
        <row r="6776">
          <cell r="B6776" t="str">
            <v>25204315956</v>
          </cell>
          <cell r="C6776" t="str">
            <v>Đặng Thị Thùy Trang</v>
          </cell>
          <cell r="D6776">
            <v>37075</v>
          </cell>
          <cell r="E6776" t="str">
            <v>K25 ADH</v>
          </cell>
          <cell r="F6776">
            <v>8.3800000000000008</v>
          </cell>
          <cell r="G6776">
            <v>3.67</v>
          </cell>
          <cell r="H6776" t="str">
            <v>Xuất sắc</v>
          </cell>
          <cell r="I6776" t="str">
            <v>Xuất sắc</v>
          </cell>
          <cell r="J6776" t="str">
            <v>Giỏi</v>
          </cell>
          <cell r="K6776" t="str">
            <v>Xuất Sắc</v>
          </cell>
          <cell r="L6776" t="str">
            <v>Kiến trúc &amp; MTUD</v>
          </cell>
        </row>
        <row r="6777">
          <cell r="B6777" t="str">
            <v>25204308533</v>
          </cell>
          <cell r="C6777" t="str">
            <v>Nguyễn Thị Minh Trang</v>
          </cell>
          <cell r="D6777">
            <v>37127</v>
          </cell>
          <cell r="E6777" t="str">
            <v>K25 ADH</v>
          </cell>
          <cell r="F6777">
            <v>8.01</v>
          </cell>
          <cell r="G6777">
            <v>3.45</v>
          </cell>
          <cell r="H6777" t="str">
            <v>Giỏi</v>
          </cell>
          <cell r="I6777" t="str">
            <v>Tốt</v>
          </cell>
          <cell r="J6777" t="str">
            <v>Giỏi</v>
          </cell>
          <cell r="K6777" t="str">
            <v>Tốt</v>
          </cell>
          <cell r="L6777" t="str">
            <v>Kiến trúc &amp; MTUD</v>
          </cell>
        </row>
        <row r="6778">
          <cell r="B6778" t="str">
            <v>25204302686</v>
          </cell>
          <cell r="C6778" t="str">
            <v>Lê Thảo Vân</v>
          </cell>
          <cell r="D6778">
            <v>36921</v>
          </cell>
          <cell r="E6778" t="str">
            <v>K25 ADH</v>
          </cell>
          <cell r="F6778">
            <v>8.4600000000000009</v>
          </cell>
          <cell r="G6778">
            <v>3.71</v>
          </cell>
          <cell r="H6778" t="str">
            <v>Xuất sắc</v>
          </cell>
          <cell r="I6778" t="str">
            <v>Xuất sắc</v>
          </cell>
          <cell r="J6778" t="str">
            <v>Xuất sắc</v>
          </cell>
          <cell r="K6778" t="str">
            <v>Xuất Sắc</v>
          </cell>
          <cell r="L6778" t="str">
            <v>Kiến trúc &amp; MTUD</v>
          </cell>
        </row>
        <row r="6779">
          <cell r="B6779" t="str">
            <v>25204304768</v>
          </cell>
          <cell r="C6779" t="str">
            <v>Nguyễn Thị Hồng Vân</v>
          </cell>
          <cell r="D6779">
            <v>37120</v>
          </cell>
          <cell r="E6779" t="str">
            <v>K25 ADH</v>
          </cell>
          <cell r="F6779">
            <v>8</v>
          </cell>
          <cell r="G6779">
            <v>3.42</v>
          </cell>
          <cell r="H6779" t="str">
            <v>Giỏi</v>
          </cell>
          <cell r="I6779" t="str">
            <v>Xuất sắc</v>
          </cell>
          <cell r="J6779" t="str">
            <v>Giỏi</v>
          </cell>
          <cell r="K6779" t="str">
            <v>Xuất Sắc</v>
          </cell>
          <cell r="L6779" t="str">
            <v>Kiến trúc &amp; MTUD</v>
          </cell>
        </row>
        <row r="6780">
          <cell r="B6780" t="str">
            <v>26214330677</v>
          </cell>
          <cell r="C6780" t="str">
            <v>Đỗ Phương Ân</v>
          </cell>
          <cell r="D6780">
            <v>37310</v>
          </cell>
          <cell r="E6780" t="str">
            <v>K26 ADH -VJ</v>
          </cell>
          <cell r="F6780">
            <v>7.83</v>
          </cell>
          <cell r="G6780">
            <v>3.39</v>
          </cell>
          <cell r="H6780" t="str">
            <v>Giỏi</v>
          </cell>
          <cell r="I6780" t="str">
            <v>Xuất sắc</v>
          </cell>
          <cell r="J6780" t="str">
            <v>Giỏi</v>
          </cell>
          <cell r="K6780" t="str">
            <v>Xuất Sắc</v>
          </cell>
          <cell r="L6780" t="str">
            <v>Kiến trúc &amp; MTUD</v>
          </cell>
        </row>
        <row r="6781">
          <cell r="B6781" t="str">
            <v>26204321341</v>
          </cell>
          <cell r="C6781" t="str">
            <v>Nguyễn Hoàng Cúc</v>
          </cell>
          <cell r="D6781">
            <v>36805</v>
          </cell>
          <cell r="E6781" t="str">
            <v>K26 ADH -VJ</v>
          </cell>
          <cell r="F6781">
            <v>8.8800000000000008</v>
          </cell>
          <cell r="G6781">
            <v>3.81</v>
          </cell>
          <cell r="H6781" t="str">
            <v>Xuất sắc</v>
          </cell>
          <cell r="I6781" t="str">
            <v>Tốt</v>
          </cell>
          <cell r="J6781" t="str">
            <v>Xuất sắc</v>
          </cell>
          <cell r="K6781" t="str">
            <v>Tốt</v>
          </cell>
          <cell r="L6781" t="str">
            <v>Kiến trúc &amp; MTUD</v>
          </cell>
        </row>
        <row r="6782">
          <cell r="B6782" t="str">
            <v>26204335221</v>
          </cell>
          <cell r="C6782" t="str">
            <v>Hồ Nguyên Hân</v>
          </cell>
          <cell r="D6782">
            <v>37257</v>
          </cell>
          <cell r="E6782" t="str">
            <v>K26 ADH -VJ</v>
          </cell>
          <cell r="F6782">
            <v>8.24</v>
          </cell>
          <cell r="G6782">
            <v>3.51</v>
          </cell>
          <cell r="H6782" t="str">
            <v>Giỏi</v>
          </cell>
          <cell r="I6782" t="str">
            <v>Tốt</v>
          </cell>
          <cell r="J6782" t="str">
            <v>Giỏi</v>
          </cell>
          <cell r="K6782" t="str">
            <v>Tốt</v>
          </cell>
          <cell r="L6782" t="str">
            <v>Kiến trúc &amp; MTUD</v>
          </cell>
        </row>
        <row r="6783">
          <cell r="B6783" t="str">
            <v>26204336492</v>
          </cell>
          <cell r="C6783" t="str">
            <v>Nguyễn Hà Hồng Hạnh</v>
          </cell>
          <cell r="D6783">
            <v>37465</v>
          </cell>
          <cell r="E6783" t="str">
            <v>K26 ADH -VJ</v>
          </cell>
          <cell r="F6783">
            <v>8.31</v>
          </cell>
          <cell r="G6783">
            <v>3.58</v>
          </cell>
          <cell r="H6783" t="str">
            <v>Giỏi</v>
          </cell>
          <cell r="I6783" t="str">
            <v>Tốt</v>
          </cell>
          <cell r="J6783" t="str">
            <v>Giỏi</v>
          </cell>
          <cell r="K6783" t="str">
            <v>Tốt</v>
          </cell>
          <cell r="L6783" t="str">
            <v>Kiến trúc &amp; MTUD</v>
          </cell>
        </row>
        <row r="6784">
          <cell r="B6784" t="str">
            <v>26204300497</v>
          </cell>
          <cell r="C6784" t="str">
            <v>Đặng Dương Ngọc My</v>
          </cell>
          <cell r="D6784">
            <v>37438</v>
          </cell>
          <cell r="E6784" t="str">
            <v>K26 ADH -VJ</v>
          </cell>
          <cell r="F6784">
            <v>8.32</v>
          </cell>
          <cell r="G6784">
            <v>3.58</v>
          </cell>
          <cell r="H6784" t="str">
            <v>Giỏi</v>
          </cell>
          <cell r="I6784" t="str">
            <v>Tốt</v>
          </cell>
          <cell r="J6784" t="str">
            <v>Giỏi</v>
          </cell>
          <cell r="K6784" t="str">
            <v>Tốt</v>
          </cell>
          <cell r="L6784" t="str">
            <v>Kiến trúc &amp; MTUD</v>
          </cell>
        </row>
        <row r="6785">
          <cell r="B6785" t="str">
            <v>26214331397</v>
          </cell>
          <cell r="C6785" t="str">
            <v>Lê Đình Thắng</v>
          </cell>
          <cell r="D6785">
            <v>37281</v>
          </cell>
          <cell r="E6785" t="str">
            <v>K26 ADH -VJ</v>
          </cell>
          <cell r="F6785">
            <v>7.95</v>
          </cell>
          <cell r="G6785">
            <v>3.38</v>
          </cell>
          <cell r="H6785" t="str">
            <v>Giỏi</v>
          </cell>
          <cell r="I6785" t="str">
            <v>Tốt</v>
          </cell>
          <cell r="J6785" t="str">
            <v>Giỏi</v>
          </cell>
          <cell r="K6785" t="str">
            <v>Tốt</v>
          </cell>
          <cell r="L6785" t="str">
            <v>Kiến trúc &amp; MTUD</v>
          </cell>
        </row>
        <row r="6786">
          <cell r="B6786" t="str">
            <v>26204334590</v>
          </cell>
          <cell r="C6786" t="str">
            <v>Trương Anh Thư</v>
          </cell>
          <cell r="D6786">
            <v>37292</v>
          </cell>
          <cell r="E6786" t="str">
            <v>K26 ADH -VJ</v>
          </cell>
          <cell r="F6786">
            <v>8.65</v>
          </cell>
          <cell r="G6786">
            <v>3.75</v>
          </cell>
          <cell r="H6786" t="str">
            <v>Xuất sắc</v>
          </cell>
          <cell r="I6786" t="str">
            <v>Tốt</v>
          </cell>
          <cell r="J6786" t="str">
            <v>Xuất sắc</v>
          </cell>
          <cell r="K6786" t="str">
            <v>Tốt</v>
          </cell>
          <cell r="L6786" t="str">
            <v>Kiến trúc &amp; MTUD</v>
          </cell>
        </row>
        <row r="6787">
          <cell r="B6787" t="str">
            <v>26204335764</v>
          </cell>
          <cell r="C6787" t="str">
            <v>Nguyễn Ngọc Minh Trang</v>
          </cell>
          <cell r="D6787">
            <v>37393</v>
          </cell>
          <cell r="E6787" t="str">
            <v>K26 ADH -VJ</v>
          </cell>
          <cell r="F6787">
            <v>8.5</v>
          </cell>
          <cell r="G6787">
            <v>3.61</v>
          </cell>
          <cell r="H6787" t="str">
            <v>Xuất sắc</v>
          </cell>
          <cell r="I6787" t="str">
            <v>Tốt</v>
          </cell>
          <cell r="J6787" t="str">
            <v>Giỏi</v>
          </cell>
          <cell r="K6787" t="str">
            <v>Tốt</v>
          </cell>
          <cell r="L6787" t="str">
            <v>Kiến trúc &amp; MTUD</v>
          </cell>
        </row>
        <row r="6788">
          <cell r="B6788" t="str">
            <v>26214332116</v>
          </cell>
          <cell r="C6788" t="str">
            <v>Nguyễn Lê Anh Thạo</v>
          </cell>
          <cell r="D6788">
            <v>37606</v>
          </cell>
          <cell r="E6788" t="str">
            <v xml:space="preserve">K26 ADH </v>
          </cell>
          <cell r="F6788">
            <v>8.14</v>
          </cell>
          <cell r="G6788">
            <v>3.55</v>
          </cell>
          <cell r="H6788" t="str">
            <v>Giỏi</v>
          </cell>
          <cell r="I6788" t="str">
            <v>Xuất sắc</v>
          </cell>
          <cell r="J6788" t="str">
            <v>Giỏi</v>
          </cell>
          <cell r="K6788" t="str">
            <v>Xuất Sắc</v>
          </cell>
          <cell r="L6788" t="str">
            <v>Kiến trúc &amp; MTUD</v>
          </cell>
        </row>
        <row r="6789">
          <cell r="B6789" t="str">
            <v>26214335884</v>
          </cell>
          <cell r="C6789" t="str">
            <v>Trần Thanh Thiện</v>
          </cell>
          <cell r="D6789">
            <v>37439</v>
          </cell>
          <cell r="E6789" t="str">
            <v xml:space="preserve">K26 ADH </v>
          </cell>
          <cell r="F6789">
            <v>7.93</v>
          </cell>
          <cell r="G6789">
            <v>3.43</v>
          </cell>
          <cell r="H6789" t="str">
            <v>Giỏi</v>
          </cell>
          <cell r="I6789" t="str">
            <v>Tốt</v>
          </cell>
          <cell r="J6789" t="str">
            <v>Giỏi</v>
          </cell>
          <cell r="K6789" t="str">
            <v>Tốt</v>
          </cell>
          <cell r="L6789" t="str">
            <v>Kiến trúc &amp; MTUD</v>
          </cell>
        </row>
        <row r="6790">
          <cell r="B6790" t="str">
            <v>26214322504</v>
          </cell>
          <cell r="C6790" t="str">
            <v>Nguyễn Văn Thọ</v>
          </cell>
          <cell r="D6790">
            <v>37257</v>
          </cell>
          <cell r="E6790" t="str">
            <v xml:space="preserve">K26 ADH </v>
          </cell>
          <cell r="F6790">
            <v>8.06</v>
          </cell>
          <cell r="G6790">
            <v>3.48</v>
          </cell>
          <cell r="H6790" t="str">
            <v>Giỏi</v>
          </cell>
          <cell r="I6790" t="str">
            <v>Xuất sắc</v>
          </cell>
          <cell r="J6790" t="str">
            <v>Giỏi</v>
          </cell>
          <cell r="K6790" t="str">
            <v>Xuất Sắc</v>
          </cell>
          <cell r="L6790" t="str">
            <v>Kiến trúc &amp; MTUD</v>
          </cell>
        </row>
        <row r="6791">
          <cell r="B6791" t="str">
            <v>26204327258</v>
          </cell>
          <cell r="C6791" t="str">
            <v>Nguyễn Hoàng Minh Thư</v>
          </cell>
          <cell r="D6791">
            <v>37598</v>
          </cell>
          <cell r="E6791" t="str">
            <v xml:space="preserve">K26 ADH </v>
          </cell>
          <cell r="F6791">
            <v>8.15</v>
          </cell>
          <cell r="G6791">
            <v>3.47</v>
          </cell>
          <cell r="H6791" t="str">
            <v>Giỏi</v>
          </cell>
          <cell r="I6791" t="str">
            <v>Xuất sắc</v>
          </cell>
          <cell r="J6791" t="str">
            <v>Giỏi</v>
          </cell>
          <cell r="K6791" t="str">
            <v>Xuất Sắc</v>
          </cell>
          <cell r="L6791" t="str">
            <v>Kiến trúc &amp; MTUD</v>
          </cell>
        </row>
        <row r="6792">
          <cell r="B6792" t="str">
            <v>26204330082</v>
          </cell>
          <cell r="C6792" t="str">
            <v>Trương Ý Bảo Thư</v>
          </cell>
          <cell r="D6792">
            <v>37317</v>
          </cell>
          <cell r="E6792" t="str">
            <v xml:space="preserve">K26 ADH </v>
          </cell>
          <cell r="F6792">
            <v>8.61</v>
          </cell>
          <cell r="G6792">
            <v>3.73</v>
          </cell>
          <cell r="H6792" t="str">
            <v>Xuất sắc</v>
          </cell>
          <cell r="I6792" t="str">
            <v>Tốt</v>
          </cell>
          <cell r="J6792" t="str">
            <v>Xuất sắc</v>
          </cell>
          <cell r="K6792" t="str">
            <v>Tốt</v>
          </cell>
          <cell r="L6792" t="str">
            <v>Kiến trúc &amp; MTUD</v>
          </cell>
        </row>
        <row r="6793">
          <cell r="B6793" t="str">
            <v>26204326880</v>
          </cell>
          <cell r="C6793" t="str">
            <v>Phan Thị Hồng Thủy</v>
          </cell>
          <cell r="D6793">
            <v>37391</v>
          </cell>
          <cell r="E6793" t="str">
            <v xml:space="preserve">K26 ADH </v>
          </cell>
          <cell r="F6793">
            <v>7.94</v>
          </cell>
          <cell r="G6793">
            <v>3.35</v>
          </cell>
          <cell r="H6793" t="str">
            <v>Giỏi</v>
          </cell>
          <cell r="I6793" t="str">
            <v>Tốt</v>
          </cell>
          <cell r="J6793" t="str">
            <v>Giỏi</v>
          </cell>
          <cell r="K6793" t="str">
            <v>Tốt</v>
          </cell>
          <cell r="L6793" t="str">
            <v>Kiến trúc &amp; MTUD</v>
          </cell>
        </row>
        <row r="6794">
          <cell r="B6794" t="str">
            <v>26204300214</v>
          </cell>
          <cell r="C6794" t="str">
            <v>Lê Thị Diễm Trang</v>
          </cell>
          <cell r="D6794">
            <v>37425</v>
          </cell>
          <cell r="E6794" t="str">
            <v xml:space="preserve">K26 ADH </v>
          </cell>
          <cell r="F6794">
            <v>8.17</v>
          </cell>
          <cell r="G6794">
            <v>3.54</v>
          </cell>
          <cell r="H6794" t="str">
            <v>Giỏi</v>
          </cell>
          <cell r="I6794" t="str">
            <v>Xuất sắc</v>
          </cell>
          <cell r="J6794" t="str">
            <v>Giỏi</v>
          </cell>
          <cell r="K6794" t="str">
            <v>Xuất Sắc</v>
          </cell>
          <cell r="L6794" t="str">
            <v>Kiến trúc &amp; MTUD</v>
          </cell>
        </row>
        <row r="6795">
          <cell r="B6795" t="str">
            <v>26204328814</v>
          </cell>
          <cell r="C6795" t="str">
            <v>Nguyễn Thị Diệu Trang</v>
          </cell>
          <cell r="D6795">
            <v>37291</v>
          </cell>
          <cell r="E6795" t="str">
            <v xml:space="preserve">K26 ADH </v>
          </cell>
          <cell r="F6795">
            <v>8.18</v>
          </cell>
          <cell r="G6795">
            <v>3.52</v>
          </cell>
          <cell r="H6795" t="str">
            <v>Giỏi</v>
          </cell>
          <cell r="I6795" t="str">
            <v>Xuất sắc</v>
          </cell>
          <cell r="J6795" t="str">
            <v>Giỏi</v>
          </cell>
          <cell r="K6795" t="str">
            <v>Xuất Sắc</v>
          </cell>
          <cell r="L6795" t="str">
            <v>Kiến trúc &amp; MTUD</v>
          </cell>
        </row>
        <row r="6796">
          <cell r="B6796" t="str">
            <v>26204325833</v>
          </cell>
          <cell r="C6796" t="str">
            <v>Phạm Nguyễn Thùy Trang</v>
          </cell>
          <cell r="D6796">
            <v>37467</v>
          </cell>
          <cell r="E6796" t="str">
            <v xml:space="preserve">K26 ADH </v>
          </cell>
          <cell r="F6796">
            <v>8.15</v>
          </cell>
          <cell r="G6796">
            <v>3.55</v>
          </cell>
          <cell r="H6796" t="str">
            <v>Giỏi</v>
          </cell>
          <cell r="I6796" t="str">
            <v>Xuất sắc</v>
          </cell>
          <cell r="J6796" t="str">
            <v>Giỏi</v>
          </cell>
          <cell r="K6796" t="str">
            <v>Xuất Sắc</v>
          </cell>
          <cell r="L6796" t="str">
            <v>Kiến trúc &amp; MTUD</v>
          </cell>
        </row>
        <row r="6797">
          <cell r="B6797" t="str">
            <v>26214320263</v>
          </cell>
          <cell r="C6797" t="str">
            <v>Nguyễn Quốc Trung</v>
          </cell>
          <cell r="D6797">
            <v>37452</v>
          </cell>
          <cell r="E6797" t="str">
            <v xml:space="preserve">K26 ADH </v>
          </cell>
          <cell r="F6797">
            <v>7.84</v>
          </cell>
          <cell r="G6797">
            <v>3.34</v>
          </cell>
          <cell r="H6797" t="str">
            <v>Giỏi</v>
          </cell>
          <cell r="I6797" t="str">
            <v>Xuất sắc</v>
          </cell>
          <cell r="J6797" t="str">
            <v>Giỏi</v>
          </cell>
          <cell r="K6797" t="str">
            <v>Xuất Sắc</v>
          </cell>
          <cell r="L6797" t="str">
            <v>Kiến trúc &amp; MTUD</v>
          </cell>
        </row>
        <row r="6798">
          <cell r="B6798" t="str">
            <v>26214320789</v>
          </cell>
          <cell r="C6798" t="str">
            <v>Phạm Nguyễn Tuân</v>
          </cell>
          <cell r="D6798">
            <v>37297</v>
          </cell>
          <cell r="E6798" t="str">
            <v xml:space="preserve">K26 ADH </v>
          </cell>
          <cell r="F6798">
            <v>8.3000000000000007</v>
          </cell>
          <cell r="G6798">
            <v>3.65</v>
          </cell>
          <cell r="H6798" t="str">
            <v>Xuất sắc</v>
          </cell>
          <cell r="I6798" t="str">
            <v>Tốt</v>
          </cell>
          <cell r="J6798" t="str">
            <v>Giỏi</v>
          </cell>
          <cell r="K6798" t="str">
            <v>Tốt</v>
          </cell>
          <cell r="L6798" t="str">
            <v>Kiến trúc &amp; MTUD</v>
          </cell>
        </row>
        <row r="6799">
          <cell r="B6799" t="str">
            <v>26203326723</v>
          </cell>
          <cell r="C6799" t="str">
            <v>Đinh Thị Phương Uyên</v>
          </cell>
          <cell r="D6799">
            <v>37267</v>
          </cell>
          <cell r="E6799" t="str">
            <v xml:space="preserve">K26 ADH </v>
          </cell>
          <cell r="F6799">
            <v>8.3000000000000007</v>
          </cell>
          <cell r="G6799">
            <v>3.58</v>
          </cell>
          <cell r="H6799" t="str">
            <v>Giỏi</v>
          </cell>
          <cell r="I6799" t="str">
            <v>Xuất sắc</v>
          </cell>
          <cell r="J6799" t="str">
            <v>Giỏi</v>
          </cell>
          <cell r="K6799" t="str">
            <v>Xuất Sắc</v>
          </cell>
          <cell r="L6799" t="str">
            <v>Kiến trúc &amp; MTUD</v>
          </cell>
        </row>
        <row r="6800">
          <cell r="B6800" t="str">
            <v>26214333709</v>
          </cell>
          <cell r="C6800" t="str">
            <v>Đỗ Minh Vũ</v>
          </cell>
          <cell r="D6800">
            <v>37496</v>
          </cell>
          <cell r="E6800" t="str">
            <v xml:space="preserve">K26 ADH </v>
          </cell>
          <cell r="F6800">
            <v>7.92</v>
          </cell>
          <cell r="G6800">
            <v>3.4</v>
          </cell>
          <cell r="H6800" t="str">
            <v>Giỏi</v>
          </cell>
          <cell r="I6800" t="str">
            <v>Xuất sắc</v>
          </cell>
          <cell r="J6800" t="str">
            <v>Giỏi</v>
          </cell>
          <cell r="K6800" t="str">
            <v>Xuất Sắc</v>
          </cell>
          <cell r="L6800" t="str">
            <v>Kiến trúc &amp; MTUD</v>
          </cell>
        </row>
        <row r="6801">
          <cell r="B6801" t="str">
            <v>26214333444</v>
          </cell>
          <cell r="C6801" t="str">
            <v>Phan Trường Vũ</v>
          </cell>
          <cell r="D6801">
            <v>37314</v>
          </cell>
          <cell r="E6801" t="str">
            <v xml:space="preserve">K26 ADH </v>
          </cell>
          <cell r="F6801">
            <v>8.0299999999999994</v>
          </cell>
          <cell r="G6801">
            <v>3.42</v>
          </cell>
          <cell r="H6801" t="str">
            <v>Giỏi</v>
          </cell>
          <cell r="I6801" t="str">
            <v>Xuất sắc</v>
          </cell>
          <cell r="J6801" t="str">
            <v>Giỏi</v>
          </cell>
          <cell r="K6801" t="str">
            <v>Xuất Sắc</v>
          </cell>
          <cell r="L6801" t="str">
            <v>Kiến trúc &amp; MTUD</v>
          </cell>
        </row>
        <row r="6802">
          <cell r="B6802" t="str">
            <v>27217745956</v>
          </cell>
          <cell r="C6802" t="str">
            <v>Nguyễn Châu Anh</v>
          </cell>
          <cell r="D6802">
            <v>37798</v>
          </cell>
          <cell r="E6802" t="str">
            <v>K27 ADH</v>
          </cell>
          <cell r="F6802">
            <v>8.02</v>
          </cell>
          <cell r="G6802">
            <v>3.5</v>
          </cell>
          <cell r="H6802" t="str">
            <v>Giỏi</v>
          </cell>
          <cell r="I6802" t="str">
            <v>Xuất sắc</v>
          </cell>
          <cell r="J6802" t="str">
            <v>Giỏi</v>
          </cell>
          <cell r="K6802" t="str">
            <v>Xuất Sắc</v>
          </cell>
          <cell r="L6802" t="str">
            <v>Kiến trúc &amp; MTUD</v>
          </cell>
        </row>
        <row r="6803">
          <cell r="B6803" t="str">
            <v>27211248382</v>
          </cell>
          <cell r="C6803" t="str">
            <v>Trần Gia Bảo</v>
          </cell>
          <cell r="D6803">
            <v>37930</v>
          </cell>
          <cell r="E6803" t="str">
            <v>K27 ADH</v>
          </cell>
          <cell r="F6803">
            <v>8.15</v>
          </cell>
          <cell r="G6803">
            <v>3.54</v>
          </cell>
          <cell r="H6803" t="str">
            <v>Giỏi</v>
          </cell>
          <cell r="I6803" t="str">
            <v>Tốt</v>
          </cell>
          <cell r="J6803" t="str">
            <v>Giỏi</v>
          </cell>
          <cell r="K6803" t="str">
            <v>Tốt</v>
          </cell>
          <cell r="L6803" t="str">
            <v>Kiến trúc &amp; MTUD</v>
          </cell>
        </row>
        <row r="6804">
          <cell r="B6804" t="str">
            <v>27204345593</v>
          </cell>
          <cell r="C6804" t="str">
            <v>Nguyễn Thị Bình</v>
          </cell>
          <cell r="D6804">
            <v>37968</v>
          </cell>
          <cell r="E6804" t="str">
            <v>K27 ADH</v>
          </cell>
          <cell r="F6804">
            <v>8.2799999999999994</v>
          </cell>
          <cell r="G6804">
            <v>3.6</v>
          </cell>
          <cell r="H6804" t="str">
            <v>Xuất sắc</v>
          </cell>
          <cell r="I6804" t="str">
            <v>Tốt</v>
          </cell>
          <cell r="J6804" t="str">
            <v>Giỏi</v>
          </cell>
          <cell r="K6804" t="str">
            <v>Tốt</v>
          </cell>
          <cell r="L6804" t="str">
            <v>Kiến trúc &amp; MTUD</v>
          </cell>
        </row>
        <row r="6805">
          <cell r="B6805" t="str">
            <v>27204347692</v>
          </cell>
          <cell r="C6805" t="str">
            <v>Văn Thị Hồng Cẩm</v>
          </cell>
          <cell r="D6805">
            <v>37827</v>
          </cell>
          <cell r="E6805" t="str">
            <v>K27 ADH</v>
          </cell>
          <cell r="F6805">
            <v>8.44</v>
          </cell>
          <cell r="G6805">
            <v>3.71</v>
          </cell>
          <cell r="H6805" t="str">
            <v>Xuất sắc</v>
          </cell>
          <cell r="I6805" t="str">
            <v>Tốt</v>
          </cell>
          <cell r="J6805" t="str">
            <v>Xuất sắc</v>
          </cell>
          <cell r="K6805" t="str">
            <v>Tốt</v>
          </cell>
          <cell r="L6805" t="str">
            <v>Kiến trúc &amp; MTUD</v>
          </cell>
        </row>
        <row r="6806">
          <cell r="B6806" t="str">
            <v>27204324802</v>
          </cell>
          <cell r="C6806" t="str">
            <v>Nguyễn Hảo Linh Chi</v>
          </cell>
          <cell r="D6806">
            <v>37833</v>
          </cell>
          <cell r="E6806" t="str">
            <v>K27 ADH</v>
          </cell>
          <cell r="F6806">
            <v>8</v>
          </cell>
          <cell r="G6806">
            <v>3.43</v>
          </cell>
          <cell r="H6806" t="str">
            <v>Giỏi</v>
          </cell>
          <cell r="I6806" t="str">
            <v>Xuất sắc</v>
          </cell>
          <cell r="J6806" t="str">
            <v>Giỏi</v>
          </cell>
          <cell r="K6806" t="str">
            <v>Xuất Sắc</v>
          </cell>
          <cell r="L6806" t="str">
            <v>Kiến trúc &amp; MTUD</v>
          </cell>
        </row>
        <row r="6807">
          <cell r="B6807" t="str">
            <v>27204328138</v>
          </cell>
          <cell r="C6807" t="str">
            <v>Trần Lê Huyền Chi</v>
          </cell>
          <cell r="D6807">
            <v>37884</v>
          </cell>
          <cell r="E6807" t="str">
            <v>K27 ADH</v>
          </cell>
          <cell r="F6807">
            <v>7.98</v>
          </cell>
          <cell r="G6807">
            <v>3.5</v>
          </cell>
          <cell r="H6807" t="str">
            <v>Giỏi</v>
          </cell>
          <cell r="I6807" t="str">
            <v>Tốt</v>
          </cell>
          <cell r="J6807" t="str">
            <v>Giỏi</v>
          </cell>
          <cell r="K6807" t="str">
            <v>Tốt</v>
          </cell>
          <cell r="L6807" t="str">
            <v>Kiến trúc &amp; MTUD</v>
          </cell>
        </row>
        <row r="6808">
          <cell r="B6808" t="str">
            <v>27214342126</v>
          </cell>
          <cell r="C6808" t="str">
            <v>Cao Lê Kiên Cường</v>
          </cell>
          <cell r="D6808">
            <v>37794</v>
          </cell>
          <cell r="E6808" t="str">
            <v>K27 ADH</v>
          </cell>
          <cell r="F6808">
            <v>7.71</v>
          </cell>
          <cell r="G6808">
            <v>3.36</v>
          </cell>
          <cell r="H6808" t="str">
            <v>Giỏi</v>
          </cell>
          <cell r="I6808" t="str">
            <v>Tốt</v>
          </cell>
          <cell r="J6808" t="str">
            <v>Giỏi</v>
          </cell>
          <cell r="K6808" t="str">
            <v>Tốt</v>
          </cell>
          <cell r="L6808" t="str">
            <v>Kiến trúc &amp; MTUD</v>
          </cell>
        </row>
        <row r="6809">
          <cell r="B6809" t="str">
            <v>27214329232</v>
          </cell>
          <cell r="C6809" t="str">
            <v>Lê Văn Cường</v>
          </cell>
          <cell r="D6809">
            <v>37883</v>
          </cell>
          <cell r="E6809" t="str">
            <v>K27 ADH</v>
          </cell>
          <cell r="F6809">
            <v>8.42</v>
          </cell>
          <cell r="G6809">
            <v>3.75</v>
          </cell>
          <cell r="H6809" t="str">
            <v>Xuất sắc</v>
          </cell>
          <cell r="I6809" t="str">
            <v>Xuất sắc</v>
          </cell>
          <cell r="J6809" t="str">
            <v>Xuất sắc</v>
          </cell>
          <cell r="K6809" t="str">
            <v>Xuất Sắc</v>
          </cell>
          <cell r="L6809" t="str">
            <v>Kiến trúc &amp; MTUD</v>
          </cell>
        </row>
        <row r="6810">
          <cell r="B6810" t="str">
            <v>27214302447</v>
          </cell>
          <cell r="C6810" t="str">
            <v>Dương Thanh Đạo</v>
          </cell>
          <cell r="D6810">
            <v>37863</v>
          </cell>
          <cell r="E6810" t="str">
            <v>K27 ADH</v>
          </cell>
          <cell r="F6810">
            <v>8.15</v>
          </cell>
          <cell r="G6810">
            <v>3.52</v>
          </cell>
          <cell r="H6810" t="str">
            <v>Giỏi</v>
          </cell>
          <cell r="I6810" t="str">
            <v>Tốt</v>
          </cell>
          <cell r="J6810" t="str">
            <v>Giỏi</v>
          </cell>
          <cell r="K6810" t="str">
            <v>Tốt</v>
          </cell>
          <cell r="L6810" t="str">
            <v>Kiến trúc &amp; MTUD</v>
          </cell>
        </row>
        <row r="6811">
          <cell r="B6811" t="str">
            <v>27214302158</v>
          </cell>
          <cell r="C6811" t="str">
            <v>Phạm Mạnh Đạt</v>
          </cell>
          <cell r="D6811">
            <v>37637</v>
          </cell>
          <cell r="E6811" t="str">
            <v>K27 ADH</v>
          </cell>
          <cell r="F6811">
            <v>8.02</v>
          </cell>
          <cell r="G6811">
            <v>3.48</v>
          </cell>
          <cell r="H6811" t="str">
            <v>Giỏi</v>
          </cell>
          <cell r="I6811" t="str">
            <v>Tốt</v>
          </cell>
          <cell r="J6811" t="str">
            <v>Giỏi</v>
          </cell>
          <cell r="K6811" t="str">
            <v>Tốt</v>
          </cell>
          <cell r="L6811" t="str">
            <v>Kiến trúc &amp; MTUD</v>
          </cell>
        </row>
        <row r="6812">
          <cell r="B6812" t="str">
            <v>27214302462</v>
          </cell>
          <cell r="C6812" t="str">
            <v>Võ Tấn Đạt</v>
          </cell>
          <cell r="D6812">
            <v>37744</v>
          </cell>
          <cell r="E6812" t="str">
            <v>K27 ADH</v>
          </cell>
          <cell r="F6812">
            <v>8.06</v>
          </cell>
          <cell r="G6812">
            <v>3.52</v>
          </cell>
          <cell r="H6812" t="str">
            <v>Giỏi</v>
          </cell>
          <cell r="I6812" t="str">
            <v>Xuất sắc</v>
          </cell>
          <cell r="J6812" t="str">
            <v>Giỏi</v>
          </cell>
          <cell r="K6812" t="str">
            <v>Xuất Sắc</v>
          </cell>
          <cell r="L6812" t="str">
            <v>Kiến trúc &amp; MTUD</v>
          </cell>
        </row>
        <row r="6813">
          <cell r="B6813" t="str">
            <v>27214345224</v>
          </cell>
          <cell r="C6813" t="str">
            <v>Nguyễn Đinh Xuân Định</v>
          </cell>
          <cell r="D6813">
            <v>37721</v>
          </cell>
          <cell r="E6813" t="str">
            <v>K27 ADH</v>
          </cell>
          <cell r="F6813">
            <v>8</v>
          </cell>
          <cell r="G6813">
            <v>3.46</v>
          </cell>
          <cell r="H6813" t="str">
            <v>Giỏi</v>
          </cell>
          <cell r="I6813" t="str">
            <v>Tốt</v>
          </cell>
          <cell r="J6813" t="str">
            <v>Giỏi</v>
          </cell>
          <cell r="K6813" t="str">
            <v>Tốt</v>
          </cell>
          <cell r="L6813" t="str">
            <v>Kiến trúc &amp; MTUD</v>
          </cell>
        </row>
        <row r="6814">
          <cell r="B6814" t="str">
            <v>27214332397</v>
          </cell>
          <cell r="C6814" t="str">
            <v>Phan Xuân Du</v>
          </cell>
          <cell r="D6814">
            <v>37939</v>
          </cell>
          <cell r="E6814" t="str">
            <v>K27 ADH</v>
          </cell>
          <cell r="F6814">
            <v>8.6199999999999992</v>
          </cell>
          <cell r="G6814">
            <v>3.75</v>
          </cell>
          <cell r="H6814" t="str">
            <v>Xuất sắc</v>
          </cell>
          <cell r="I6814" t="str">
            <v>Xuất sắc</v>
          </cell>
          <cell r="J6814" t="str">
            <v>Xuất sắc</v>
          </cell>
          <cell r="K6814" t="str">
            <v>Xuất Sắc</v>
          </cell>
          <cell r="L6814" t="str">
            <v>Kiến trúc &amp; MTUD</v>
          </cell>
        </row>
        <row r="6815">
          <cell r="B6815" t="str">
            <v>27214326118</v>
          </cell>
          <cell r="C6815" t="str">
            <v>Lê Sỹ Đức</v>
          </cell>
          <cell r="D6815">
            <v>37849</v>
          </cell>
          <cell r="E6815" t="str">
            <v>K27 ADH</v>
          </cell>
          <cell r="F6815">
            <v>7.76</v>
          </cell>
          <cell r="G6815">
            <v>3.35</v>
          </cell>
          <cell r="H6815" t="str">
            <v>Giỏi</v>
          </cell>
          <cell r="I6815" t="str">
            <v>Tốt</v>
          </cell>
          <cell r="J6815" t="str">
            <v>Giỏi</v>
          </cell>
          <cell r="K6815" t="str">
            <v>Tốt</v>
          </cell>
          <cell r="L6815" t="str">
            <v>Kiến trúc &amp; MTUD</v>
          </cell>
        </row>
        <row r="6816">
          <cell r="B6816" t="str">
            <v>27214320489</v>
          </cell>
          <cell r="C6816" t="str">
            <v>Võ Văn Đức</v>
          </cell>
          <cell r="D6816">
            <v>37904</v>
          </cell>
          <cell r="E6816" t="str">
            <v>K27 ADH</v>
          </cell>
          <cell r="F6816">
            <v>8.4</v>
          </cell>
          <cell r="G6816">
            <v>3.67</v>
          </cell>
          <cell r="H6816" t="str">
            <v>Xuất sắc</v>
          </cell>
          <cell r="I6816" t="str">
            <v>Xuất sắc</v>
          </cell>
          <cell r="J6816" t="str">
            <v>Giỏi</v>
          </cell>
          <cell r="K6816" t="str">
            <v>Xuất Sắc</v>
          </cell>
          <cell r="L6816" t="str">
            <v>Kiến trúc &amp; MTUD</v>
          </cell>
        </row>
        <row r="6817">
          <cell r="B6817" t="str">
            <v>27214301632</v>
          </cell>
          <cell r="C6817" t="str">
            <v>Lê Anh Dũng</v>
          </cell>
          <cell r="D6817">
            <v>37753</v>
          </cell>
          <cell r="E6817" t="str">
            <v>K27 ADH</v>
          </cell>
          <cell r="F6817">
            <v>8.09</v>
          </cell>
          <cell r="G6817">
            <v>3.48</v>
          </cell>
          <cell r="H6817" t="str">
            <v>Giỏi</v>
          </cell>
          <cell r="I6817" t="str">
            <v>Xuất sắc</v>
          </cell>
          <cell r="J6817" t="str">
            <v>Giỏi</v>
          </cell>
          <cell r="K6817" t="str">
            <v>Xuất Sắc</v>
          </cell>
          <cell r="L6817" t="str">
            <v>Kiến trúc &amp; MTUD</v>
          </cell>
        </row>
        <row r="6818">
          <cell r="B6818" t="str">
            <v>27214333834</v>
          </cell>
          <cell r="C6818" t="str">
            <v>Nguyễn Phi Tiến Dũng</v>
          </cell>
          <cell r="D6818">
            <v>37421</v>
          </cell>
          <cell r="E6818" t="str">
            <v>K27 ADH</v>
          </cell>
          <cell r="F6818">
            <v>8.1199999999999992</v>
          </cell>
          <cell r="G6818">
            <v>3.52</v>
          </cell>
          <cell r="H6818" t="str">
            <v>Giỏi</v>
          </cell>
          <cell r="I6818" t="str">
            <v>Tốt</v>
          </cell>
          <cell r="J6818" t="str">
            <v>Giỏi</v>
          </cell>
          <cell r="K6818" t="str">
            <v>Tốt</v>
          </cell>
          <cell r="L6818" t="str">
            <v>Kiến trúc &amp; MTUD</v>
          </cell>
        </row>
        <row r="6819">
          <cell r="B6819" t="str">
            <v>27214336149</v>
          </cell>
          <cell r="C6819" t="str">
            <v>Trần Văn Dũng</v>
          </cell>
          <cell r="D6819">
            <v>37760</v>
          </cell>
          <cell r="E6819" t="str">
            <v>K27 ADH</v>
          </cell>
          <cell r="F6819">
            <v>8.0299999999999994</v>
          </cell>
          <cell r="G6819">
            <v>3.46</v>
          </cell>
          <cell r="H6819" t="str">
            <v>Giỏi</v>
          </cell>
          <cell r="I6819" t="str">
            <v>Xuất sắc</v>
          </cell>
          <cell r="J6819" t="str">
            <v>Giỏi</v>
          </cell>
          <cell r="K6819" t="str">
            <v>Xuất Sắc</v>
          </cell>
          <cell r="L6819" t="str">
            <v>Kiến trúc &amp; MTUD</v>
          </cell>
        </row>
        <row r="6820">
          <cell r="B6820" t="str">
            <v>27214329335</v>
          </cell>
          <cell r="C6820" t="str">
            <v>Phan Văn Dương</v>
          </cell>
          <cell r="D6820">
            <v>37887</v>
          </cell>
          <cell r="E6820" t="str">
            <v>K27 ADH</v>
          </cell>
          <cell r="F6820">
            <v>7.91</v>
          </cell>
          <cell r="G6820">
            <v>3.43</v>
          </cell>
          <cell r="H6820" t="str">
            <v>Giỏi</v>
          </cell>
          <cell r="I6820" t="str">
            <v>Tốt</v>
          </cell>
          <cell r="J6820" t="str">
            <v>Giỏi</v>
          </cell>
          <cell r="K6820" t="str">
            <v>Tốt</v>
          </cell>
          <cell r="L6820" t="str">
            <v>Kiến trúc &amp; MTUD</v>
          </cell>
        </row>
        <row r="6821">
          <cell r="B6821" t="str">
            <v>27204326119</v>
          </cell>
          <cell r="C6821" t="str">
            <v>Đào Nguyễn Nhật Hà</v>
          </cell>
          <cell r="D6821">
            <v>37646</v>
          </cell>
          <cell r="E6821" t="str">
            <v>K27 ADH</v>
          </cell>
          <cell r="F6821">
            <v>8.4499999999999993</v>
          </cell>
          <cell r="G6821">
            <v>3.72</v>
          </cell>
          <cell r="H6821" t="str">
            <v>Xuất sắc</v>
          </cell>
          <cell r="I6821" t="str">
            <v>Xuất sắc</v>
          </cell>
          <cell r="J6821" t="str">
            <v>Xuất sắc</v>
          </cell>
          <cell r="K6821" t="str">
            <v>Xuất Sắc</v>
          </cell>
          <cell r="L6821" t="str">
            <v>Kiến trúc &amp; MTUD</v>
          </cell>
        </row>
        <row r="6822">
          <cell r="B6822" t="str">
            <v>27204320638</v>
          </cell>
          <cell r="C6822" t="str">
            <v>Trần Thị Thanh Hà</v>
          </cell>
          <cell r="D6822">
            <v>37891</v>
          </cell>
          <cell r="E6822" t="str">
            <v>K27 ADH</v>
          </cell>
          <cell r="F6822">
            <v>7.71</v>
          </cell>
          <cell r="G6822">
            <v>3.34</v>
          </cell>
          <cell r="H6822" t="str">
            <v>Giỏi</v>
          </cell>
          <cell r="I6822" t="str">
            <v>Tốt</v>
          </cell>
          <cell r="J6822" t="str">
            <v>Giỏi</v>
          </cell>
          <cell r="K6822" t="str">
            <v>Tốt</v>
          </cell>
          <cell r="L6822" t="str">
            <v>Kiến trúc &amp; MTUD</v>
          </cell>
        </row>
        <row r="6823">
          <cell r="B6823" t="str">
            <v>27204326939</v>
          </cell>
          <cell r="C6823" t="str">
            <v>Hồ Đặng Bảo Hân</v>
          </cell>
          <cell r="D6823">
            <v>37956</v>
          </cell>
          <cell r="E6823" t="str">
            <v>K27 ADH</v>
          </cell>
          <cell r="F6823">
            <v>8.1199999999999992</v>
          </cell>
          <cell r="G6823">
            <v>3.62</v>
          </cell>
          <cell r="H6823" t="str">
            <v>Xuất sắc</v>
          </cell>
          <cell r="I6823" t="str">
            <v>Tốt</v>
          </cell>
          <cell r="J6823" t="str">
            <v>Giỏi</v>
          </cell>
          <cell r="K6823" t="str">
            <v>Tốt</v>
          </cell>
          <cell r="L6823" t="str">
            <v>Kiến trúc &amp; MTUD</v>
          </cell>
        </row>
        <row r="6824">
          <cell r="B6824" t="str">
            <v>27204326930</v>
          </cell>
          <cell r="C6824" t="str">
            <v>Nguyễn Hoàng Minh Hằng</v>
          </cell>
          <cell r="D6824">
            <v>37931</v>
          </cell>
          <cell r="E6824" t="str">
            <v>K27 ADH</v>
          </cell>
          <cell r="F6824">
            <v>8.3000000000000007</v>
          </cell>
          <cell r="G6824">
            <v>3.6</v>
          </cell>
          <cell r="H6824" t="str">
            <v>Xuất sắc</v>
          </cell>
          <cell r="I6824" t="str">
            <v>Tốt</v>
          </cell>
          <cell r="J6824" t="str">
            <v>Giỏi</v>
          </cell>
          <cell r="K6824" t="str">
            <v>Tốt</v>
          </cell>
          <cell r="L6824" t="str">
            <v>Kiến trúc &amp; MTUD</v>
          </cell>
        </row>
        <row r="6825">
          <cell r="B6825" t="str">
            <v>27204329376</v>
          </cell>
          <cell r="C6825" t="str">
            <v>Nguyễn Thị Nhân Hậu</v>
          </cell>
          <cell r="D6825">
            <v>37661</v>
          </cell>
          <cell r="E6825" t="str">
            <v>K27 ADH</v>
          </cell>
          <cell r="F6825">
            <v>8.5399999999999991</v>
          </cell>
          <cell r="G6825">
            <v>3.7</v>
          </cell>
          <cell r="H6825" t="str">
            <v>Xuất sắc</v>
          </cell>
          <cell r="I6825" t="str">
            <v>Xuất sắc</v>
          </cell>
          <cell r="J6825" t="str">
            <v>Xuất sắc</v>
          </cell>
          <cell r="K6825" t="str">
            <v>Xuất Sắc</v>
          </cell>
          <cell r="L6825" t="str">
            <v>Kiến trúc &amp; MTUD</v>
          </cell>
        </row>
        <row r="6826">
          <cell r="B6826" t="str">
            <v>27204326157</v>
          </cell>
          <cell r="C6826" t="str">
            <v>Trần Lê Bích Hoa</v>
          </cell>
          <cell r="D6826">
            <v>37705</v>
          </cell>
          <cell r="E6826" t="str">
            <v>K27 ADH</v>
          </cell>
          <cell r="F6826">
            <v>8.18</v>
          </cell>
          <cell r="G6826">
            <v>3.53</v>
          </cell>
          <cell r="H6826" t="str">
            <v>Giỏi</v>
          </cell>
          <cell r="I6826" t="str">
            <v>Tốt</v>
          </cell>
          <cell r="J6826" t="str">
            <v>Giỏi</v>
          </cell>
          <cell r="K6826" t="str">
            <v>Tốt</v>
          </cell>
          <cell r="L6826" t="str">
            <v>Kiến trúc &amp; MTUD</v>
          </cell>
        </row>
        <row r="6827">
          <cell r="B6827" t="str">
            <v>27214340522</v>
          </cell>
          <cell r="C6827" t="str">
            <v>Nguyễn Hòa</v>
          </cell>
          <cell r="D6827">
            <v>37762</v>
          </cell>
          <cell r="E6827" t="str">
            <v>K27 ADH</v>
          </cell>
          <cell r="F6827">
            <v>8.09</v>
          </cell>
          <cell r="G6827">
            <v>3.51</v>
          </cell>
          <cell r="H6827" t="str">
            <v>Giỏi</v>
          </cell>
          <cell r="I6827" t="str">
            <v>Tốt</v>
          </cell>
          <cell r="J6827" t="str">
            <v>Giỏi</v>
          </cell>
          <cell r="K6827" t="str">
            <v>Tốt</v>
          </cell>
          <cell r="L6827" t="str">
            <v>Kiến trúc &amp; MTUD</v>
          </cell>
        </row>
        <row r="6828">
          <cell r="B6828" t="str">
            <v>27214326866</v>
          </cell>
          <cell r="C6828" t="str">
            <v>Trần Huy Hoàng</v>
          </cell>
          <cell r="D6828">
            <v>37647</v>
          </cell>
          <cell r="E6828" t="str">
            <v>K27 ADH</v>
          </cell>
          <cell r="F6828">
            <v>7.82</v>
          </cell>
          <cell r="G6828">
            <v>3.37</v>
          </cell>
          <cell r="H6828" t="str">
            <v>Giỏi</v>
          </cell>
          <cell r="I6828" t="str">
            <v>Tốt</v>
          </cell>
          <cell r="J6828" t="str">
            <v>Giỏi</v>
          </cell>
          <cell r="K6828" t="str">
            <v>Tốt</v>
          </cell>
          <cell r="L6828" t="str">
            <v>Kiến trúc &amp; MTUD</v>
          </cell>
        </row>
        <row r="6829">
          <cell r="B6829" t="str">
            <v>27214300093</v>
          </cell>
          <cell r="C6829" t="str">
            <v>Đoàn Văn Huân</v>
          </cell>
          <cell r="D6829">
            <v>37829</v>
          </cell>
          <cell r="E6829" t="str">
            <v>K27 ADH</v>
          </cell>
          <cell r="F6829">
            <v>7.82</v>
          </cell>
          <cell r="G6829">
            <v>3.4</v>
          </cell>
          <cell r="H6829" t="str">
            <v>Giỏi</v>
          </cell>
          <cell r="I6829" t="str">
            <v>Xuất sắc</v>
          </cell>
          <cell r="J6829" t="str">
            <v>Giỏi</v>
          </cell>
          <cell r="K6829" t="str">
            <v>Xuất Sắc</v>
          </cell>
          <cell r="L6829" t="str">
            <v>Kiến trúc &amp; MTUD</v>
          </cell>
        </row>
        <row r="6830">
          <cell r="B6830" t="str">
            <v>27214334597</v>
          </cell>
          <cell r="C6830" t="str">
            <v>Phan Thanh Hùng</v>
          </cell>
          <cell r="D6830">
            <v>37787</v>
          </cell>
          <cell r="E6830" t="str">
            <v>K27 ADH</v>
          </cell>
          <cell r="F6830">
            <v>8.3699999999999992</v>
          </cell>
          <cell r="G6830">
            <v>3.64</v>
          </cell>
          <cell r="H6830" t="str">
            <v>Xuất sắc</v>
          </cell>
          <cell r="I6830" t="str">
            <v>Tốt</v>
          </cell>
          <cell r="J6830" t="str">
            <v>Giỏi</v>
          </cell>
          <cell r="K6830" t="str">
            <v>Tốt</v>
          </cell>
          <cell r="L6830" t="str">
            <v>Kiến trúc &amp; MTUD</v>
          </cell>
        </row>
        <row r="6831">
          <cell r="B6831" t="str">
            <v>27214344253</v>
          </cell>
          <cell r="C6831" t="str">
            <v>Nguyễn Huỳnh Hương</v>
          </cell>
          <cell r="D6831">
            <v>37904</v>
          </cell>
          <cell r="E6831" t="str">
            <v>K27 ADH</v>
          </cell>
          <cell r="F6831">
            <v>8.1</v>
          </cell>
          <cell r="G6831">
            <v>3.51</v>
          </cell>
          <cell r="H6831" t="str">
            <v>Giỏi</v>
          </cell>
          <cell r="I6831" t="str">
            <v>Xuất sắc</v>
          </cell>
          <cell r="J6831" t="str">
            <v>Giỏi</v>
          </cell>
          <cell r="K6831" t="str">
            <v>Xuất Sắc</v>
          </cell>
          <cell r="L6831" t="str">
            <v>Kiến trúc &amp; MTUD</v>
          </cell>
        </row>
        <row r="6832">
          <cell r="B6832" t="str">
            <v>27214303045</v>
          </cell>
          <cell r="C6832" t="str">
            <v>Đào Ngọc Huy</v>
          </cell>
          <cell r="D6832">
            <v>37636</v>
          </cell>
          <cell r="E6832" t="str">
            <v>K27 ADH</v>
          </cell>
          <cell r="F6832">
            <v>7.94</v>
          </cell>
          <cell r="G6832">
            <v>3.46</v>
          </cell>
          <cell r="H6832" t="str">
            <v>Giỏi</v>
          </cell>
          <cell r="I6832" t="str">
            <v>Tốt</v>
          </cell>
          <cell r="J6832" t="str">
            <v>Giỏi</v>
          </cell>
          <cell r="K6832" t="str">
            <v>Tốt</v>
          </cell>
          <cell r="L6832" t="str">
            <v>Kiến trúc &amp; MTUD</v>
          </cell>
        </row>
        <row r="6833">
          <cell r="B6833" t="str">
            <v>27214325769</v>
          </cell>
          <cell r="C6833" t="str">
            <v>Nguyễn Đình Quốc Huy</v>
          </cell>
          <cell r="D6833">
            <v>37657</v>
          </cell>
          <cell r="E6833" t="str">
            <v>K27 ADH</v>
          </cell>
          <cell r="F6833">
            <v>7.89</v>
          </cell>
          <cell r="G6833">
            <v>3.43</v>
          </cell>
          <cell r="H6833" t="str">
            <v>Giỏi</v>
          </cell>
          <cell r="I6833" t="str">
            <v>Tốt</v>
          </cell>
          <cell r="J6833" t="str">
            <v>Giỏi</v>
          </cell>
          <cell r="K6833" t="str">
            <v>Tốt</v>
          </cell>
          <cell r="L6833" t="str">
            <v>Kiến trúc &amp; MTUD</v>
          </cell>
        </row>
        <row r="6834">
          <cell r="B6834" t="str">
            <v>27217737610</v>
          </cell>
          <cell r="C6834" t="str">
            <v>Lê Văn Khánh</v>
          </cell>
          <cell r="D6834">
            <v>37596</v>
          </cell>
          <cell r="E6834" t="str">
            <v>K27 ADH</v>
          </cell>
          <cell r="F6834">
            <v>8.31</v>
          </cell>
          <cell r="G6834">
            <v>3.66</v>
          </cell>
          <cell r="H6834" t="str">
            <v>Xuất sắc</v>
          </cell>
          <cell r="I6834" t="str">
            <v>Xuất sắc</v>
          </cell>
          <cell r="J6834" t="str">
            <v>Giỏi</v>
          </cell>
          <cell r="K6834" t="str">
            <v>Xuất Sắc</v>
          </cell>
          <cell r="L6834" t="str">
            <v>Kiến trúc &amp; MTUD</v>
          </cell>
        </row>
        <row r="6835">
          <cell r="B6835" t="str">
            <v>27214328118</v>
          </cell>
          <cell r="C6835" t="str">
            <v>Phạm Phú Khánh</v>
          </cell>
          <cell r="D6835">
            <v>37195</v>
          </cell>
          <cell r="E6835" t="str">
            <v>K27 ADH</v>
          </cell>
          <cell r="F6835">
            <v>7.9</v>
          </cell>
          <cell r="G6835">
            <v>3.44</v>
          </cell>
          <cell r="H6835" t="str">
            <v>Giỏi</v>
          </cell>
          <cell r="I6835" t="str">
            <v>Tốt</v>
          </cell>
          <cell r="J6835" t="str">
            <v>Giỏi</v>
          </cell>
          <cell r="K6835" t="str">
            <v>Tốt</v>
          </cell>
          <cell r="L6835" t="str">
            <v>Kiến trúc &amp; MTUD</v>
          </cell>
        </row>
        <row r="6836">
          <cell r="B6836" t="str">
            <v>27214341440</v>
          </cell>
          <cell r="C6836" t="str">
            <v>Võ Hoàng Hồng Khánh</v>
          </cell>
          <cell r="D6836">
            <v>37717</v>
          </cell>
          <cell r="E6836" t="str">
            <v>K27 ADH</v>
          </cell>
          <cell r="F6836">
            <v>7.7</v>
          </cell>
          <cell r="G6836">
            <v>3.35</v>
          </cell>
          <cell r="H6836" t="str">
            <v>Giỏi</v>
          </cell>
          <cell r="I6836" t="str">
            <v>Tốt</v>
          </cell>
          <cell r="J6836" t="str">
            <v>Giỏi</v>
          </cell>
          <cell r="K6836" t="str">
            <v>Tốt</v>
          </cell>
          <cell r="L6836" t="str">
            <v>Kiến trúc &amp; MTUD</v>
          </cell>
        </row>
        <row r="6837">
          <cell r="B6837" t="str">
            <v>27214328595</v>
          </cell>
          <cell r="C6837" t="str">
            <v>Đỗ Phương Kiều</v>
          </cell>
          <cell r="D6837">
            <v>37945</v>
          </cell>
          <cell r="E6837" t="str">
            <v>K27 ADH</v>
          </cell>
          <cell r="F6837">
            <v>8.1999999999999993</v>
          </cell>
          <cell r="G6837">
            <v>3.58</v>
          </cell>
          <cell r="H6837" t="str">
            <v>Giỏi</v>
          </cell>
          <cell r="I6837" t="str">
            <v>Tốt</v>
          </cell>
          <cell r="J6837" t="str">
            <v>Giỏi</v>
          </cell>
          <cell r="K6837" t="str">
            <v>Tốt</v>
          </cell>
          <cell r="L6837" t="str">
            <v>Kiến trúc &amp; MTUD</v>
          </cell>
        </row>
        <row r="6838">
          <cell r="B6838" t="str">
            <v>27214323925</v>
          </cell>
          <cell r="C6838" t="str">
            <v>Ngô Minh Lâm</v>
          </cell>
          <cell r="D6838">
            <v>37713</v>
          </cell>
          <cell r="E6838" t="str">
            <v>K27 ADH</v>
          </cell>
          <cell r="F6838">
            <v>8.2799999999999994</v>
          </cell>
          <cell r="G6838">
            <v>3.59</v>
          </cell>
          <cell r="H6838" t="str">
            <v>Giỏi</v>
          </cell>
          <cell r="I6838" t="str">
            <v>Tốt</v>
          </cell>
          <cell r="J6838" t="str">
            <v>Giỏi</v>
          </cell>
          <cell r="K6838" t="str">
            <v>Tốt</v>
          </cell>
          <cell r="L6838" t="str">
            <v>Kiến trúc &amp; MTUD</v>
          </cell>
        </row>
        <row r="6839">
          <cell r="B6839" t="str">
            <v>27204320780</v>
          </cell>
          <cell r="C6839" t="str">
            <v>Nguyễn Thị Phương Linh</v>
          </cell>
          <cell r="D6839">
            <v>37721</v>
          </cell>
          <cell r="E6839" t="str">
            <v>K27 ADH</v>
          </cell>
          <cell r="F6839">
            <v>7.97</v>
          </cell>
          <cell r="G6839">
            <v>3.42</v>
          </cell>
          <cell r="H6839" t="str">
            <v>Giỏi</v>
          </cell>
          <cell r="I6839" t="str">
            <v>Xuất sắc</v>
          </cell>
          <cell r="J6839" t="str">
            <v>Giỏi</v>
          </cell>
          <cell r="K6839" t="str">
            <v>Xuất Sắc</v>
          </cell>
          <cell r="L6839" t="str">
            <v>Kiến trúc &amp; MTUD</v>
          </cell>
        </row>
        <row r="6840">
          <cell r="B6840" t="str">
            <v>27204328396</v>
          </cell>
          <cell r="C6840" t="str">
            <v>Nguyễn Thị Khánh Linh</v>
          </cell>
          <cell r="D6840">
            <v>37757</v>
          </cell>
          <cell r="E6840" t="str">
            <v>K27 ADH</v>
          </cell>
          <cell r="F6840">
            <v>8.5</v>
          </cell>
          <cell r="G6840">
            <v>3.67</v>
          </cell>
          <cell r="H6840" t="str">
            <v>Xuất sắc</v>
          </cell>
          <cell r="I6840" t="str">
            <v>Xuất sắc</v>
          </cell>
          <cell r="J6840" t="str">
            <v>Giỏi</v>
          </cell>
          <cell r="K6840" t="str">
            <v>Xuất Sắc</v>
          </cell>
          <cell r="L6840" t="str">
            <v>Kiến trúc &amp; MTUD</v>
          </cell>
        </row>
        <row r="6841">
          <cell r="B6841" t="str">
            <v>27204334502</v>
          </cell>
          <cell r="C6841" t="str">
            <v>Nguyễn Thị Mỹ Linh</v>
          </cell>
          <cell r="D6841">
            <v>37768</v>
          </cell>
          <cell r="E6841" t="str">
            <v>K27 ADH</v>
          </cell>
          <cell r="F6841">
            <v>8.52</v>
          </cell>
          <cell r="G6841">
            <v>3.75</v>
          </cell>
          <cell r="H6841" t="str">
            <v>Xuất sắc</v>
          </cell>
          <cell r="I6841" t="str">
            <v>Xuất sắc</v>
          </cell>
          <cell r="J6841" t="str">
            <v>Xuất sắc</v>
          </cell>
          <cell r="K6841" t="str">
            <v>Xuất Sắc</v>
          </cell>
          <cell r="L6841" t="str">
            <v>Kiến trúc &amp; MTUD</v>
          </cell>
        </row>
        <row r="6842">
          <cell r="B6842" t="str">
            <v>27204348309</v>
          </cell>
          <cell r="C6842" t="str">
            <v>Trần Khánh Linh</v>
          </cell>
          <cell r="D6842">
            <v>37884</v>
          </cell>
          <cell r="E6842" t="str">
            <v>K27 ADH</v>
          </cell>
          <cell r="F6842">
            <v>8.34</v>
          </cell>
          <cell r="G6842">
            <v>3.67</v>
          </cell>
          <cell r="H6842" t="str">
            <v>Xuất sắc</v>
          </cell>
          <cell r="I6842" t="str">
            <v>Tốt</v>
          </cell>
          <cell r="J6842" t="str">
            <v>Giỏi</v>
          </cell>
          <cell r="K6842" t="str">
            <v>Tốt</v>
          </cell>
          <cell r="L6842" t="str">
            <v>Kiến trúc &amp; MTUD</v>
          </cell>
        </row>
        <row r="6843">
          <cell r="B6843" t="str">
            <v>27214340727</v>
          </cell>
          <cell r="C6843" t="str">
            <v>Trần Cảnh Lĩnh</v>
          </cell>
          <cell r="D6843">
            <v>37920</v>
          </cell>
          <cell r="E6843" t="str">
            <v>K27 ADH</v>
          </cell>
          <cell r="F6843">
            <v>7.99</v>
          </cell>
          <cell r="G6843">
            <v>3.47</v>
          </cell>
          <cell r="H6843" t="str">
            <v>Giỏi</v>
          </cell>
          <cell r="I6843" t="str">
            <v>Tốt</v>
          </cell>
          <cell r="J6843" t="str">
            <v>Giỏi</v>
          </cell>
          <cell r="K6843" t="str">
            <v>Tốt</v>
          </cell>
          <cell r="L6843" t="str">
            <v>Kiến trúc &amp; MTUD</v>
          </cell>
        </row>
        <row r="6844">
          <cell r="B6844" t="str">
            <v>27207701084</v>
          </cell>
          <cell r="C6844" t="str">
            <v>Đặng Thị Mỹ Loan</v>
          </cell>
          <cell r="D6844">
            <v>37967</v>
          </cell>
          <cell r="E6844" t="str">
            <v>K27 ADH</v>
          </cell>
          <cell r="F6844">
            <v>8.66</v>
          </cell>
          <cell r="G6844">
            <v>3.8</v>
          </cell>
          <cell r="H6844" t="str">
            <v>Xuất sắc</v>
          </cell>
          <cell r="I6844" t="str">
            <v>Xuất sắc</v>
          </cell>
          <cell r="J6844" t="str">
            <v>Xuất sắc</v>
          </cell>
          <cell r="K6844" t="str">
            <v>Xuất Sắc</v>
          </cell>
          <cell r="L6844" t="str">
            <v>Kiến trúc &amp; MTUD</v>
          </cell>
        </row>
        <row r="6845">
          <cell r="B6845" t="str">
            <v>27204348343</v>
          </cell>
          <cell r="C6845" t="str">
            <v>Nguyễn Thị Hồng Lý</v>
          </cell>
          <cell r="D6845">
            <v>37662</v>
          </cell>
          <cell r="E6845" t="str">
            <v>K27 ADH</v>
          </cell>
          <cell r="F6845">
            <v>7.96</v>
          </cell>
          <cell r="G6845">
            <v>3.47</v>
          </cell>
          <cell r="H6845" t="str">
            <v>Giỏi</v>
          </cell>
          <cell r="I6845" t="str">
            <v>Tốt</v>
          </cell>
          <cell r="J6845" t="str">
            <v>Giỏi</v>
          </cell>
          <cell r="K6845" t="str">
            <v>Tốt</v>
          </cell>
          <cell r="L6845" t="str">
            <v>Kiến trúc &amp; MTUD</v>
          </cell>
        </row>
        <row r="6846">
          <cell r="B6846" t="str">
            <v>27214342104</v>
          </cell>
          <cell r="C6846" t="str">
            <v>Hồ Tiến Mạnh</v>
          </cell>
          <cell r="D6846">
            <v>37627</v>
          </cell>
          <cell r="E6846" t="str">
            <v>K27 ADH</v>
          </cell>
          <cell r="F6846">
            <v>8.09</v>
          </cell>
          <cell r="G6846">
            <v>3.51</v>
          </cell>
          <cell r="H6846" t="str">
            <v>Giỏi</v>
          </cell>
          <cell r="I6846" t="str">
            <v>Xuất sắc</v>
          </cell>
          <cell r="J6846" t="str">
            <v>Giỏi</v>
          </cell>
          <cell r="K6846" t="str">
            <v>Xuất Sắc</v>
          </cell>
          <cell r="L6846" t="str">
            <v>Kiến trúc &amp; MTUD</v>
          </cell>
        </row>
        <row r="6847">
          <cell r="B6847" t="str">
            <v>27214337745</v>
          </cell>
          <cell r="C6847" t="str">
            <v>Nguyễn Đức Minh</v>
          </cell>
          <cell r="D6847">
            <v>37739</v>
          </cell>
          <cell r="E6847" t="str">
            <v>K27 ADH</v>
          </cell>
          <cell r="F6847">
            <v>7.86</v>
          </cell>
          <cell r="G6847">
            <v>3.4</v>
          </cell>
          <cell r="H6847" t="str">
            <v>Giỏi</v>
          </cell>
          <cell r="I6847" t="str">
            <v>Tốt</v>
          </cell>
          <cell r="J6847" t="str">
            <v>Giỏi</v>
          </cell>
          <cell r="K6847" t="str">
            <v>Tốt</v>
          </cell>
          <cell r="L6847" t="str">
            <v>Kiến trúc &amp; MTUD</v>
          </cell>
        </row>
        <row r="6848">
          <cell r="B6848" t="str">
            <v>27204330425</v>
          </cell>
          <cell r="C6848" t="str">
            <v>Đoàn Thị Xuân My</v>
          </cell>
          <cell r="D6848">
            <v>37883</v>
          </cell>
          <cell r="E6848" t="str">
            <v>K27 ADH</v>
          </cell>
          <cell r="F6848">
            <v>7.81</v>
          </cell>
          <cell r="G6848">
            <v>3.42</v>
          </cell>
          <cell r="H6848" t="str">
            <v>Giỏi</v>
          </cell>
          <cell r="I6848" t="str">
            <v>Tốt</v>
          </cell>
          <cell r="J6848" t="str">
            <v>Giỏi</v>
          </cell>
          <cell r="K6848" t="str">
            <v>Tốt</v>
          </cell>
          <cell r="L6848" t="str">
            <v>Kiến trúc &amp; MTUD</v>
          </cell>
        </row>
        <row r="6849">
          <cell r="B6849" t="str">
            <v>27204332317</v>
          </cell>
          <cell r="C6849" t="str">
            <v>Hoàng Thị Trà My</v>
          </cell>
          <cell r="D6849">
            <v>37723</v>
          </cell>
          <cell r="E6849" t="str">
            <v>K27 ADH</v>
          </cell>
          <cell r="F6849">
            <v>8.18</v>
          </cell>
          <cell r="G6849">
            <v>3.58</v>
          </cell>
          <cell r="H6849" t="str">
            <v>Giỏi</v>
          </cell>
          <cell r="I6849" t="str">
            <v>Tốt</v>
          </cell>
          <cell r="J6849" t="str">
            <v>Giỏi</v>
          </cell>
          <cell r="K6849" t="str">
            <v>Tốt</v>
          </cell>
          <cell r="L6849" t="str">
            <v>Kiến trúc &amp; MTUD</v>
          </cell>
        </row>
        <row r="6850">
          <cell r="B6850" t="str">
            <v>27204330521</v>
          </cell>
          <cell r="C6850" t="str">
            <v>Phan Thanh Nga</v>
          </cell>
          <cell r="D6850">
            <v>37884</v>
          </cell>
          <cell r="E6850" t="str">
            <v>K27 ADH</v>
          </cell>
          <cell r="F6850">
            <v>8.2200000000000006</v>
          </cell>
          <cell r="G6850">
            <v>3.63</v>
          </cell>
          <cell r="H6850" t="str">
            <v>Xuất sắc</v>
          </cell>
          <cell r="I6850" t="str">
            <v>Xuất sắc</v>
          </cell>
          <cell r="J6850" t="str">
            <v>Giỏi</v>
          </cell>
          <cell r="K6850" t="str">
            <v>Xuất Sắc</v>
          </cell>
          <cell r="L6850" t="str">
            <v>Kiến trúc &amp; MTUD</v>
          </cell>
        </row>
        <row r="6851">
          <cell r="B6851" t="str">
            <v>27204339049</v>
          </cell>
          <cell r="C6851" t="str">
            <v>Nguyễn Hoàng Ánh Ngân</v>
          </cell>
          <cell r="D6851">
            <v>37962</v>
          </cell>
          <cell r="E6851" t="str">
            <v>K27 ADH</v>
          </cell>
          <cell r="F6851">
            <v>8.51</v>
          </cell>
          <cell r="G6851">
            <v>3.7</v>
          </cell>
          <cell r="H6851" t="str">
            <v>Xuất sắc</v>
          </cell>
          <cell r="I6851" t="str">
            <v>Tốt</v>
          </cell>
          <cell r="J6851" t="str">
            <v>Xuất sắc</v>
          </cell>
          <cell r="K6851" t="str">
            <v>Tốt</v>
          </cell>
          <cell r="L6851" t="str">
            <v>Kiến trúc &amp; MTUD</v>
          </cell>
        </row>
        <row r="6852">
          <cell r="B6852" t="str">
            <v>27204353154</v>
          </cell>
          <cell r="C6852" t="str">
            <v>Tống Hà Thu Ngân</v>
          </cell>
          <cell r="D6852">
            <v>37656</v>
          </cell>
          <cell r="E6852" t="str">
            <v>K27 ADH</v>
          </cell>
          <cell r="F6852">
            <v>8.36</v>
          </cell>
          <cell r="G6852">
            <v>3.61</v>
          </cell>
          <cell r="H6852" t="str">
            <v>Xuất sắc</v>
          </cell>
          <cell r="I6852" t="str">
            <v>Tốt</v>
          </cell>
          <cell r="J6852" t="str">
            <v>Giỏi</v>
          </cell>
          <cell r="K6852" t="str">
            <v>Tốt</v>
          </cell>
          <cell r="L6852" t="str">
            <v>Kiến trúc &amp; MTUD</v>
          </cell>
        </row>
        <row r="6853">
          <cell r="B6853" t="str">
            <v>27214302021</v>
          </cell>
          <cell r="C6853" t="str">
            <v>Nguyễn Quý Ngọc</v>
          </cell>
          <cell r="D6853">
            <v>37667</v>
          </cell>
          <cell r="E6853" t="str">
            <v>K27 ADH</v>
          </cell>
          <cell r="F6853">
            <v>8.4700000000000006</v>
          </cell>
          <cell r="G6853">
            <v>3.79</v>
          </cell>
          <cell r="H6853" t="str">
            <v>Xuất sắc</v>
          </cell>
          <cell r="I6853" t="str">
            <v>Xuất sắc</v>
          </cell>
          <cell r="J6853" t="str">
            <v>Xuất sắc</v>
          </cell>
          <cell r="K6853" t="str">
            <v>Xuất Sắc</v>
          </cell>
          <cell r="L6853" t="str">
            <v>Kiến trúc &amp; MTUD</v>
          </cell>
        </row>
        <row r="6854">
          <cell r="B6854" t="str">
            <v>27204330443</v>
          </cell>
          <cell r="C6854" t="str">
            <v>Lê Thị Hạnh Nguyên</v>
          </cell>
          <cell r="D6854">
            <v>37705</v>
          </cell>
          <cell r="E6854" t="str">
            <v>K27 ADH</v>
          </cell>
          <cell r="F6854">
            <v>8.35</v>
          </cell>
          <cell r="G6854">
            <v>3.52</v>
          </cell>
          <cell r="H6854" t="str">
            <v>Giỏi</v>
          </cell>
          <cell r="I6854" t="str">
            <v>Xuất sắc</v>
          </cell>
          <cell r="J6854" t="str">
            <v>Giỏi</v>
          </cell>
          <cell r="K6854" t="str">
            <v>Xuất Sắc</v>
          </cell>
          <cell r="L6854" t="str">
            <v>Kiến trúc &amp; MTUD</v>
          </cell>
        </row>
        <row r="6855">
          <cell r="B6855" t="str">
            <v>27214322092</v>
          </cell>
          <cell r="C6855" t="str">
            <v>Nguyễn Anh Nguyên</v>
          </cell>
          <cell r="D6855">
            <v>37794</v>
          </cell>
          <cell r="E6855" t="str">
            <v>K27 ADH</v>
          </cell>
          <cell r="F6855">
            <v>8.15</v>
          </cell>
          <cell r="G6855">
            <v>3.56</v>
          </cell>
          <cell r="H6855" t="str">
            <v>Giỏi</v>
          </cell>
          <cell r="I6855" t="str">
            <v>Xuất sắc</v>
          </cell>
          <cell r="J6855" t="str">
            <v>Giỏi</v>
          </cell>
          <cell r="K6855" t="str">
            <v>Xuất Sắc</v>
          </cell>
          <cell r="L6855" t="str">
            <v>Kiến trúc &amp; MTUD</v>
          </cell>
        </row>
        <row r="6856">
          <cell r="B6856" t="str">
            <v>27204329133</v>
          </cell>
          <cell r="C6856" t="str">
            <v>Trần Giao Hạnh Nguyên</v>
          </cell>
          <cell r="D6856">
            <v>37868</v>
          </cell>
          <cell r="E6856" t="str">
            <v>K27 ADH</v>
          </cell>
          <cell r="F6856">
            <v>8.36</v>
          </cell>
          <cell r="G6856">
            <v>3.63</v>
          </cell>
          <cell r="H6856" t="str">
            <v>Xuất sắc</v>
          </cell>
          <cell r="I6856" t="str">
            <v>Tốt</v>
          </cell>
          <cell r="J6856" t="str">
            <v>Giỏi</v>
          </cell>
          <cell r="K6856" t="str">
            <v>Tốt</v>
          </cell>
          <cell r="L6856" t="str">
            <v>Kiến trúc &amp; MTUD</v>
          </cell>
        </row>
        <row r="6857">
          <cell r="B6857" t="str">
            <v>27204300449</v>
          </cell>
          <cell r="C6857" t="str">
            <v>Nguyễn Thị Ánh Nguyệt</v>
          </cell>
          <cell r="D6857">
            <v>37448</v>
          </cell>
          <cell r="E6857" t="str">
            <v>K27 ADH</v>
          </cell>
          <cell r="F6857">
            <v>7.82</v>
          </cell>
          <cell r="G6857">
            <v>3.34</v>
          </cell>
          <cell r="H6857" t="str">
            <v>Giỏi</v>
          </cell>
          <cell r="I6857" t="str">
            <v>Tốt</v>
          </cell>
          <cell r="J6857" t="str">
            <v>Giỏi</v>
          </cell>
          <cell r="K6857" t="str">
            <v>Tốt</v>
          </cell>
          <cell r="L6857" t="str">
            <v>Kiến trúc &amp; MTUD</v>
          </cell>
        </row>
        <row r="6858">
          <cell r="B6858" t="str">
            <v>27214332355</v>
          </cell>
          <cell r="C6858" t="str">
            <v>Phan Trần Ái Nhân</v>
          </cell>
          <cell r="D6858">
            <v>37895</v>
          </cell>
          <cell r="E6858" t="str">
            <v>K27 ADH</v>
          </cell>
          <cell r="F6858">
            <v>7.82</v>
          </cell>
          <cell r="G6858">
            <v>3.36</v>
          </cell>
          <cell r="H6858" t="str">
            <v>Giỏi</v>
          </cell>
          <cell r="I6858" t="str">
            <v>Xuất sắc</v>
          </cell>
          <cell r="J6858" t="str">
            <v>Giỏi</v>
          </cell>
          <cell r="K6858" t="str">
            <v>Xuất Sắc</v>
          </cell>
          <cell r="L6858" t="str">
            <v>Kiến trúc &amp; MTUD</v>
          </cell>
        </row>
        <row r="6859">
          <cell r="B6859" t="str">
            <v>27204329543</v>
          </cell>
          <cell r="C6859" t="str">
            <v>Nguyễn Thủy Nhật</v>
          </cell>
          <cell r="D6859">
            <v>37868</v>
          </cell>
          <cell r="E6859" t="str">
            <v>K27 ADH</v>
          </cell>
          <cell r="F6859">
            <v>8.7100000000000009</v>
          </cell>
          <cell r="G6859">
            <v>3.77</v>
          </cell>
          <cell r="H6859" t="str">
            <v>Xuất sắc</v>
          </cell>
          <cell r="I6859" t="str">
            <v>Xuất sắc</v>
          </cell>
          <cell r="J6859" t="str">
            <v>Xuất sắc</v>
          </cell>
          <cell r="K6859" t="str">
            <v>Xuất Sắc</v>
          </cell>
          <cell r="L6859" t="str">
            <v>Kiến trúc &amp; MTUD</v>
          </cell>
        </row>
        <row r="6860">
          <cell r="B6860" t="str">
            <v>27204348541</v>
          </cell>
          <cell r="C6860" t="str">
            <v>Trần Thị Ngọc Nhi</v>
          </cell>
          <cell r="D6860">
            <v>37971</v>
          </cell>
          <cell r="E6860" t="str">
            <v>K27 ADH</v>
          </cell>
          <cell r="F6860">
            <v>8.08</v>
          </cell>
          <cell r="G6860">
            <v>3.47</v>
          </cell>
          <cell r="H6860" t="str">
            <v>Giỏi</v>
          </cell>
          <cell r="I6860" t="str">
            <v>Xuất sắc</v>
          </cell>
          <cell r="J6860" t="str">
            <v>Giỏi</v>
          </cell>
          <cell r="K6860" t="str">
            <v>Xuất Sắc</v>
          </cell>
          <cell r="L6860" t="str">
            <v>Kiến trúc &amp; MTUD</v>
          </cell>
        </row>
        <row r="6861">
          <cell r="B6861" t="str">
            <v>27204328625</v>
          </cell>
          <cell r="C6861" t="str">
            <v>Nguyễn Hoàng Nhung</v>
          </cell>
          <cell r="D6861">
            <v>37727</v>
          </cell>
          <cell r="E6861" t="str">
            <v>K27 ADH</v>
          </cell>
          <cell r="F6861">
            <v>7.86</v>
          </cell>
          <cell r="G6861">
            <v>3.42</v>
          </cell>
          <cell r="H6861" t="str">
            <v>Giỏi</v>
          </cell>
          <cell r="I6861" t="str">
            <v>Tốt</v>
          </cell>
          <cell r="J6861" t="str">
            <v>Giỏi</v>
          </cell>
          <cell r="K6861" t="str">
            <v>Tốt</v>
          </cell>
          <cell r="L6861" t="str">
            <v>Kiến trúc &amp; MTUD</v>
          </cell>
        </row>
        <row r="6862">
          <cell r="B6862" t="str">
            <v>27214336244</v>
          </cell>
          <cell r="C6862" t="str">
            <v>Trần Văn Phúc</v>
          </cell>
          <cell r="D6862">
            <v>37689</v>
          </cell>
          <cell r="E6862" t="str">
            <v>K27 ADH</v>
          </cell>
          <cell r="F6862">
            <v>8.06</v>
          </cell>
          <cell r="G6862">
            <v>3.5</v>
          </cell>
          <cell r="H6862" t="str">
            <v>Giỏi</v>
          </cell>
          <cell r="I6862" t="str">
            <v>Tốt</v>
          </cell>
          <cell r="J6862" t="str">
            <v>Giỏi</v>
          </cell>
          <cell r="K6862" t="str">
            <v>Tốt</v>
          </cell>
          <cell r="L6862" t="str">
            <v>Kiến trúc &amp; MTUD</v>
          </cell>
        </row>
        <row r="6863">
          <cell r="B6863" t="str">
            <v>27214301024</v>
          </cell>
          <cell r="C6863" t="str">
            <v>Nguyễn Hoàng Phước</v>
          </cell>
          <cell r="D6863">
            <v>36231</v>
          </cell>
          <cell r="E6863" t="str">
            <v>K27 ADH</v>
          </cell>
          <cell r="F6863">
            <v>8.08</v>
          </cell>
          <cell r="G6863">
            <v>3.54</v>
          </cell>
          <cell r="H6863" t="str">
            <v>Giỏi</v>
          </cell>
          <cell r="I6863" t="str">
            <v>Xuất sắc</v>
          </cell>
          <cell r="J6863" t="str">
            <v>Giỏi</v>
          </cell>
          <cell r="K6863" t="str">
            <v>Xuất Sắc</v>
          </cell>
          <cell r="L6863" t="str">
            <v>Kiến trúc &amp; MTUD</v>
          </cell>
        </row>
        <row r="6864">
          <cell r="B6864" t="str">
            <v>27204301889</v>
          </cell>
          <cell r="C6864" t="str">
            <v>Lê Thị Thu Phương</v>
          </cell>
          <cell r="D6864">
            <v>37859</v>
          </cell>
          <cell r="E6864" t="str">
            <v>K27 ADH</v>
          </cell>
          <cell r="F6864">
            <v>8.32</v>
          </cell>
          <cell r="G6864">
            <v>3.65</v>
          </cell>
          <cell r="H6864" t="str">
            <v>Xuất sắc</v>
          </cell>
          <cell r="I6864" t="str">
            <v>Tốt</v>
          </cell>
          <cell r="J6864" t="str">
            <v>Giỏi</v>
          </cell>
          <cell r="K6864" t="str">
            <v>Tốt</v>
          </cell>
          <cell r="L6864" t="str">
            <v>Kiến trúc &amp; MTUD</v>
          </cell>
        </row>
        <row r="6865">
          <cell r="B6865" t="str">
            <v>27204339098</v>
          </cell>
          <cell r="C6865" t="str">
            <v>Triệu Thị Phương</v>
          </cell>
          <cell r="D6865">
            <v>37907</v>
          </cell>
          <cell r="E6865" t="str">
            <v>K27 ADH</v>
          </cell>
          <cell r="F6865">
            <v>7.88</v>
          </cell>
          <cell r="G6865">
            <v>3.39</v>
          </cell>
          <cell r="H6865" t="str">
            <v>Giỏi</v>
          </cell>
          <cell r="I6865" t="str">
            <v>Xuất sắc</v>
          </cell>
          <cell r="J6865" t="str">
            <v>Giỏi</v>
          </cell>
          <cell r="K6865" t="str">
            <v>Tốt</v>
          </cell>
          <cell r="L6865" t="str">
            <v>Kiến trúc &amp; MTUD</v>
          </cell>
        </row>
        <row r="6866">
          <cell r="B6866" t="str">
            <v>27214339580</v>
          </cell>
          <cell r="C6866" t="str">
            <v>Kiều Vinh Quang</v>
          </cell>
          <cell r="D6866">
            <v>37823</v>
          </cell>
          <cell r="E6866" t="str">
            <v>K27 ADH</v>
          </cell>
          <cell r="F6866">
            <v>7.96</v>
          </cell>
          <cell r="G6866">
            <v>3.44</v>
          </cell>
          <cell r="H6866" t="str">
            <v>Giỏi</v>
          </cell>
          <cell r="I6866" t="str">
            <v>Tốt</v>
          </cell>
          <cell r="J6866" t="str">
            <v>Giỏi</v>
          </cell>
          <cell r="K6866" t="str">
            <v>Xuất Sắc</v>
          </cell>
          <cell r="L6866" t="str">
            <v>Kiến trúc &amp; MTUD</v>
          </cell>
        </row>
        <row r="6867">
          <cell r="B6867" t="str">
            <v>27214329264</v>
          </cell>
          <cell r="C6867" t="str">
            <v>Phạm Phú Quốc</v>
          </cell>
          <cell r="D6867">
            <v>37742</v>
          </cell>
          <cell r="E6867" t="str">
            <v>K27 ADH</v>
          </cell>
          <cell r="F6867">
            <v>8.0500000000000007</v>
          </cell>
          <cell r="G6867">
            <v>3.54</v>
          </cell>
          <cell r="H6867" t="str">
            <v>Giỏi</v>
          </cell>
          <cell r="I6867" t="str">
            <v>Tốt</v>
          </cell>
          <cell r="J6867" t="str">
            <v>Giỏi</v>
          </cell>
          <cell r="K6867" t="str">
            <v>Tốt</v>
          </cell>
          <cell r="L6867" t="str">
            <v>Kiến trúc &amp; MTUD</v>
          </cell>
        </row>
        <row r="6868">
          <cell r="B6868" t="str">
            <v>27214300043</v>
          </cell>
          <cell r="C6868" t="str">
            <v>Trần Xuân Quý</v>
          </cell>
          <cell r="D6868">
            <v>37778</v>
          </cell>
          <cell r="E6868" t="str">
            <v>K27 ADH</v>
          </cell>
          <cell r="F6868">
            <v>7.84</v>
          </cell>
          <cell r="G6868">
            <v>3.36</v>
          </cell>
          <cell r="H6868" t="str">
            <v>Giỏi</v>
          </cell>
          <cell r="I6868" t="str">
            <v>Tốt</v>
          </cell>
          <cell r="J6868" t="str">
            <v>Giỏi</v>
          </cell>
          <cell r="K6868" t="str">
            <v>Tốt</v>
          </cell>
          <cell r="L6868" t="str">
            <v>Kiến trúc &amp; MTUD</v>
          </cell>
        </row>
        <row r="6869">
          <cell r="B6869" t="str">
            <v>27204326138</v>
          </cell>
          <cell r="C6869" t="str">
            <v>Phan Thị Ngọc Quỳnh</v>
          </cell>
          <cell r="D6869">
            <v>37746</v>
          </cell>
          <cell r="E6869" t="str">
            <v>K27 ADH</v>
          </cell>
          <cell r="F6869">
            <v>7.8</v>
          </cell>
          <cell r="G6869">
            <v>3.38</v>
          </cell>
          <cell r="H6869" t="str">
            <v>Giỏi</v>
          </cell>
          <cell r="I6869" t="str">
            <v>Xuất sắc</v>
          </cell>
          <cell r="J6869" t="str">
            <v>Giỏi</v>
          </cell>
          <cell r="K6869" t="str">
            <v>Xuất Sắc</v>
          </cell>
          <cell r="L6869" t="str">
            <v>Kiến trúc &amp; MTUD</v>
          </cell>
        </row>
        <row r="6870">
          <cell r="B6870" t="str">
            <v>27204348686</v>
          </cell>
          <cell r="C6870" t="str">
            <v>Võ Thị Như Quỳnh</v>
          </cell>
          <cell r="D6870">
            <v>37968</v>
          </cell>
          <cell r="E6870" t="str">
            <v>K27 ADH</v>
          </cell>
          <cell r="F6870">
            <v>7.91</v>
          </cell>
          <cell r="G6870">
            <v>3.42</v>
          </cell>
          <cell r="H6870" t="str">
            <v>Giỏi</v>
          </cell>
          <cell r="I6870" t="str">
            <v>Xuất sắc</v>
          </cell>
          <cell r="J6870" t="str">
            <v>Giỏi</v>
          </cell>
          <cell r="K6870" t="str">
            <v>Xuất Sắc</v>
          </cell>
          <cell r="L6870" t="str">
            <v>Kiến trúc &amp; MTUD</v>
          </cell>
        </row>
        <row r="6871">
          <cell r="B6871" t="str">
            <v>27214302292</v>
          </cell>
          <cell r="C6871" t="str">
            <v>Phạm Đinh Dương Sang</v>
          </cell>
          <cell r="D6871">
            <v>37893</v>
          </cell>
          <cell r="E6871" t="str">
            <v>K27 ADH</v>
          </cell>
          <cell r="F6871">
            <v>7.96</v>
          </cell>
          <cell r="G6871">
            <v>3.41</v>
          </cell>
          <cell r="H6871" t="str">
            <v>Giỏi</v>
          </cell>
          <cell r="I6871" t="str">
            <v>Tốt</v>
          </cell>
          <cell r="J6871" t="str">
            <v>Giỏi</v>
          </cell>
          <cell r="K6871" t="str">
            <v>Tốt</v>
          </cell>
          <cell r="L6871" t="str">
            <v>Kiến trúc &amp; MTUD</v>
          </cell>
        </row>
        <row r="6872">
          <cell r="B6872" t="str">
            <v>27204348688</v>
          </cell>
          <cell r="C6872" t="str">
            <v>Nguyễn Thị Thanh Tâm</v>
          </cell>
          <cell r="D6872">
            <v>37767</v>
          </cell>
          <cell r="E6872" t="str">
            <v>K27 ADH</v>
          </cell>
          <cell r="F6872">
            <v>8.31</v>
          </cell>
          <cell r="G6872">
            <v>3.6</v>
          </cell>
          <cell r="H6872" t="str">
            <v>Xuất sắc</v>
          </cell>
          <cell r="I6872" t="str">
            <v>Tốt</v>
          </cell>
          <cell r="J6872" t="str">
            <v>Giỏi</v>
          </cell>
          <cell r="K6872" t="str">
            <v>Tốt</v>
          </cell>
          <cell r="L6872" t="str">
            <v>Kiến trúc &amp; MTUD</v>
          </cell>
        </row>
        <row r="6873">
          <cell r="B6873" t="str">
            <v>27214343262</v>
          </cell>
          <cell r="C6873" t="str">
            <v>Lê Văn Thành</v>
          </cell>
          <cell r="D6873">
            <v>37829</v>
          </cell>
          <cell r="E6873" t="str">
            <v>K27 ADH</v>
          </cell>
          <cell r="F6873">
            <v>8.34</v>
          </cell>
          <cell r="G6873">
            <v>3.63</v>
          </cell>
          <cell r="H6873" t="str">
            <v>Xuất sắc</v>
          </cell>
          <cell r="I6873" t="str">
            <v>Tốt</v>
          </cell>
          <cell r="J6873" t="str">
            <v>Giỏi</v>
          </cell>
          <cell r="K6873" t="str">
            <v>Tốt</v>
          </cell>
          <cell r="L6873" t="str">
            <v>Kiến trúc &amp; MTUD</v>
          </cell>
        </row>
        <row r="6874">
          <cell r="B6874" t="str">
            <v>27202100624</v>
          </cell>
          <cell r="C6874" t="str">
            <v>Cao Thị Thảo</v>
          </cell>
          <cell r="D6874">
            <v>37715</v>
          </cell>
          <cell r="E6874" t="str">
            <v>K27 ADH</v>
          </cell>
          <cell r="F6874">
            <v>7.89</v>
          </cell>
          <cell r="G6874">
            <v>3.4</v>
          </cell>
          <cell r="H6874" t="str">
            <v>Giỏi</v>
          </cell>
          <cell r="I6874" t="str">
            <v>Tốt</v>
          </cell>
          <cell r="J6874" t="str">
            <v>Giỏi</v>
          </cell>
          <cell r="K6874" t="str">
            <v>Tốt</v>
          </cell>
          <cell r="L6874" t="str">
            <v>Kiến trúc &amp; MTUD</v>
          </cell>
        </row>
        <row r="6875">
          <cell r="B6875" t="str">
            <v>27204345672</v>
          </cell>
          <cell r="C6875" t="str">
            <v>Hồ Thị Thu Thảo</v>
          </cell>
          <cell r="D6875">
            <v>37838</v>
          </cell>
          <cell r="E6875" t="str">
            <v>K27 ADH</v>
          </cell>
          <cell r="F6875">
            <v>8.39</v>
          </cell>
          <cell r="G6875">
            <v>3.56</v>
          </cell>
          <cell r="H6875" t="str">
            <v>Giỏi</v>
          </cell>
          <cell r="I6875" t="str">
            <v>Tốt</v>
          </cell>
          <cell r="J6875" t="str">
            <v>Giỏi</v>
          </cell>
          <cell r="K6875" t="str">
            <v>Tốt</v>
          </cell>
          <cell r="L6875" t="str">
            <v>Kiến trúc &amp; MTUD</v>
          </cell>
        </row>
        <row r="6876">
          <cell r="B6876" t="str">
            <v>27204332768</v>
          </cell>
          <cell r="C6876" t="str">
            <v>Nguyễn Thị Phương Thảo</v>
          </cell>
          <cell r="D6876">
            <v>37920</v>
          </cell>
          <cell r="E6876" t="str">
            <v>K27 ADH</v>
          </cell>
          <cell r="F6876">
            <v>8.3000000000000007</v>
          </cell>
          <cell r="G6876">
            <v>3.6</v>
          </cell>
          <cell r="H6876" t="str">
            <v>Xuất sắc</v>
          </cell>
          <cell r="I6876" t="str">
            <v>Xuất sắc</v>
          </cell>
          <cell r="J6876" t="str">
            <v>Giỏi</v>
          </cell>
          <cell r="K6876" t="str">
            <v>Xuất Sắc</v>
          </cell>
          <cell r="L6876" t="str">
            <v>Kiến trúc &amp; MTUD</v>
          </cell>
        </row>
        <row r="6877">
          <cell r="B6877" t="str">
            <v>27204326236</v>
          </cell>
          <cell r="C6877" t="str">
            <v>Lê Thị Anh Thi</v>
          </cell>
          <cell r="D6877">
            <v>37895</v>
          </cell>
          <cell r="E6877" t="str">
            <v>K27 ADH</v>
          </cell>
          <cell r="F6877">
            <v>8.09</v>
          </cell>
          <cell r="G6877">
            <v>3.48</v>
          </cell>
          <cell r="H6877" t="str">
            <v>Giỏi</v>
          </cell>
          <cell r="I6877" t="str">
            <v>Tốt</v>
          </cell>
          <cell r="J6877" t="str">
            <v>Giỏi</v>
          </cell>
          <cell r="K6877" t="str">
            <v>Tốt</v>
          </cell>
          <cell r="L6877" t="str">
            <v>Kiến trúc &amp; MTUD</v>
          </cell>
        </row>
        <row r="6878">
          <cell r="B6878" t="str">
            <v>27214302614</v>
          </cell>
          <cell r="C6878" t="str">
            <v>Trần Vũ Quỳnh Thi</v>
          </cell>
          <cell r="D6878">
            <v>36917</v>
          </cell>
          <cell r="E6878" t="str">
            <v>K27 ADH</v>
          </cell>
          <cell r="F6878">
            <v>8.5</v>
          </cell>
          <cell r="G6878">
            <v>3.69</v>
          </cell>
          <cell r="H6878" t="str">
            <v>Xuất sắc</v>
          </cell>
          <cell r="I6878" t="str">
            <v>Tốt</v>
          </cell>
          <cell r="J6878" t="str">
            <v>Xuất sắc</v>
          </cell>
          <cell r="K6878" t="str">
            <v>Tốt</v>
          </cell>
          <cell r="L6878" t="str">
            <v>Kiến trúc &amp; MTUD</v>
          </cell>
        </row>
        <row r="6879">
          <cell r="B6879" t="str">
            <v>27214333166</v>
          </cell>
          <cell r="C6879" t="str">
            <v>Huỳnh Kim Thiên</v>
          </cell>
          <cell r="D6879">
            <v>37966</v>
          </cell>
          <cell r="E6879" t="str">
            <v>K27 ADH</v>
          </cell>
          <cell r="F6879">
            <v>8.15</v>
          </cell>
          <cell r="G6879">
            <v>3.58</v>
          </cell>
          <cell r="H6879" t="str">
            <v>Giỏi</v>
          </cell>
          <cell r="I6879" t="str">
            <v>Xuất sắc</v>
          </cell>
          <cell r="J6879" t="str">
            <v>Giỏi</v>
          </cell>
          <cell r="K6879" t="str">
            <v>Xuất Sắc</v>
          </cell>
          <cell r="L6879" t="str">
            <v>Kiến trúc &amp; MTUD</v>
          </cell>
        </row>
        <row r="6880">
          <cell r="B6880" t="str">
            <v>27214342840</v>
          </cell>
          <cell r="C6880" t="str">
            <v>Ngô Dương Thịnh</v>
          </cell>
          <cell r="D6880">
            <v>37630</v>
          </cell>
          <cell r="E6880" t="str">
            <v>K27 ADH</v>
          </cell>
          <cell r="F6880">
            <v>7.98</v>
          </cell>
          <cell r="G6880">
            <v>3.44</v>
          </cell>
          <cell r="H6880" t="str">
            <v>Giỏi</v>
          </cell>
          <cell r="I6880" t="str">
            <v>Xuất sắc</v>
          </cell>
          <cell r="J6880" t="str">
            <v>Giỏi</v>
          </cell>
          <cell r="K6880" t="str">
            <v>Xuất Sắc</v>
          </cell>
          <cell r="L6880" t="str">
            <v>Kiến trúc &amp; MTUD</v>
          </cell>
        </row>
        <row r="6881">
          <cell r="B6881" t="str">
            <v>27214336782</v>
          </cell>
          <cell r="C6881" t="str">
            <v>Trần Kim Thịnh</v>
          </cell>
          <cell r="D6881">
            <v>37906</v>
          </cell>
          <cell r="E6881" t="str">
            <v>K27 ADH</v>
          </cell>
          <cell r="F6881">
            <v>8.11</v>
          </cell>
          <cell r="G6881">
            <v>3.52</v>
          </cell>
          <cell r="H6881" t="str">
            <v>Giỏi</v>
          </cell>
          <cell r="I6881" t="str">
            <v>Tốt</v>
          </cell>
          <cell r="J6881" t="str">
            <v>Giỏi</v>
          </cell>
          <cell r="K6881" t="str">
            <v>Tốt</v>
          </cell>
          <cell r="L6881" t="str">
            <v>Kiến trúc &amp; MTUD</v>
          </cell>
        </row>
        <row r="6882">
          <cell r="B6882" t="str">
            <v>27214324917</v>
          </cell>
          <cell r="C6882" t="str">
            <v>Trần Đình Thuận</v>
          </cell>
          <cell r="D6882">
            <v>37753</v>
          </cell>
          <cell r="E6882" t="str">
            <v>K27 ADH</v>
          </cell>
          <cell r="F6882">
            <v>8.6</v>
          </cell>
          <cell r="G6882">
            <v>3.76</v>
          </cell>
          <cell r="H6882" t="str">
            <v>Xuất sắc</v>
          </cell>
          <cell r="I6882" t="str">
            <v>Xuất sắc</v>
          </cell>
          <cell r="J6882" t="str">
            <v>Xuất sắc</v>
          </cell>
          <cell r="K6882" t="str">
            <v>Xuất Sắc</v>
          </cell>
          <cell r="L6882" t="str">
            <v>Kiến trúc &amp; MTUD</v>
          </cell>
        </row>
        <row r="6883">
          <cell r="B6883" t="str">
            <v>27204720978</v>
          </cell>
          <cell r="C6883" t="str">
            <v>Nguyễn Thị Thu Thủy</v>
          </cell>
          <cell r="D6883">
            <v>37735</v>
          </cell>
          <cell r="E6883" t="str">
            <v>K27 ADH</v>
          </cell>
          <cell r="F6883">
            <v>8.2200000000000006</v>
          </cell>
          <cell r="G6883">
            <v>3.61</v>
          </cell>
          <cell r="H6883" t="str">
            <v>Xuất sắc</v>
          </cell>
          <cell r="I6883" t="str">
            <v>Tốt</v>
          </cell>
          <cell r="J6883" t="str">
            <v>Giỏi</v>
          </cell>
          <cell r="K6883" t="str">
            <v>Xuất Sắc</v>
          </cell>
          <cell r="L6883" t="str">
            <v>Kiến trúc &amp; MTUD</v>
          </cell>
        </row>
        <row r="6884">
          <cell r="B6884" t="str">
            <v>27204327187</v>
          </cell>
          <cell r="C6884" t="str">
            <v>Trần Ngọc Quỳnh Thy</v>
          </cell>
          <cell r="D6884">
            <v>37725</v>
          </cell>
          <cell r="E6884" t="str">
            <v>K27 ADH</v>
          </cell>
          <cell r="F6884">
            <v>8.25</v>
          </cell>
          <cell r="G6884">
            <v>3.51</v>
          </cell>
          <cell r="H6884" t="str">
            <v>Giỏi</v>
          </cell>
          <cell r="I6884" t="str">
            <v>Tốt</v>
          </cell>
          <cell r="J6884" t="str">
            <v>Giỏi</v>
          </cell>
          <cell r="K6884" t="str">
            <v>Tốt</v>
          </cell>
          <cell r="L6884" t="str">
            <v>Kiến trúc &amp; MTUD</v>
          </cell>
        </row>
        <row r="6885">
          <cell r="B6885" t="str">
            <v>27214300380</v>
          </cell>
          <cell r="C6885" t="str">
            <v>Châu Đức Tín</v>
          </cell>
          <cell r="D6885">
            <v>37793</v>
          </cell>
          <cell r="E6885" t="str">
            <v>K27 ADH</v>
          </cell>
          <cell r="F6885">
            <v>8.1300000000000008</v>
          </cell>
          <cell r="G6885">
            <v>3.55</v>
          </cell>
          <cell r="H6885" t="str">
            <v>Giỏi</v>
          </cell>
          <cell r="I6885" t="str">
            <v>Tốt</v>
          </cell>
          <cell r="J6885" t="str">
            <v>Giỏi</v>
          </cell>
          <cell r="K6885" t="str">
            <v>Xuất Sắc</v>
          </cell>
          <cell r="L6885" t="str">
            <v>Kiến trúc &amp; MTUD</v>
          </cell>
        </row>
        <row r="6886">
          <cell r="B6886" t="str">
            <v>27214338576</v>
          </cell>
          <cell r="C6886" t="str">
            <v>Lê Minh Toàn</v>
          </cell>
          <cell r="D6886">
            <v>37831</v>
          </cell>
          <cell r="E6886" t="str">
            <v>K27 ADH</v>
          </cell>
          <cell r="F6886">
            <v>7.82</v>
          </cell>
          <cell r="G6886">
            <v>3.35</v>
          </cell>
          <cell r="H6886" t="str">
            <v>Giỏi</v>
          </cell>
          <cell r="I6886" t="str">
            <v>Tốt</v>
          </cell>
          <cell r="J6886" t="str">
            <v>Giỏi</v>
          </cell>
          <cell r="K6886" t="str">
            <v>Tốt</v>
          </cell>
          <cell r="L6886" t="str">
            <v>Kiến trúc &amp; MTUD</v>
          </cell>
        </row>
        <row r="6887">
          <cell r="B6887" t="str">
            <v>27204338618</v>
          </cell>
          <cell r="C6887" t="str">
            <v>Trần Quỳnh Trâm</v>
          </cell>
          <cell r="D6887">
            <v>37741</v>
          </cell>
          <cell r="E6887" t="str">
            <v>K27 ADH</v>
          </cell>
          <cell r="F6887">
            <v>8.36</v>
          </cell>
          <cell r="G6887">
            <v>3.66</v>
          </cell>
          <cell r="H6887" t="str">
            <v>Xuất sắc</v>
          </cell>
          <cell r="I6887" t="str">
            <v>Xuất sắc</v>
          </cell>
          <cell r="J6887" t="str">
            <v>Giỏi</v>
          </cell>
          <cell r="K6887" t="str">
            <v>Xuất Sắc</v>
          </cell>
          <cell r="L6887" t="str">
            <v>Kiến trúc &amp; MTUD</v>
          </cell>
        </row>
        <row r="6888">
          <cell r="B6888" t="str">
            <v>27204334088</v>
          </cell>
          <cell r="C6888" t="str">
            <v>Trương Ngọc Trâm</v>
          </cell>
          <cell r="D6888">
            <v>37813</v>
          </cell>
          <cell r="E6888" t="str">
            <v>K27 ADH</v>
          </cell>
          <cell r="F6888">
            <v>7.87</v>
          </cell>
          <cell r="G6888">
            <v>3.38</v>
          </cell>
          <cell r="H6888" t="str">
            <v>Giỏi</v>
          </cell>
          <cell r="I6888" t="str">
            <v>Xuất sắc</v>
          </cell>
          <cell r="J6888" t="str">
            <v>Giỏi</v>
          </cell>
          <cell r="K6888" t="str">
            <v>Tốt</v>
          </cell>
          <cell r="L6888" t="str">
            <v>Kiến trúc &amp; MTUD</v>
          </cell>
        </row>
        <row r="6889">
          <cell r="B6889" t="str">
            <v>27204320295</v>
          </cell>
          <cell r="C6889" t="str">
            <v>Nguyễn Thị Bích Trầm</v>
          </cell>
          <cell r="D6889">
            <v>37750</v>
          </cell>
          <cell r="E6889" t="str">
            <v>K27 ADH</v>
          </cell>
          <cell r="F6889">
            <v>8.14</v>
          </cell>
          <cell r="G6889">
            <v>3.49</v>
          </cell>
          <cell r="H6889" t="str">
            <v>Giỏi</v>
          </cell>
          <cell r="I6889" t="str">
            <v>Tốt</v>
          </cell>
          <cell r="J6889" t="str">
            <v>Giỏi</v>
          </cell>
          <cell r="K6889" t="str">
            <v>Xuất Sắc</v>
          </cell>
          <cell r="L6889" t="str">
            <v>Kiến trúc &amp; MTUD</v>
          </cell>
        </row>
        <row r="6890">
          <cell r="B6890" t="str">
            <v>27214336320</v>
          </cell>
          <cell r="C6890" t="str">
            <v>Nguyễn Thuỳ Huyền Trân</v>
          </cell>
          <cell r="D6890">
            <v>37955</v>
          </cell>
          <cell r="E6890" t="str">
            <v>K27 ADH</v>
          </cell>
          <cell r="F6890">
            <v>7.87</v>
          </cell>
          <cell r="G6890">
            <v>3.42</v>
          </cell>
          <cell r="H6890" t="str">
            <v>Giỏi</v>
          </cell>
          <cell r="I6890" t="str">
            <v>Tốt</v>
          </cell>
          <cell r="J6890" t="str">
            <v>Giỏi</v>
          </cell>
          <cell r="K6890" t="str">
            <v>Tốt</v>
          </cell>
          <cell r="L6890" t="str">
            <v>Kiến trúc &amp; MTUD</v>
          </cell>
        </row>
        <row r="6891">
          <cell r="B6891" t="str">
            <v>27204334382</v>
          </cell>
          <cell r="C6891" t="str">
            <v>Huỳnh Ngọc Như Trinh</v>
          </cell>
          <cell r="D6891">
            <v>37625</v>
          </cell>
          <cell r="E6891" t="str">
            <v>K27 ADH</v>
          </cell>
          <cell r="F6891">
            <v>8.3000000000000007</v>
          </cell>
          <cell r="G6891">
            <v>3.58</v>
          </cell>
          <cell r="H6891" t="str">
            <v>Giỏi</v>
          </cell>
          <cell r="I6891" t="str">
            <v>Tốt</v>
          </cell>
          <cell r="J6891" t="str">
            <v>Giỏi</v>
          </cell>
          <cell r="K6891" t="str">
            <v>Tốt</v>
          </cell>
          <cell r="L6891" t="str">
            <v>Kiến trúc &amp; MTUD</v>
          </cell>
        </row>
        <row r="6892">
          <cell r="B6892" t="str">
            <v>27214300945</v>
          </cell>
          <cell r="C6892" t="str">
            <v>Vương Hữu Trọng</v>
          </cell>
          <cell r="D6892">
            <v>37890</v>
          </cell>
          <cell r="E6892" t="str">
            <v>K27 ADH</v>
          </cell>
          <cell r="F6892">
            <v>7.74</v>
          </cell>
          <cell r="G6892">
            <v>3.34</v>
          </cell>
          <cell r="H6892" t="str">
            <v>Giỏi</v>
          </cell>
          <cell r="I6892" t="str">
            <v>Tốt</v>
          </cell>
          <cell r="J6892" t="str">
            <v>Giỏi</v>
          </cell>
          <cell r="K6892" t="str">
            <v>Tốt</v>
          </cell>
          <cell r="L6892" t="str">
            <v>Kiến trúc &amp; MTUD</v>
          </cell>
        </row>
        <row r="6893">
          <cell r="B6893" t="str">
            <v>27204338108</v>
          </cell>
          <cell r="C6893" t="str">
            <v>Nguyễn Võ Anh Trúc</v>
          </cell>
          <cell r="D6893">
            <v>36847</v>
          </cell>
          <cell r="E6893" t="str">
            <v>K27 ADH</v>
          </cell>
          <cell r="F6893">
            <v>8</v>
          </cell>
          <cell r="G6893">
            <v>3.45</v>
          </cell>
          <cell r="H6893" t="str">
            <v>Giỏi</v>
          </cell>
          <cell r="I6893" t="str">
            <v>Tốt</v>
          </cell>
          <cell r="J6893" t="str">
            <v>Giỏi</v>
          </cell>
          <cell r="K6893" t="str">
            <v>Tốt</v>
          </cell>
          <cell r="L6893" t="str">
            <v>Kiến trúc &amp; MTUD</v>
          </cell>
        </row>
        <row r="6894">
          <cell r="B6894" t="str">
            <v>27204324083</v>
          </cell>
          <cell r="C6894" t="str">
            <v>Huỳnh Thị Cẩm Tú</v>
          </cell>
          <cell r="D6894">
            <v>37728</v>
          </cell>
          <cell r="E6894" t="str">
            <v>K27 ADH</v>
          </cell>
          <cell r="F6894">
            <v>8.02</v>
          </cell>
          <cell r="G6894">
            <v>3.43</v>
          </cell>
          <cell r="H6894" t="str">
            <v>Giỏi</v>
          </cell>
          <cell r="I6894" t="str">
            <v>Tốt</v>
          </cell>
          <cell r="J6894" t="str">
            <v>Giỏi</v>
          </cell>
          <cell r="K6894" t="str">
            <v>Tốt</v>
          </cell>
          <cell r="L6894" t="str">
            <v>Kiến trúc &amp; MTUD</v>
          </cell>
        </row>
        <row r="6895">
          <cell r="B6895" t="str">
            <v>27217733435</v>
          </cell>
          <cell r="C6895" t="str">
            <v>Lê Bùi Anh Tuấn</v>
          </cell>
          <cell r="D6895">
            <v>37880</v>
          </cell>
          <cell r="E6895" t="str">
            <v>K27 ADH</v>
          </cell>
          <cell r="F6895">
            <v>8.02</v>
          </cell>
          <cell r="G6895">
            <v>3.48</v>
          </cell>
          <cell r="H6895" t="str">
            <v>Giỏi</v>
          </cell>
          <cell r="I6895" t="str">
            <v>Tốt</v>
          </cell>
          <cell r="J6895" t="str">
            <v>Giỏi</v>
          </cell>
          <cell r="K6895" t="str">
            <v>Tốt</v>
          </cell>
          <cell r="L6895" t="str">
            <v>Kiến trúc &amp; MTUD</v>
          </cell>
        </row>
        <row r="6896">
          <cell r="B6896" t="str">
            <v>27214336824</v>
          </cell>
          <cell r="C6896" t="str">
            <v>Nguyễn Anh Tuấn</v>
          </cell>
          <cell r="D6896">
            <v>37625</v>
          </cell>
          <cell r="E6896" t="str">
            <v>K27 ADH</v>
          </cell>
          <cell r="F6896">
            <v>8.0299999999999994</v>
          </cell>
          <cell r="G6896">
            <v>3.49</v>
          </cell>
          <cell r="H6896" t="str">
            <v>Giỏi</v>
          </cell>
          <cell r="I6896" t="str">
            <v>Tốt</v>
          </cell>
          <cell r="J6896" t="str">
            <v>Giỏi</v>
          </cell>
          <cell r="K6896" t="str">
            <v>Tốt</v>
          </cell>
          <cell r="L6896" t="str">
            <v>Kiến trúc &amp; MTUD</v>
          </cell>
        </row>
        <row r="6897">
          <cell r="B6897" t="str">
            <v>27204343295</v>
          </cell>
          <cell r="C6897" t="str">
            <v>Nguyễn Thị Tố Uyên</v>
          </cell>
          <cell r="D6897">
            <v>37778</v>
          </cell>
          <cell r="E6897" t="str">
            <v>K27 ADH</v>
          </cell>
          <cell r="F6897">
            <v>8.6</v>
          </cell>
          <cell r="G6897">
            <v>3.77</v>
          </cell>
          <cell r="H6897" t="str">
            <v>Xuất sắc</v>
          </cell>
          <cell r="I6897" t="str">
            <v>Xuất sắc</v>
          </cell>
          <cell r="J6897" t="str">
            <v>Xuất sắc</v>
          </cell>
          <cell r="K6897" t="str">
            <v>Xuất Sắc</v>
          </cell>
          <cell r="L6897" t="str">
            <v>Kiến trúc &amp; MTUD</v>
          </cell>
        </row>
        <row r="6898">
          <cell r="B6898" t="str">
            <v>27204300370</v>
          </cell>
          <cell r="C6898" t="str">
            <v>Trần Phương Uyên</v>
          </cell>
          <cell r="D6898">
            <v>37886</v>
          </cell>
          <cell r="E6898" t="str">
            <v>K27 ADH</v>
          </cell>
          <cell r="F6898">
            <v>8.0500000000000007</v>
          </cell>
          <cell r="G6898">
            <v>3.46</v>
          </cell>
          <cell r="H6898" t="str">
            <v>Giỏi</v>
          </cell>
          <cell r="I6898" t="str">
            <v>Xuất sắc</v>
          </cell>
          <cell r="J6898" t="str">
            <v>Giỏi</v>
          </cell>
          <cell r="K6898" t="str">
            <v>Xuất Sắc</v>
          </cell>
          <cell r="L6898" t="str">
            <v>Kiến trúc &amp; MTUD</v>
          </cell>
        </row>
        <row r="6899">
          <cell r="B6899" t="str">
            <v>27214302132</v>
          </cell>
          <cell r="C6899" t="str">
            <v>Đặng Ngọc Vũ</v>
          </cell>
          <cell r="D6899">
            <v>37685</v>
          </cell>
          <cell r="E6899" t="str">
            <v>K27 ADH</v>
          </cell>
          <cell r="F6899">
            <v>7.96</v>
          </cell>
          <cell r="G6899">
            <v>3.43</v>
          </cell>
          <cell r="H6899" t="str">
            <v>Giỏi</v>
          </cell>
          <cell r="I6899" t="str">
            <v>Xuất sắc</v>
          </cell>
          <cell r="J6899" t="str">
            <v>Giỏi</v>
          </cell>
          <cell r="K6899" t="str">
            <v>Xuất Sắc</v>
          </cell>
          <cell r="L6899" t="str">
            <v>Kiến trúc &amp; MTUD</v>
          </cell>
        </row>
        <row r="6900">
          <cell r="B6900" t="str">
            <v>27204340273</v>
          </cell>
          <cell r="C6900" t="str">
            <v>Nguyễn Thục Vy</v>
          </cell>
          <cell r="D6900">
            <v>37943</v>
          </cell>
          <cell r="E6900" t="str">
            <v>K27 ADH</v>
          </cell>
          <cell r="F6900">
            <v>8.4499999999999993</v>
          </cell>
          <cell r="G6900">
            <v>3.63</v>
          </cell>
          <cell r="H6900" t="str">
            <v>Xuất sắc</v>
          </cell>
          <cell r="I6900" t="str">
            <v>Xuất sắc</v>
          </cell>
          <cell r="J6900" t="str">
            <v>Giỏi</v>
          </cell>
          <cell r="K6900" t="str">
            <v>Xuất Sắc</v>
          </cell>
          <cell r="L6900" t="str">
            <v>Kiến trúc &amp; MTUD</v>
          </cell>
        </row>
        <row r="6901">
          <cell r="B6901" t="str">
            <v>27204320113</v>
          </cell>
          <cell r="C6901" t="str">
            <v>Ngô Châu Vỹ</v>
          </cell>
          <cell r="D6901">
            <v>37756</v>
          </cell>
          <cell r="E6901" t="str">
            <v>K27 ADH</v>
          </cell>
          <cell r="F6901">
            <v>7.76</v>
          </cell>
          <cell r="G6901">
            <v>3.34</v>
          </cell>
          <cell r="H6901" t="str">
            <v>Giỏi</v>
          </cell>
          <cell r="I6901" t="str">
            <v>Xuất sắc</v>
          </cell>
          <cell r="J6901" t="str">
            <v>Giỏi</v>
          </cell>
          <cell r="K6901" t="str">
            <v>Xuất Sắc</v>
          </cell>
          <cell r="L6901" t="str">
            <v>Kiến trúc &amp; MTUD</v>
          </cell>
        </row>
        <row r="6902">
          <cell r="B6902" t="str">
            <v>27204301175</v>
          </cell>
          <cell r="C6902" t="str">
            <v>Đinh Thị Như Ý</v>
          </cell>
          <cell r="D6902">
            <v>37973</v>
          </cell>
          <cell r="E6902" t="str">
            <v>K27 ADH</v>
          </cell>
          <cell r="F6902">
            <v>8.14</v>
          </cell>
          <cell r="G6902">
            <v>3.57</v>
          </cell>
          <cell r="H6902" t="str">
            <v>Giỏi</v>
          </cell>
          <cell r="I6902" t="str">
            <v>Tốt</v>
          </cell>
          <cell r="J6902" t="str">
            <v>Giỏi</v>
          </cell>
          <cell r="K6902" t="str">
            <v>Tốt</v>
          </cell>
          <cell r="L6902" t="str">
            <v>Kiến trúc &amp; MTUD</v>
          </cell>
        </row>
        <row r="6903">
          <cell r="B6903" t="str">
            <v>27204333235</v>
          </cell>
          <cell r="C6903" t="str">
            <v>Nguyễn Thị Hoàng Yến</v>
          </cell>
          <cell r="D6903">
            <v>37726</v>
          </cell>
          <cell r="E6903" t="str">
            <v>K27 ADH</v>
          </cell>
          <cell r="F6903">
            <v>7.93</v>
          </cell>
          <cell r="G6903">
            <v>3.43</v>
          </cell>
          <cell r="H6903" t="str">
            <v>Giỏi</v>
          </cell>
          <cell r="I6903" t="str">
            <v>Tốt</v>
          </cell>
          <cell r="J6903" t="str">
            <v>Giỏi</v>
          </cell>
          <cell r="K6903" t="str">
            <v>Tốt</v>
          </cell>
          <cell r="L6903" t="str">
            <v>Kiến trúc &amp; MTUD</v>
          </cell>
        </row>
        <row r="6904">
          <cell r="B6904" t="str">
            <v>24214205024</v>
          </cell>
          <cell r="C6904" t="str">
            <v>Nguyễn Anh Khoa</v>
          </cell>
          <cell r="E6904" t="str">
            <v>K24KTN</v>
          </cell>
          <cell r="F6904">
            <v>7.84</v>
          </cell>
          <cell r="G6904">
            <v>3.39</v>
          </cell>
          <cell r="H6904" t="str">
            <v>Giỏi</v>
          </cell>
          <cell r="I6904" t="str">
            <v>Tốt</v>
          </cell>
          <cell r="J6904" t="str">
            <v>Giỏi</v>
          </cell>
          <cell r="K6904" t="str">
            <v>Tốt</v>
          </cell>
          <cell r="L6904" t="str">
            <v>Kiến trúc &amp; MTUD</v>
          </cell>
        </row>
        <row r="6905">
          <cell r="B6905" t="str">
            <v>25204217730</v>
          </cell>
          <cell r="C6905" t="str">
            <v>Ngô Thị Thanh Hằng</v>
          </cell>
          <cell r="D6905">
            <v>36944</v>
          </cell>
          <cell r="E6905" t="str">
            <v>K25 KTN</v>
          </cell>
          <cell r="F6905">
            <v>8.0299999999999994</v>
          </cell>
          <cell r="G6905">
            <v>3.46</v>
          </cell>
          <cell r="H6905" t="str">
            <v>Giỏi</v>
          </cell>
          <cell r="I6905" t="str">
            <v>Tốt</v>
          </cell>
          <cell r="J6905" t="str">
            <v>Giỏi</v>
          </cell>
          <cell r="K6905" t="str">
            <v>Tốt</v>
          </cell>
          <cell r="L6905" t="str">
            <v>Kiến trúc &amp; MTUD</v>
          </cell>
        </row>
        <row r="6906">
          <cell r="B6906" t="str">
            <v>25204217320</v>
          </cell>
          <cell r="C6906" t="str">
            <v>Phan Thị Kiều Na</v>
          </cell>
          <cell r="D6906">
            <v>36918</v>
          </cell>
          <cell r="E6906" t="str">
            <v>K25 KTN</v>
          </cell>
          <cell r="F6906">
            <v>8.0500000000000007</v>
          </cell>
          <cell r="G6906">
            <v>3.49</v>
          </cell>
          <cell r="H6906" t="str">
            <v>Giỏi</v>
          </cell>
          <cell r="I6906" t="str">
            <v>Tốt</v>
          </cell>
          <cell r="J6906" t="str">
            <v>Giỏi</v>
          </cell>
          <cell r="K6906" t="str">
            <v>Tốt</v>
          </cell>
          <cell r="L6906" t="str">
            <v>Kiến trúc &amp; MTUD</v>
          </cell>
        </row>
        <row r="6907">
          <cell r="B6907" t="str">
            <v>26204232312</v>
          </cell>
          <cell r="C6907" t="str">
            <v>Từ Tú Anh</v>
          </cell>
          <cell r="D6907">
            <v>37513</v>
          </cell>
          <cell r="E6907" t="str">
            <v>K26 KTN</v>
          </cell>
          <cell r="F6907">
            <v>8.35</v>
          </cell>
          <cell r="G6907">
            <v>3.69</v>
          </cell>
          <cell r="H6907" t="str">
            <v>Xuất sắc</v>
          </cell>
          <cell r="I6907" t="str">
            <v>Xuất sắc</v>
          </cell>
          <cell r="J6907" t="str">
            <v>Xuất sắc</v>
          </cell>
          <cell r="K6907" t="str">
            <v>Xuất Sắc</v>
          </cell>
          <cell r="L6907" t="str">
            <v>Kiến trúc &amp; MTUD</v>
          </cell>
        </row>
        <row r="6908">
          <cell r="B6908" t="str">
            <v>26204233312</v>
          </cell>
          <cell r="C6908" t="str">
            <v>Trần Ngọc Thùy Trâm</v>
          </cell>
          <cell r="D6908">
            <v>37496</v>
          </cell>
          <cell r="E6908" t="str">
            <v>K26 KTN</v>
          </cell>
          <cell r="F6908">
            <v>8.32</v>
          </cell>
          <cell r="G6908">
            <v>3.73</v>
          </cell>
          <cell r="H6908" t="str">
            <v>Xuất sắc</v>
          </cell>
          <cell r="I6908" t="str">
            <v>Tốt</v>
          </cell>
          <cell r="J6908" t="str">
            <v>Xuất sắc</v>
          </cell>
          <cell r="K6908" t="str">
            <v>Tốt</v>
          </cell>
          <cell r="L6908" t="str">
            <v>Kiến trúc &amp; MTUD</v>
          </cell>
        </row>
        <row r="6909">
          <cell r="B6909" t="str">
            <v>26204200672</v>
          </cell>
          <cell r="C6909" t="str">
            <v>Nguyễn Thị Hải Yến</v>
          </cell>
          <cell r="D6909">
            <v>37259</v>
          </cell>
          <cell r="E6909" t="str">
            <v>K26 KTN</v>
          </cell>
          <cell r="F6909">
            <v>8</v>
          </cell>
          <cell r="G6909">
            <v>3.53</v>
          </cell>
          <cell r="H6909" t="str">
            <v>Giỏi</v>
          </cell>
          <cell r="I6909" t="str">
            <v>Xuất sắc</v>
          </cell>
          <cell r="J6909" t="str">
            <v>Giỏi</v>
          </cell>
          <cell r="K6909" t="str">
            <v>Xuất Sắc</v>
          </cell>
          <cell r="L6909" t="str">
            <v>Kiến trúc &amp; MTUD</v>
          </cell>
        </row>
        <row r="6910">
          <cell r="B6910" t="str">
            <v>27203231449</v>
          </cell>
          <cell r="C6910" t="str">
            <v>Xa Trịnh Mỹ Châu</v>
          </cell>
          <cell r="D6910">
            <v>37782</v>
          </cell>
          <cell r="E6910" t="str">
            <v>K27 KTN</v>
          </cell>
          <cell r="F6910">
            <v>8.19</v>
          </cell>
          <cell r="G6910">
            <v>3.58</v>
          </cell>
          <cell r="H6910" t="str">
            <v>Giỏi</v>
          </cell>
          <cell r="I6910" t="str">
            <v>Tốt</v>
          </cell>
          <cell r="J6910" t="str">
            <v>Giỏi</v>
          </cell>
          <cell r="K6910" t="str">
            <v>Tốt</v>
          </cell>
          <cell r="L6910" t="str">
            <v>Kiến trúc &amp; MTUD</v>
          </cell>
        </row>
        <row r="6911">
          <cell r="B6911" t="str">
            <v>27204244089</v>
          </cell>
          <cell r="C6911" t="str">
            <v>Huỳnh Thị Thu Hiền</v>
          </cell>
          <cell r="D6911">
            <v>37800</v>
          </cell>
          <cell r="E6911" t="str">
            <v>K27 KTN</v>
          </cell>
          <cell r="F6911">
            <v>8.48</v>
          </cell>
          <cell r="G6911">
            <v>3.73</v>
          </cell>
          <cell r="H6911" t="str">
            <v>Xuất sắc</v>
          </cell>
          <cell r="I6911" t="str">
            <v>Xuất sắc</v>
          </cell>
          <cell r="J6911" t="str">
            <v>Xuất sắc</v>
          </cell>
          <cell r="K6911" t="str">
            <v>Xuất Sắc</v>
          </cell>
          <cell r="L6911" t="str">
            <v>Kiến trúc &amp; MTUD</v>
          </cell>
        </row>
        <row r="6912">
          <cell r="B6912" t="str">
            <v>27204202549</v>
          </cell>
          <cell r="C6912" t="str">
            <v>Nguyễn Thị Thanh Hiền</v>
          </cell>
          <cell r="D6912">
            <v>37742</v>
          </cell>
          <cell r="E6912" t="str">
            <v>K27 KTN</v>
          </cell>
          <cell r="F6912">
            <v>8.5500000000000007</v>
          </cell>
          <cell r="G6912">
            <v>3.78</v>
          </cell>
          <cell r="H6912" t="str">
            <v>Xuất sắc</v>
          </cell>
          <cell r="I6912" t="str">
            <v>Xuất sắc</v>
          </cell>
          <cell r="J6912" t="str">
            <v>Xuất sắc</v>
          </cell>
          <cell r="K6912" t="str">
            <v>Xuất Sắc</v>
          </cell>
          <cell r="L6912" t="str">
            <v>Kiến trúc &amp; MTUD</v>
          </cell>
        </row>
        <row r="6913">
          <cell r="B6913" t="str">
            <v>27217200777</v>
          </cell>
          <cell r="C6913" t="str">
            <v>Nguyễn Việt Hoàng</v>
          </cell>
          <cell r="D6913">
            <v>37919</v>
          </cell>
          <cell r="E6913" t="str">
            <v>K27 KTN</v>
          </cell>
          <cell r="F6913">
            <v>7.77</v>
          </cell>
          <cell r="G6913">
            <v>3.41</v>
          </cell>
          <cell r="H6913" t="str">
            <v>Giỏi</v>
          </cell>
          <cell r="I6913" t="str">
            <v>Tốt</v>
          </cell>
          <cell r="J6913" t="str">
            <v>Giỏi</v>
          </cell>
          <cell r="K6913" t="str">
            <v>Tốt</v>
          </cell>
          <cell r="L6913" t="str">
            <v>Kiến trúc &amp; MTUD</v>
          </cell>
        </row>
        <row r="6914">
          <cell r="B6914" t="str">
            <v>27214239794</v>
          </cell>
          <cell r="C6914" t="str">
            <v>Vũ Nhật Minh</v>
          </cell>
          <cell r="D6914">
            <v>37632</v>
          </cell>
          <cell r="E6914" t="str">
            <v>K27 KTN</v>
          </cell>
          <cell r="F6914">
            <v>7.8</v>
          </cell>
          <cell r="G6914">
            <v>3.43</v>
          </cell>
          <cell r="H6914" t="str">
            <v>Giỏi</v>
          </cell>
          <cell r="I6914" t="str">
            <v>Xuất sắc</v>
          </cell>
          <cell r="J6914" t="str">
            <v>Giỏi</v>
          </cell>
          <cell r="K6914" t="str">
            <v>Xuất Sắc</v>
          </cell>
          <cell r="L6914" t="str">
            <v>Kiến trúc &amp; MTUD</v>
          </cell>
        </row>
        <row r="6915">
          <cell r="B6915" t="str">
            <v>26214129646</v>
          </cell>
          <cell r="C6915" t="str">
            <v>Văn Viết Nam</v>
          </cell>
          <cell r="D6915">
            <v>37335</v>
          </cell>
          <cell r="E6915" t="str">
            <v>K26 KTR</v>
          </cell>
          <cell r="F6915">
            <v>8.31</v>
          </cell>
          <cell r="G6915">
            <v>3.71</v>
          </cell>
          <cell r="H6915" t="str">
            <v>Xuất sắc</v>
          </cell>
          <cell r="I6915" t="str">
            <v>Xuất sắc</v>
          </cell>
          <cell r="J6915" t="str">
            <v>Xuất sắc</v>
          </cell>
          <cell r="K6915" t="str">
            <v>Xuất Sắc</v>
          </cell>
          <cell r="L6915" t="str">
            <v>Kiến trúc &amp; MTUD</v>
          </cell>
        </row>
        <row r="6916">
          <cell r="B6916" t="str">
            <v>27202202344</v>
          </cell>
          <cell r="C6916" t="str">
            <v>Đỗ Thị Lan Anh</v>
          </cell>
          <cell r="D6916">
            <v>37890</v>
          </cell>
          <cell r="E6916" t="str">
            <v>K27 KTR</v>
          </cell>
          <cell r="F6916">
            <v>8.02</v>
          </cell>
          <cell r="G6916">
            <v>3.47</v>
          </cell>
          <cell r="H6916" t="str">
            <v>Giỏi</v>
          </cell>
          <cell r="I6916" t="str">
            <v>Tốt</v>
          </cell>
          <cell r="J6916" t="str">
            <v>Giỏi</v>
          </cell>
          <cell r="K6916" t="str">
            <v>Tốt</v>
          </cell>
          <cell r="L6916" t="str">
            <v>Kiến trúc &amp; MTUD</v>
          </cell>
        </row>
        <row r="6917">
          <cell r="B6917" t="str">
            <v>27204134641</v>
          </cell>
          <cell r="C6917" t="str">
            <v>Lê Ngọc Bảo Linh</v>
          </cell>
          <cell r="D6917">
            <v>37744</v>
          </cell>
          <cell r="E6917" t="str">
            <v>K27 KTR</v>
          </cell>
          <cell r="F6917">
            <v>7.81</v>
          </cell>
          <cell r="G6917">
            <v>3.38</v>
          </cell>
          <cell r="H6917" t="str">
            <v>Giỏi</v>
          </cell>
          <cell r="I6917" t="str">
            <v>Tốt</v>
          </cell>
          <cell r="J6917" t="str">
            <v>Giỏi</v>
          </cell>
          <cell r="K6917" t="str">
            <v>Tốt</v>
          </cell>
          <cell r="L6917" t="str">
            <v>Kiến trúc &amp; MTUD</v>
          </cell>
        </row>
        <row r="6918">
          <cell r="B6918" t="str">
            <v>27214153688</v>
          </cell>
          <cell r="C6918" t="str">
            <v>Dương Tâm Nhi</v>
          </cell>
          <cell r="D6918">
            <v>37972</v>
          </cell>
          <cell r="E6918" t="str">
            <v>K27 KTR</v>
          </cell>
          <cell r="F6918">
            <v>8.18</v>
          </cell>
          <cell r="G6918">
            <v>3.53</v>
          </cell>
          <cell r="H6918" t="str">
            <v>Giỏi</v>
          </cell>
          <cell r="I6918" t="str">
            <v>Tốt</v>
          </cell>
          <cell r="J6918" t="str">
            <v>Giỏi</v>
          </cell>
          <cell r="K6918" t="str">
            <v>Tốt</v>
          </cell>
          <cell r="L6918" t="str">
            <v>Kiến trúc &amp; MTUD</v>
          </cell>
        </row>
        <row r="6919">
          <cell r="B6919" t="str">
            <v>27204144142</v>
          </cell>
          <cell r="C6919" t="str">
            <v>Nguyễn Lê Kim Oanh</v>
          </cell>
          <cell r="D6919">
            <v>37979</v>
          </cell>
          <cell r="E6919" t="str">
            <v>K27 KTR</v>
          </cell>
          <cell r="F6919">
            <v>7.94</v>
          </cell>
          <cell r="G6919">
            <v>3.55</v>
          </cell>
          <cell r="H6919" t="str">
            <v>Giỏi</v>
          </cell>
          <cell r="I6919" t="str">
            <v>Tốt</v>
          </cell>
          <cell r="J6919" t="str">
            <v>Giỏi</v>
          </cell>
          <cell r="K6919" t="str">
            <v>Tốt</v>
          </cell>
          <cell r="L6919" t="str">
            <v>Kiến trúc &amp; MTUD</v>
          </cell>
        </row>
        <row r="6920">
          <cell r="B6920" t="str">
            <v>26204842626</v>
          </cell>
          <cell r="C6920" t="str">
            <v>Đặng Trâm Anh</v>
          </cell>
          <cell r="E6920" t="str">
            <v>K26 ATT</v>
          </cell>
          <cell r="F6920">
            <v>8.24</v>
          </cell>
          <cell r="G6920">
            <v>3.53</v>
          </cell>
          <cell r="H6920" t="str">
            <v>Giỏi</v>
          </cell>
          <cell r="I6920" t="str">
            <v>Xuất sắc</v>
          </cell>
          <cell r="J6920" t="str">
            <v>Giỏi</v>
          </cell>
          <cell r="K6920" t="str">
            <v>Xuất Sắc</v>
          </cell>
          <cell r="L6920" t="str">
            <v>Kiến trúc &amp; MTUD</v>
          </cell>
        </row>
        <row r="6921">
          <cell r="B6921" t="str">
            <v>26204830702</v>
          </cell>
          <cell r="C6921" t="str">
            <v>Nguyễn Thị Hồng Gấm</v>
          </cell>
          <cell r="D6921">
            <v>37357</v>
          </cell>
          <cell r="E6921" t="str">
            <v>K26 ATT</v>
          </cell>
          <cell r="F6921">
            <v>7.86</v>
          </cell>
          <cell r="G6921">
            <v>3.42</v>
          </cell>
          <cell r="H6921" t="str">
            <v>Giỏi</v>
          </cell>
          <cell r="I6921" t="str">
            <v>Tốt</v>
          </cell>
          <cell r="J6921" t="str">
            <v>Giỏi</v>
          </cell>
          <cell r="K6921" t="str">
            <v>Tốt</v>
          </cell>
          <cell r="L6921" t="str">
            <v>Kiến trúc &amp; MTUD</v>
          </cell>
        </row>
        <row r="6922">
          <cell r="B6922" t="str">
            <v>26204833783</v>
          </cell>
          <cell r="C6922" t="str">
            <v>Lê Bùi Gia Hân</v>
          </cell>
          <cell r="D6922">
            <v>37160</v>
          </cell>
          <cell r="E6922" t="str">
            <v>K26 ATT</v>
          </cell>
          <cell r="F6922">
            <v>8.58</v>
          </cell>
          <cell r="G6922">
            <v>3.81</v>
          </cell>
          <cell r="H6922" t="str">
            <v>Xuất sắc</v>
          </cell>
          <cell r="I6922" t="str">
            <v>Xuất sắc</v>
          </cell>
          <cell r="J6922" t="str">
            <v>Xuất sắc</v>
          </cell>
          <cell r="K6922" t="str">
            <v>Xuất Sắc</v>
          </cell>
          <cell r="L6922" t="str">
            <v>Kiến trúc &amp; MTUD</v>
          </cell>
        </row>
        <row r="6923">
          <cell r="B6923" t="str">
            <v>26204825790</v>
          </cell>
          <cell r="C6923" t="str">
            <v>Hồ Hồng Ngọc</v>
          </cell>
          <cell r="D6923">
            <v>37361</v>
          </cell>
          <cell r="E6923" t="str">
            <v>K26 ATT</v>
          </cell>
          <cell r="F6923">
            <v>8.1</v>
          </cell>
          <cell r="G6923">
            <v>3.58</v>
          </cell>
          <cell r="H6923" t="str">
            <v>Giỏi</v>
          </cell>
          <cell r="I6923" t="str">
            <v>Tốt</v>
          </cell>
          <cell r="J6923" t="str">
            <v>Giỏi</v>
          </cell>
          <cell r="K6923" t="str">
            <v>Tốt</v>
          </cell>
          <cell r="L6923" t="str">
            <v>Kiến trúc &amp; MTUD</v>
          </cell>
        </row>
        <row r="6924">
          <cell r="B6924" t="str">
            <v>26204830861</v>
          </cell>
          <cell r="C6924" t="str">
            <v>Nguyễn Nhật Huyền Trang</v>
          </cell>
          <cell r="D6924">
            <v>36277</v>
          </cell>
          <cell r="E6924" t="str">
            <v>K26 ATT</v>
          </cell>
          <cell r="F6924">
            <v>8.5500000000000007</v>
          </cell>
          <cell r="G6924">
            <v>3.82</v>
          </cell>
          <cell r="H6924" t="str">
            <v>Xuất sắc</v>
          </cell>
          <cell r="I6924" t="str">
            <v>Xuất sắc</v>
          </cell>
          <cell r="J6924" t="str">
            <v>Xuất sắc</v>
          </cell>
          <cell r="K6924" t="str">
            <v>Xuất Sắc</v>
          </cell>
          <cell r="L6924" t="str">
            <v>Kiến trúc &amp; MTUD</v>
          </cell>
        </row>
        <row r="6925">
          <cell r="B6925" t="str">
            <v>27204802134</v>
          </cell>
          <cell r="C6925" t="str">
            <v>Mai Thị Mơ</v>
          </cell>
          <cell r="D6925">
            <v>37660</v>
          </cell>
          <cell r="E6925" t="str">
            <v>K27 ATT</v>
          </cell>
          <cell r="F6925">
            <v>8.26</v>
          </cell>
          <cell r="G6925">
            <v>3.57</v>
          </cell>
          <cell r="H6925" t="str">
            <v>Giỏi</v>
          </cell>
          <cell r="I6925" t="str">
            <v>Tốt</v>
          </cell>
          <cell r="J6925" t="str">
            <v>Giỏi</v>
          </cell>
          <cell r="K6925" t="str">
            <v>Tốt</v>
          </cell>
          <cell r="L6925" t="str">
            <v>Kiến trúc &amp; MTUD</v>
          </cell>
        </row>
        <row r="6926">
          <cell r="B6926" t="str">
            <v>27214831717</v>
          </cell>
          <cell r="C6926" t="str">
            <v>Trần Thị Minh Nhung</v>
          </cell>
          <cell r="D6926">
            <v>37829</v>
          </cell>
          <cell r="E6926" t="str">
            <v>K27 ATT</v>
          </cell>
          <cell r="F6926">
            <v>7.78</v>
          </cell>
          <cell r="G6926">
            <v>3.38</v>
          </cell>
          <cell r="H6926" t="str">
            <v>Giỏi</v>
          </cell>
          <cell r="I6926" t="str">
            <v>Tốt</v>
          </cell>
          <cell r="J6926" t="str">
            <v>Giỏi</v>
          </cell>
          <cell r="K6926" t="str">
            <v>Tốt</v>
          </cell>
          <cell r="L6926" t="str">
            <v>Kiến trúc &amp; MTUD</v>
          </cell>
        </row>
        <row r="6927">
          <cell r="B6927" t="str">
            <v>27204844505</v>
          </cell>
          <cell r="C6927" t="str">
            <v>Hoàng Thị Kiều Trang</v>
          </cell>
          <cell r="D6927">
            <v>37760</v>
          </cell>
          <cell r="E6927" t="str">
            <v>K27 ATT</v>
          </cell>
          <cell r="F6927">
            <v>7.89</v>
          </cell>
          <cell r="G6927">
            <v>3.37</v>
          </cell>
          <cell r="H6927" t="str">
            <v>Giỏi</v>
          </cell>
          <cell r="I6927" t="str">
            <v>Tốt</v>
          </cell>
          <cell r="J6927" t="str">
            <v>Giỏi</v>
          </cell>
          <cell r="K6927" t="str">
            <v>Tốt</v>
          </cell>
          <cell r="L6927" t="str">
            <v>Kiến trúc &amp; MTUD</v>
          </cell>
        </row>
        <row r="6928">
          <cell r="B6928" t="str">
            <v>27204801106</v>
          </cell>
          <cell r="C6928" t="str">
            <v>Đinh Thị Cẩm Tú</v>
          </cell>
          <cell r="D6928">
            <v>37709</v>
          </cell>
          <cell r="E6928" t="str">
            <v>K27 ATT</v>
          </cell>
          <cell r="F6928">
            <v>8.35</v>
          </cell>
          <cell r="G6928">
            <v>3.62</v>
          </cell>
          <cell r="H6928" t="str">
            <v>Xuất sắc</v>
          </cell>
          <cell r="I6928" t="str">
            <v>Xuất sắc</v>
          </cell>
          <cell r="J6928" t="str">
            <v>Giỏi</v>
          </cell>
          <cell r="K6928" t="str">
            <v>Xuất Sắc</v>
          </cell>
          <cell r="L6928" t="str">
            <v>Kiến trúc &amp; MTUD</v>
          </cell>
        </row>
        <row r="6929">
          <cell r="B6929" t="str">
            <v>27211248639</v>
          </cell>
          <cell r="C6929" t="str">
            <v>Lê Đình Thịnh</v>
          </cell>
          <cell r="D6929">
            <v>37983</v>
          </cell>
          <cell r="E6929" t="str">
            <v>K27CMUTPM9</v>
          </cell>
          <cell r="F6929">
            <v>9.06</v>
          </cell>
          <cell r="G6929">
            <v>3.94</v>
          </cell>
          <cell r="H6929" t="str">
            <v>Xuất sắc</v>
          </cell>
          <cell r="I6929" t="str">
            <v>Xuất Sắc</v>
          </cell>
          <cell r="J6929" t="str">
            <v>Xuất sắc</v>
          </cell>
          <cell r="K6929" t="str">
            <v>Xuất Sắc</v>
          </cell>
          <cell r="L6929" t="str">
            <v>ĐTQT</v>
          </cell>
        </row>
        <row r="6930">
          <cell r="B6930" t="str">
            <v>27211248236</v>
          </cell>
          <cell r="C6930" t="str">
            <v>Đặng Trần Hoài An</v>
          </cell>
          <cell r="D6930">
            <v>37780</v>
          </cell>
          <cell r="E6930" t="str">
            <v>K27CMUTPM10</v>
          </cell>
          <cell r="F6930">
            <v>8.76</v>
          </cell>
          <cell r="G6930">
            <v>3.83</v>
          </cell>
          <cell r="H6930" t="str">
            <v>Xuất sắc</v>
          </cell>
          <cell r="I6930" t="str">
            <v>Xuất Sắc</v>
          </cell>
          <cell r="J6930" t="str">
            <v>Xuất sắc</v>
          </cell>
          <cell r="K6930" t="str">
            <v>Xuất Sắc</v>
          </cell>
          <cell r="L6930" t="str">
            <v>ĐTQT</v>
          </cell>
        </row>
        <row r="6931">
          <cell r="B6931" t="str">
            <v>27211235502</v>
          </cell>
          <cell r="C6931" t="str">
            <v>Dương Thành Long</v>
          </cell>
          <cell r="D6931">
            <v>37871</v>
          </cell>
          <cell r="E6931" t="str">
            <v>K27CMUTPM9</v>
          </cell>
          <cell r="F6931">
            <v>8.82</v>
          </cell>
          <cell r="G6931">
            <v>3.78</v>
          </cell>
          <cell r="H6931" t="str">
            <v>Xuất sắc</v>
          </cell>
          <cell r="I6931" t="str">
            <v>Xuất Sắc</v>
          </cell>
          <cell r="J6931" t="str">
            <v>Xuất sắc</v>
          </cell>
          <cell r="K6931" t="str">
            <v>Xuất Sắc</v>
          </cell>
          <cell r="L6931" t="str">
            <v>ĐTQT</v>
          </cell>
        </row>
        <row r="6932">
          <cell r="B6932" t="str">
            <v>27211245192</v>
          </cell>
          <cell r="C6932" t="str">
            <v>Trần Quốc Hưng</v>
          </cell>
          <cell r="D6932">
            <v>37868</v>
          </cell>
          <cell r="E6932" t="str">
            <v>K27CMUTPM9</v>
          </cell>
          <cell r="F6932">
            <v>8.43</v>
          </cell>
          <cell r="G6932">
            <v>3.78</v>
          </cell>
          <cell r="H6932" t="str">
            <v>Xuất sắc</v>
          </cell>
          <cell r="I6932" t="str">
            <v>Xuất Sắc</v>
          </cell>
          <cell r="J6932" t="str">
            <v>Xuất sắc</v>
          </cell>
          <cell r="K6932" t="str">
            <v>Xuất Sắc</v>
          </cell>
          <cell r="L6932" t="str">
            <v>ĐTQT</v>
          </cell>
        </row>
        <row r="6933">
          <cell r="B6933" t="str">
            <v>27211225599</v>
          </cell>
          <cell r="C6933" t="str">
            <v>Trần Thanh Nghĩa</v>
          </cell>
          <cell r="D6933">
            <v>37793</v>
          </cell>
          <cell r="E6933" t="str">
            <v>K27CMUTPM1</v>
          </cell>
          <cell r="F6933">
            <v>8.33</v>
          </cell>
          <cell r="G6933">
            <v>3.73</v>
          </cell>
          <cell r="H6933" t="str">
            <v>Xuất sắc</v>
          </cell>
          <cell r="I6933" t="str">
            <v>Tốt</v>
          </cell>
          <cell r="J6933" t="str">
            <v>Xuất sắc</v>
          </cell>
          <cell r="K6933" t="str">
            <v>Tốt</v>
          </cell>
          <cell r="L6933" t="str">
            <v>ĐTQT</v>
          </cell>
        </row>
        <row r="6934">
          <cell r="B6934" t="str">
            <v>27211202467</v>
          </cell>
          <cell r="C6934" t="str">
            <v>Võ Anh Tuấn</v>
          </cell>
          <cell r="D6934">
            <v>37622</v>
          </cell>
          <cell r="E6934" t="str">
            <v>K27CMUTPM9</v>
          </cell>
          <cell r="F6934">
            <v>8.66</v>
          </cell>
          <cell r="G6934">
            <v>3.72</v>
          </cell>
          <cell r="H6934" t="str">
            <v>Xuất sắc</v>
          </cell>
          <cell r="I6934" t="str">
            <v>Xuất Sắc</v>
          </cell>
          <cell r="J6934" t="str">
            <v>Xuất sắc</v>
          </cell>
          <cell r="K6934" t="str">
            <v>Xuất Sắc</v>
          </cell>
          <cell r="L6934" t="str">
            <v>ĐTQT</v>
          </cell>
        </row>
        <row r="6935">
          <cell r="B6935" t="str">
            <v>27211226524</v>
          </cell>
          <cell r="C6935" t="str">
            <v>Võ Văn Minh</v>
          </cell>
          <cell r="D6935">
            <v>37721</v>
          </cell>
          <cell r="E6935" t="str">
            <v>K27CMUTPM8</v>
          </cell>
          <cell r="F6935">
            <v>8.69</v>
          </cell>
          <cell r="G6935">
            <v>3.71</v>
          </cell>
          <cell r="H6935" t="str">
            <v>Xuất sắc</v>
          </cell>
          <cell r="I6935" t="str">
            <v>Xuất Sắc</v>
          </cell>
          <cell r="J6935" t="str">
            <v>Xuất sắc</v>
          </cell>
          <cell r="K6935" t="str">
            <v>Xuất Sắc</v>
          </cell>
          <cell r="L6935" t="str">
            <v>ĐTQT</v>
          </cell>
        </row>
        <row r="6936">
          <cell r="B6936" t="str">
            <v>27211248237</v>
          </cell>
          <cell r="C6936" t="str">
            <v>Nguyễn Thanh An</v>
          </cell>
          <cell r="D6936">
            <v>37769</v>
          </cell>
          <cell r="E6936" t="str">
            <v>K27CMUTPM10</v>
          </cell>
          <cell r="F6936">
            <v>8.48</v>
          </cell>
          <cell r="G6936">
            <v>3.71</v>
          </cell>
          <cell r="H6936" t="str">
            <v>Xuất sắc</v>
          </cell>
          <cell r="I6936" t="str">
            <v>Xuất Sắc</v>
          </cell>
          <cell r="J6936" t="str">
            <v>Xuất sắc</v>
          </cell>
          <cell r="K6936" t="str">
            <v>Xuất Sắc</v>
          </cell>
          <cell r="L6936" t="str">
            <v>ĐTQT</v>
          </cell>
        </row>
        <row r="6937">
          <cell r="B6937" t="str">
            <v>27211202396</v>
          </cell>
          <cell r="C6937" t="str">
            <v>Đoàn Việt Huy</v>
          </cell>
          <cell r="D6937">
            <v>37670</v>
          </cell>
          <cell r="E6937" t="str">
            <v>K27CMUTPM10</v>
          </cell>
          <cell r="F6937">
            <v>8.34</v>
          </cell>
          <cell r="G6937">
            <v>3.71</v>
          </cell>
          <cell r="H6937" t="str">
            <v>Xuất sắc</v>
          </cell>
          <cell r="I6937" t="str">
            <v>Xuất Sắc</v>
          </cell>
          <cell r="J6937" t="str">
            <v>Xuất sắc</v>
          </cell>
          <cell r="K6937" t="str">
            <v>Xuất Sắc</v>
          </cell>
          <cell r="L6937" t="str">
            <v>ĐTQT</v>
          </cell>
        </row>
        <row r="6938">
          <cell r="B6938" t="str">
            <v>27211200906</v>
          </cell>
          <cell r="C6938" t="str">
            <v>Đinh Viết Nhật Tân</v>
          </cell>
          <cell r="D6938">
            <v>37623</v>
          </cell>
          <cell r="E6938" t="str">
            <v>K27CMUTPM1</v>
          </cell>
          <cell r="F6938">
            <v>8.42</v>
          </cell>
          <cell r="G6938">
            <v>3.68</v>
          </cell>
          <cell r="H6938" t="str">
            <v>Xuất sắc</v>
          </cell>
          <cell r="I6938" t="str">
            <v>Xuất Sắc</v>
          </cell>
          <cell r="J6938" t="str">
            <v>Xuất sắc</v>
          </cell>
          <cell r="K6938" t="str">
            <v>Xuất Sắc</v>
          </cell>
          <cell r="L6938" t="str">
            <v>ĐTQT</v>
          </cell>
        </row>
        <row r="6939">
          <cell r="B6939" t="str">
            <v>27211042434</v>
          </cell>
          <cell r="C6939" t="str">
            <v>Ngô Lê Hoàng</v>
          </cell>
          <cell r="D6939">
            <v>37852</v>
          </cell>
          <cell r="E6939" t="str">
            <v>K27CMUTPM1</v>
          </cell>
          <cell r="F6939">
            <v>8.4600000000000009</v>
          </cell>
          <cell r="G6939">
            <v>3.67</v>
          </cell>
          <cell r="H6939" t="str">
            <v>Giỏi</v>
          </cell>
          <cell r="I6939" t="str">
            <v>Xuất Sắc</v>
          </cell>
          <cell r="J6939" t="str">
            <v>Giỏi</v>
          </cell>
          <cell r="K6939" t="str">
            <v>Xuất Sắc</v>
          </cell>
          <cell r="L6939" t="str">
            <v>ĐTQT</v>
          </cell>
        </row>
        <row r="6940">
          <cell r="B6940" t="str">
            <v>27211202515</v>
          </cell>
          <cell r="C6940" t="str">
            <v>Võ Văn Tuấn Nhật</v>
          </cell>
          <cell r="D6940">
            <v>37919</v>
          </cell>
          <cell r="E6940" t="str">
            <v>K27CMUTPM10</v>
          </cell>
          <cell r="F6940">
            <v>8.44</v>
          </cell>
          <cell r="G6940">
            <v>3.67</v>
          </cell>
          <cell r="H6940" t="str">
            <v>Giỏi</v>
          </cell>
          <cell r="I6940" t="str">
            <v>Xuất Sắc</v>
          </cell>
          <cell r="J6940" t="str">
            <v>Giỏi</v>
          </cell>
          <cell r="K6940" t="str">
            <v>Xuất Sắc</v>
          </cell>
          <cell r="L6940" t="str">
            <v>ĐTQT</v>
          </cell>
        </row>
        <row r="6941">
          <cell r="B6941" t="str">
            <v>27211202412</v>
          </cell>
          <cell r="C6941" t="str">
            <v>Trần Phước Tín</v>
          </cell>
          <cell r="D6941">
            <v>37327</v>
          </cell>
          <cell r="E6941" t="str">
            <v>K27CMUTPM9</v>
          </cell>
          <cell r="F6941">
            <v>8.41</v>
          </cell>
          <cell r="G6941">
            <v>3.67</v>
          </cell>
          <cell r="H6941" t="str">
            <v>Giỏi</v>
          </cell>
          <cell r="I6941" t="str">
            <v>Xuất Sắc</v>
          </cell>
          <cell r="J6941" t="str">
            <v>Giỏi</v>
          </cell>
          <cell r="K6941" t="str">
            <v>Xuất Sắc</v>
          </cell>
          <cell r="L6941" t="str">
            <v>ĐTQT</v>
          </cell>
        </row>
        <row r="6942">
          <cell r="B6942" t="str">
            <v>27211200911</v>
          </cell>
          <cell r="C6942" t="str">
            <v>Huỳnh Anh Tuấn</v>
          </cell>
          <cell r="D6942">
            <v>37816</v>
          </cell>
          <cell r="E6942" t="str">
            <v>K27CMUTPM1</v>
          </cell>
          <cell r="F6942">
            <v>8.3800000000000008</v>
          </cell>
          <cell r="G6942">
            <v>3.67</v>
          </cell>
          <cell r="H6942" t="str">
            <v>Giỏi</v>
          </cell>
          <cell r="I6942" t="str">
            <v>Tốt</v>
          </cell>
          <cell r="J6942" t="str">
            <v>Giỏi</v>
          </cell>
          <cell r="K6942" t="str">
            <v>Tốt</v>
          </cell>
          <cell r="L6942" t="str">
            <v>ĐTQT</v>
          </cell>
        </row>
        <row r="6943">
          <cell r="B6943" t="str">
            <v>27211248324</v>
          </cell>
          <cell r="C6943" t="str">
            <v>Võ Văn Mạnh</v>
          </cell>
          <cell r="D6943">
            <v>37644</v>
          </cell>
          <cell r="E6943" t="str">
            <v>K27CMUTPM9</v>
          </cell>
          <cell r="F6943">
            <v>8.44</v>
          </cell>
          <cell r="G6943">
            <v>3.66</v>
          </cell>
          <cell r="H6943" t="str">
            <v>Giỏi</v>
          </cell>
          <cell r="I6943" t="str">
            <v>Xuất Sắc</v>
          </cell>
          <cell r="J6943" t="str">
            <v>Giỏi</v>
          </cell>
          <cell r="K6943" t="str">
            <v>Xuất Sắc</v>
          </cell>
          <cell r="L6943" t="str">
            <v>ĐTQT</v>
          </cell>
        </row>
        <row r="6944">
          <cell r="B6944" t="str">
            <v>27211248209</v>
          </cell>
          <cell r="C6944" t="str">
            <v>Tạ Vĩnh Phúc</v>
          </cell>
          <cell r="D6944">
            <v>37662</v>
          </cell>
          <cell r="E6944" t="str">
            <v>K27CMUTPM7</v>
          </cell>
          <cell r="F6944">
            <v>8.36</v>
          </cell>
          <cell r="G6944">
            <v>3.61</v>
          </cell>
          <cell r="H6944" t="str">
            <v>Giỏi</v>
          </cell>
          <cell r="I6944" t="str">
            <v>Xuất Sắc</v>
          </cell>
          <cell r="J6944" t="str">
            <v>Giỏi</v>
          </cell>
          <cell r="K6944" t="str">
            <v>Xuất Sắc</v>
          </cell>
          <cell r="L6944" t="str">
            <v>ĐTQT</v>
          </cell>
        </row>
        <row r="6945">
          <cell r="B6945" t="str">
            <v>27211253371</v>
          </cell>
          <cell r="C6945" t="str">
            <v>Dương Văn Tiến</v>
          </cell>
          <cell r="D6945">
            <v>37896</v>
          </cell>
          <cell r="E6945" t="str">
            <v>K27CMUTPM5</v>
          </cell>
          <cell r="F6945">
            <v>8.2100000000000009</v>
          </cell>
          <cell r="G6945">
            <v>3.61</v>
          </cell>
          <cell r="H6945" t="str">
            <v>Giỏi</v>
          </cell>
          <cell r="I6945" t="str">
            <v>Tốt</v>
          </cell>
          <cell r="J6945" t="str">
            <v>Giỏi</v>
          </cell>
          <cell r="K6945" t="str">
            <v>Tốt</v>
          </cell>
          <cell r="L6945" t="str">
            <v>ĐTQT</v>
          </cell>
        </row>
        <row r="6946">
          <cell r="B6946" t="str">
            <v>27201202188</v>
          </cell>
          <cell r="C6946" t="str">
            <v>Huỳnh Thị Thu Trinh</v>
          </cell>
          <cell r="D6946">
            <v>37662</v>
          </cell>
          <cell r="E6946" t="str">
            <v>K27CMUTPM10</v>
          </cell>
          <cell r="F6946">
            <v>8.25</v>
          </cell>
          <cell r="G6946">
            <v>3.6</v>
          </cell>
          <cell r="H6946" t="str">
            <v>Giỏi</v>
          </cell>
          <cell r="I6946" t="str">
            <v>Xuất Sắc</v>
          </cell>
          <cell r="J6946" t="str">
            <v>Giỏi</v>
          </cell>
          <cell r="K6946" t="str">
            <v>Xuất Sắc</v>
          </cell>
          <cell r="L6946" t="str">
            <v>ĐTQT</v>
          </cell>
        </row>
        <row r="6947">
          <cell r="B6947" t="str">
            <v>27201202169</v>
          </cell>
          <cell r="C6947" t="str">
            <v>Trương Thị Mai Thi</v>
          </cell>
          <cell r="D6947">
            <v>37931</v>
          </cell>
          <cell r="E6947" t="str">
            <v>K27CMUTPM10</v>
          </cell>
          <cell r="F6947">
            <v>8.2899999999999991</v>
          </cell>
          <cell r="G6947">
            <v>3.59</v>
          </cell>
          <cell r="H6947" t="str">
            <v>Giỏi</v>
          </cell>
          <cell r="I6947" t="str">
            <v>Xuất Sắc</v>
          </cell>
          <cell r="J6947" t="str">
            <v>Giỏi</v>
          </cell>
          <cell r="K6947" t="str">
            <v>Xuất Sắc</v>
          </cell>
          <cell r="L6947" t="str">
            <v>ĐTQT</v>
          </cell>
        </row>
        <row r="6948">
          <cell r="B6948" t="str">
            <v>27211241797</v>
          </cell>
          <cell r="C6948" t="str">
            <v>Trần Thanh Vũ</v>
          </cell>
          <cell r="D6948">
            <v>37642</v>
          </cell>
          <cell r="E6948" t="str">
            <v>K27CMUTPM1</v>
          </cell>
          <cell r="F6948">
            <v>8.08</v>
          </cell>
          <cell r="G6948">
            <v>3.59</v>
          </cell>
          <cell r="H6948" t="str">
            <v>Giỏi</v>
          </cell>
          <cell r="I6948" t="str">
            <v>Tốt</v>
          </cell>
          <cell r="J6948" t="str">
            <v>Giỏi</v>
          </cell>
          <cell r="K6948" t="str">
            <v>Tốt</v>
          </cell>
          <cell r="L6948" t="str">
            <v>ĐTQT</v>
          </cell>
        </row>
        <row r="6949">
          <cell r="B6949" t="str">
            <v>27211245302</v>
          </cell>
          <cell r="C6949" t="str">
            <v>Hoàng Lê Huy</v>
          </cell>
          <cell r="D6949">
            <v>37685</v>
          </cell>
          <cell r="E6949" t="str">
            <v>K27CMUTPM10</v>
          </cell>
          <cell r="F6949">
            <v>8.35</v>
          </cell>
          <cell r="G6949">
            <v>3.58</v>
          </cell>
          <cell r="H6949" t="str">
            <v>Giỏi</v>
          </cell>
          <cell r="I6949" t="str">
            <v>Xuất Sắc</v>
          </cell>
          <cell r="J6949" t="str">
            <v>Giỏi</v>
          </cell>
          <cell r="K6949" t="str">
            <v>Xuất Sắc</v>
          </cell>
          <cell r="L6949" t="str">
            <v>ĐTQT</v>
          </cell>
        </row>
        <row r="6950">
          <cell r="B6950" t="str">
            <v>27211242294</v>
          </cell>
          <cell r="C6950" t="str">
            <v>Võ Văn Phúc</v>
          </cell>
          <cell r="D6950">
            <v>37800</v>
          </cell>
          <cell r="E6950" t="str">
            <v>K27CMUTPM1</v>
          </cell>
          <cell r="F6950">
            <v>8.33</v>
          </cell>
          <cell r="G6950">
            <v>3.58</v>
          </cell>
          <cell r="H6950" t="str">
            <v>Giỏi</v>
          </cell>
          <cell r="I6950" t="str">
            <v>Xuất Sắc</v>
          </cell>
          <cell r="J6950" t="str">
            <v>Giỏi</v>
          </cell>
          <cell r="K6950" t="str">
            <v>Xuất Sắc</v>
          </cell>
          <cell r="L6950" t="str">
            <v>ĐTQT</v>
          </cell>
        </row>
        <row r="6951">
          <cell r="B6951" t="str">
            <v>27211248338</v>
          </cell>
          <cell r="C6951" t="str">
            <v>Nguyễn Hữu Hoàng</v>
          </cell>
          <cell r="D6951">
            <v>37866</v>
          </cell>
          <cell r="E6951" t="str">
            <v>K27CMUTPM10</v>
          </cell>
          <cell r="F6951">
            <v>8.31</v>
          </cell>
          <cell r="G6951">
            <v>3.58</v>
          </cell>
          <cell r="H6951" t="str">
            <v>Giỏi</v>
          </cell>
          <cell r="I6951" t="str">
            <v>Tốt</v>
          </cell>
          <cell r="J6951" t="str">
            <v>Giỏi</v>
          </cell>
          <cell r="K6951" t="str">
            <v>Tốt</v>
          </cell>
          <cell r="L6951" t="str">
            <v>ĐTQT</v>
          </cell>
        </row>
        <row r="6952">
          <cell r="B6952" t="str">
            <v>27211235412</v>
          </cell>
          <cell r="C6952" t="str">
            <v>Huỳnh Ngọc Đăng Khoa</v>
          </cell>
          <cell r="D6952">
            <v>37733</v>
          </cell>
          <cell r="E6952" t="str">
            <v>K27CMUTPM1</v>
          </cell>
          <cell r="F6952">
            <v>8.09</v>
          </cell>
          <cell r="G6952">
            <v>3.57</v>
          </cell>
          <cell r="H6952" t="str">
            <v>Giỏi</v>
          </cell>
          <cell r="I6952" t="str">
            <v>Tốt</v>
          </cell>
          <cell r="J6952" t="str">
            <v>Giỏi</v>
          </cell>
          <cell r="K6952" t="str">
            <v>Tốt</v>
          </cell>
          <cell r="L6952" t="str">
            <v>ĐTQT</v>
          </cell>
        </row>
        <row r="6953">
          <cell r="B6953" t="str">
            <v>27211248603</v>
          </cell>
          <cell r="C6953" t="str">
            <v>Nguyễn Văn Thắng</v>
          </cell>
          <cell r="D6953">
            <v>37888</v>
          </cell>
          <cell r="E6953" t="str">
            <v>K27CMUTPM9</v>
          </cell>
          <cell r="F6953">
            <v>8.19</v>
          </cell>
          <cell r="G6953">
            <v>3.56</v>
          </cell>
          <cell r="H6953" t="str">
            <v>Giỏi</v>
          </cell>
          <cell r="I6953" t="str">
            <v>Xuất Sắc</v>
          </cell>
          <cell r="J6953" t="str">
            <v>Giỏi</v>
          </cell>
          <cell r="K6953" t="str">
            <v>Xuất Sắc</v>
          </cell>
          <cell r="L6953" t="str">
            <v>ĐTQT</v>
          </cell>
        </row>
        <row r="6954">
          <cell r="B6954" t="str">
            <v>27211245091</v>
          </cell>
          <cell r="C6954" t="str">
            <v>Nguyễn Anh Vũ</v>
          </cell>
          <cell r="D6954">
            <v>37642</v>
          </cell>
          <cell r="E6954" t="str">
            <v>K27CMUTPM1</v>
          </cell>
          <cell r="F6954">
            <v>8</v>
          </cell>
          <cell r="G6954">
            <v>3.56</v>
          </cell>
          <cell r="H6954" t="str">
            <v>Giỏi</v>
          </cell>
          <cell r="I6954" t="str">
            <v>Xuất Sắc</v>
          </cell>
          <cell r="J6954" t="str">
            <v>Giỏi</v>
          </cell>
          <cell r="K6954" t="str">
            <v>Xuất Sắc</v>
          </cell>
          <cell r="L6954" t="str">
            <v>ĐTQT</v>
          </cell>
        </row>
        <row r="6955">
          <cell r="B6955" t="str">
            <v>27211221365</v>
          </cell>
          <cell r="C6955" t="str">
            <v>Trần Trung Kiên</v>
          </cell>
          <cell r="D6955">
            <v>37724</v>
          </cell>
          <cell r="E6955" t="str">
            <v>K27CMUTPM2</v>
          </cell>
          <cell r="F6955">
            <v>8.2200000000000006</v>
          </cell>
          <cell r="G6955">
            <v>3.55</v>
          </cell>
          <cell r="H6955" t="str">
            <v>Giỏi</v>
          </cell>
          <cell r="I6955" t="str">
            <v>Xuất Sắc</v>
          </cell>
          <cell r="J6955" t="str">
            <v>Giỏi</v>
          </cell>
          <cell r="K6955" t="str">
            <v>Xuất Sắc</v>
          </cell>
          <cell r="L6955" t="str">
            <v>ĐTQT</v>
          </cell>
        </row>
        <row r="6956">
          <cell r="B6956" t="str">
            <v>27211201722</v>
          </cell>
          <cell r="C6956" t="str">
            <v>Phạm Hạ Vỹ</v>
          </cell>
          <cell r="D6956">
            <v>37852</v>
          </cell>
          <cell r="E6956" t="str">
            <v>K27CMUTPM10</v>
          </cell>
          <cell r="F6956">
            <v>8.14</v>
          </cell>
          <cell r="G6956">
            <v>3.53</v>
          </cell>
          <cell r="H6956" t="str">
            <v>Giỏi</v>
          </cell>
          <cell r="I6956" t="str">
            <v>Tốt</v>
          </cell>
          <cell r="J6956" t="str">
            <v>Giỏi</v>
          </cell>
          <cell r="K6956" t="str">
            <v>Tốt</v>
          </cell>
          <cell r="L6956" t="str">
            <v>ĐTQT</v>
          </cell>
        </row>
        <row r="6957">
          <cell r="B6957" t="str">
            <v>27201240197</v>
          </cell>
          <cell r="C6957" t="str">
            <v>Trà Lương Phương Thảo</v>
          </cell>
          <cell r="D6957">
            <v>37965</v>
          </cell>
          <cell r="E6957" t="str">
            <v>K27CMUTPM1</v>
          </cell>
          <cell r="F6957">
            <v>8.0500000000000007</v>
          </cell>
          <cell r="G6957">
            <v>3.53</v>
          </cell>
          <cell r="H6957" t="str">
            <v>Giỏi</v>
          </cell>
          <cell r="I6957" t="str">
            <v>Xuất Sắc</v>
          </cell>
          <cell r="J6957" t="str">
            <v>Giỏi</v>
          </cell>
          <cell r="K6957" t="str">
            <v>Xuất Sắc</v>
          </cell>
          <cell r="L6957" t="str">
            <v>ĐTQT</v>
          </cell>
        </row>
        <row r="6958">
          <cell r="B6958" t="str">
            <v>27211549325</v>
          </cell>
          <cell r="C6958" t="str">
            <v>Mai Văn Thành</v>
          </cell>
          <cell r="D6958">
            <v>37584</v>
          </cell>
          <cell r="E6958" t="str">
            <v>K27CMUTPM6</v>
          </cell>
          <cell r="F6958">
            <v>8.11</v>
          </cell>
          <cell r="G6958">
            <v>3.52</v>
          </cell>
          <cell r="H6958" t="str">
            <v>Giỏi</v>
          </cell>
          <cell r="I6958" t="str">
            <v>Xuất Sắc</v>
          </cell>
          <cell r="J6958" t="str">
            <v>Giỏi</v>
          </cell>
          <cell r="K6958" t="str">
            <v>Xuất Sắc</v>
          </cell>
          <cell r="L6958" t="str">
            <v>ĐTQT</v>
          </cell>
        </row>
        <row r="6959">
          <cell r="B6959" t="str">
            <v>27211202741</v>
          </cell>
          <cell r="C6959" t="str">
            <v>Lê Trung Kiên</v>
          </cell>
          <cell r="D6959">
            <v>37596</v>
          </cell>
          <cell r="E6959" t="str">
            <v>K27CMUTPM5</v>
          </cell>
          <cell r="F6959">
            <v>8.14</v>
          </cell>
          <cell r="G6959">
            <v>3.49</v>
          </cell>
          <cell r="H6959" t="str">
            <v>Giỏi</v>
          </cell>
          <cell r="I6959" t="str">
            <v>Tốt</v>
          </cell>
          <cell r="J6959" t="str">
            <v>Giỏi</v>
          </cell>
          <cell r="K6959" t="str">
            <v>Tốt</v>
          </cell>
          <cell r="L6959" t="str">
            <v>ĐTQT</v>
          </cell>
        </row>
        <row r="6960">
          <cell r="B6960" t="str">
            <v>27211242264</v>
          </cell>
          <cell r="C6960" t="str">
            <v>Doãn Hoàng Quân</v>
          </cell>
          <cell r="D6960">
            <v>37666</v>
          </cell>
          <cell r="E6960" t="str">
            <v>K27CMUTPM1</v>
          </cell>
          <cell r="F6960">
            <v>8</v>
          </cell>
          <cell r="G6960">
            <v>3.49</v>
          </cell>
          <cell r="H6960" t="str">
            <v>Giỏi</v>
          </cell>
          <cell r="I6960" t="str">
            <v>Xuất Sắc</v>
          </cell>
          <cell r="J6960" t="str">
            <v>Giỏi</v>
          </cell>
          <cell r="K6960" t="str">
            <v>Xuất Sắc</v>
          </cell>
          <cell r="L6960" t="str">
            <v>ĐTQT</v>
          </cell>
        </row>
        <row r="6961">
          <cell r="B6961" t="str">
            <v>27211200502</v>
          </cell>
          <cell r="C6961" t="str">
            <v>Nguyễn Quốc Huy</v>
          </cell>
          <cell r="D6961">
            <v>37804</v>
          </cell>
          <cell r="E6961" t="str">
            <v>K27CMUTPM2</v>
          </cell>
          <cell r="F6961">
            <v>8.0299999999999994</v>
          </cell>
          <cell r="G6961">
            <v>3.47</v>
          </cell>
          <cell r="H6961" t="str">
            <v>Giỏi</v>
          </cell>
          <cell r="I6961" t="str">
            <v>Xuất Sắc</v>
          </cell>
          <cell r="J6961" t="str">
            <v>Giỏi</v>
          </cell>
          <cell r="K6961" t="str">
            <v>Xuất Sắc</v>
          </cell>
          <cell r="L6961" t="str">
            <v>ĐTQT</v>
          </cell>
        </row>
        <row r="6962">
          <cell r="B6962" t="str">
            <v>27211241173</v>
          </cell>
          <cell r="C6962" t="str">
            <v>Mai Văn Tấn Thành</v>
          </cell>
          <cell r="D6962">
            <v>37773</v>
          </cell>
          <cell r="E6962" t="str">
            <v>K27CMUTPM8</v>
          </cell>
          <cell r="F6962">
            <v>8.02</v>
          </cell>
          <cell r="G6962">
            <v>3.47</v>
          </cell>
          <cell r="H6962" t="str">
            <v>Giỏi</v>
          </cell>
          <cell r="I6962" t="str">
            <v>Tốt</v>
          </cell>
          <cell r="J6962" t="str">
            <v>Giỏi</v>
          </cell>
          <cell r="K6962" t="str">
            <v>Tốt</v>
          </cell>
          <cell r="L6962" t="str">
            <v>ĐTQT</v>
          </cell>
        </row>
        <row r="6963">
          <cell r="B6963" t="str">
            <v>27211201293</v>
          </cell>
          <cell r="C6963" t="str">
            <v>Đặng Nguyễn Nhất Huy</v>
          </cell>
          <cell r="D6963">
            <v>37878</v>
          </cell>
          <cell r="E6963" t="str">
            <v>K27CMUTPM2</v>
          </cell>
          <cell r="F6963">
            <v>7.96</v>
          </cell>
          <cell r="G6963">
            <v>3.46</v>
          </cell>
          <cell r="H6963" t="str">
            <v>Giỏi</v>
          </cell>
          <cell r="I6963" t="str">
            <v>Tốt</v>
          </cell>
          <cell r="J6963" t="str">
            <v>Giỏi</v>
          </cell>
          <cell r="K6963" t="str">
            <v>Tốt</v>
          </cell>
          <cell r="L6963" t="str">
            <v>ĐTQT</v>
          </cell>
        </row>
        <row r="6964">
          <cell r="B6964" t="str">
            <v>27211240065</v>
          </cell>
          <cell r="C6964" t="str">
            <v>Nguyễn Tấn Dũng</v>
          </cell>
          <cell r="D6964">
            <v>37935</v>
          </cell>
          <cell r="E6964" t="str">
            <v>K27CMUTPM3</v>
          </cell>
          <cell r="F6964">
            <v>7.95</v>
          </cell>
          <cell r="G6964">
            <v>3.45</v>
          </cell>
          <cell r="H6964" t="str">
            <v>Giỏi</v>
          </cell>
          <cell r="I6964" t="str">
            <v>Tốt</v>
          </cell>
          <cell r="J6964" t="str">
            <v>Giỏi</v>
          </cell>
          <cell r="K6964" t="str">
            <v>Tốt</v>
          </cell>
          <cell r="L6964" t="str">
            <v>ĐTQT</v>
          </cell>
        </row>
        <row r="6965">
          <cell r="B6965" t="str">
            <v>27211248224</v>
          </cell>
          <cell r="C6965" t="str">
            <v>Nguyễn Văn Hiếu</v>
          </cell>
          <cell r="D6965">
            <v>37925</v>
          </cell>
          <cell r="E6965" t="str">
            <v>K27CMUTPM2</v>
          </cell>
          <cell r="F6965">
            <v>7.9</v>
          </cell>
          <cell r="G6965">
            <v>3.45</v>
          </cell>
          <cell r="H6965" t="str">
            <v>Giỏi</v>
          </cell>
          <cell r="I6965" t="str">
            <v>Xuất Sắc</v>
          </cell>
          <cell r="J6965" t="str">
            <v>Giỏi</v>
          </cell>
          <cell r="K6965" t="str">
            <v>Xuất Sắc</v>
          </cell>
          <cell r="L6965" t="str">
            <v>ĐTQT</v>
          </cell>
        </row>
        <row r="6966">
          <cell r="B6966" t="str">
            <v>27211223958</v>
          </cell>
          <cell r="C6966" t="str">
            <v>Tăng Ngọc Tuân</v>
          </cell>
          <cell r="D6966">
            <v>37925</v>
          </cell>
          <cell r="E6966" t="str">
            <v>K27CMUTPM1</v>
          </cell>
          <cell r="F6966">
            <v>7.9</v>
          </cell>
          <cell r="G6966">
            <v>3.45</v>
          </cell>
          <cell r="H6966" t="str">
            <v>Giỏi</v>
          </cell>
          <cell r="I6966" t="str">
            <v>Tốt</v>
          </cell>
          <cell r="J6966" t="str">
            <v>Giỏi</v>
          </cell>
          <cell r="K6966" t="str">
            <v>Tốt</v>
          </cell>
          <cell r="L6966" t="str">
            <v>ĐTQT</v>
          </cell>
        </row>
        <row r="6967">
          <cell r="B6967" t="str">
            <v>27211235459</v>
          </cell>
          <cell r="C6967" t="str">
            <v>Trịnh Quý Thiện</v>
          </cell>
          <cell r="D6967">
            <v>37971</v>
          </cell>
          <cell r="E6967" t="str">
            <v>K27CMUTPM3</v>
          </cell>
          <cell r="F6967">
            <v>7.99</v>
          </cell>
          <cell r="G6967">
            <v>3.44</v>
          </cell>
          <cell r="H6967" t="str">
            <v>Giỏi</v>
          </cell>
          <cell r="I6967" t="str">
            <v>Tốt</v>
          </cell>
          <cell r="J6967" t="str">
            <v>Giỏi</v>
          </cell>
          <cell r="K6967" t="str">
            <v>Tốt</v>
          </cell>
          <cell r="L6967" t="str">
            <v>ĐTQT</v>
          </cell>
        </row>
        <row r="6968">
          <cell r="B6968" t="str">
            <v>27211226558</v>
          </cell>
          <cell r="C6968" t="str">
            <v>Nguyễn Anh Tiến</v>
          </cell>
          <cell r="D6968">
            <v>37892</v>
          </cell>
          <cell r="E6968" t="str">
            <v>K27CMUTPM1</v>
          </cell>
          <cell r="F6968">
            <v>7.98</v>
          </cell>
          <cell r="G6968">
            <v>3.44</v>
          </cell>
          <cell r="H6968" t="str">
            <v>Giỏi</v>
          </cell>
          <cell r="I6968" t="str">
            <v>Xuất Sắc</v>
          </cell>
          <cell r="J6968" t="str">
            <v>Giỏi</v>
          </cell>
          <cell r="K6968" t="str">
            <v>Xuất Sắc</v>
          </cell>
          <cell r="L6968" t="str">
            <v>ĐTQT</v>
          </cell>
        </row>
        <row r="6969">
          <cell r="B6969" t="str">
            <v>27201248347</v>
          </cell>
          <cell r="C6969" t="str">
            <v>Phạm Thị Ngọc Ánh</v>
          </cell>
          <cell r="D6969">
            <v>37864</v>
          </cell>
          <cell r="E6969" t="str">
            <v>K27CMUTPM1</v>
          </cell>
          <cell r="F6969">
            <v>7.97</v>
          </cell>
          <cell r="G6969">
            <v>3.44</v>
          </cell>
          <cell r="H6969" t="str">
            <v>Giỏi</v>
          </cell>
          <cell r="I6969" t="str">
            <v>Tốt</v>
          </cell>
          <cell r="J6969" t="str">
            <v>Giỏi</v>
          </cell>
          <cell r="K6969" t="str">
            <v>Tốt</v>
          </cell>
          <cell r="L6969" t="str">
            <v>ĐTQT</v>
          </cell>
        </row>
        <row r="6970">
          <cell r="B6970" t="str">
            <v>27211237844</v>
          </cell>
          <cell r="C6970" t="str">
            <v>Nguyễn Hạ Long</v>
          </cell>
          <cell r="D6970">
            <v>36559</v>
          </cell>
          <cell r="E6970" t="str">
            <v>K27CMUTPM2</v>
          </cell>
          <cell r="F6970">
            <v>7.86</v>
          </cell>
          <cell r="G6970">
            <v>3.44</v>
          </cell>
          <cell r="H6970" t="str">
            <v>Giỏi</v>
          </cell>
          <cell r="I6970" t="str">
            <v>Xuất Sắc</v>
          </cell>
          <cell r="J6970" t="str">
            <v>Giỏi</v>
          </cell>
          <cell r="K6970" t="str">
            <v>Xuất Sắc</v>
          </cell>
          <cell r="L6970" t="str">
            <v>ĐTQT</v>
          </cell>
        </row>
        <row r="6971">
          <cell r="B6971" t="str">
            <v>27211245070</v>
          </cell>
          <cell r="C6971" t="str">
            <v>Huỳnh Hữu Tưởng</v>
          </cell>
          <cell r="D6971">
            <v>37834</v>
          </cell>
          <cell r="E6971" t="str">
            <v>K27CMUTPM8</v>
          </cell>
          <cell r="F6971">
            <v>7.95</v>
          </cell>
          <cell r="G6971">
            <v>3.43</v>
          </cell>
          <cell r="H6971" t="str">
            <v>Giỏi</v>
          </cell>
          <cell r="I6971" t="str">
            <v>Xuất Sắc</v>
          </cell>
          <cell r="J6971" t="str">
            <v>Giỏi</v>
          </cell>
          <cell r="K6971" t="str">
            <v>Xuất Sắc</v>
          </cell>
          <cell r="L6971" t="str">
            <v>ĐTQT</v>
          </cell>
        </row>
        <row r="6972">
          <cell r="B6972" t="str">
            <v>27211230229</v>
          </cell>
          <cell r="C6972" t="str">
            <v>Trần Văn Thắng</v>
          </cell>
          <cell r="D6972">
            <v>37899</v>
          </cell>
          <cell r="E6972" t="str">
            <v>K27CMUTPM1</v>
          </cell>
          <cell r="F6972">
            <v>7.8</v>
          </cell>
          <cell r="G6972">
            <v>3.43</v>
          </cell>
          <cell r="H6972" t="str">
            <v>Giỏi</v>
          </cell>
          <cell r="I6972" t="str">
            <v>Tốt</v>
          </cell>
          <cell r="J6972" t="str">
            <v>Giỏi</v>
          </cell>
          <cell r="K6972" t="str">
            <v>Tốt</v>
          </cell>
          <cell r="L6972" t="str">
            <v>ĐTQT</v>
          </cell>
        </row>
        <row r="6973">
          <cell r="B6973" t="str">
            <v>27211239932</v>
          </cell>
          <cell r="C6973" t="str">
            <v>Nguyễn Nhật Thảo</v>
          </cell>
          <cell r="D6973">
            <v>37716</v>
          </cell>
          <cell r="E6973" t="str">
            <v>K27CMUTPM3</v>
          </cell>
          <cell r="F6973">
            <v>7.89</v>
          </cell>
          <cell r="G6973">
            <v>3.42</v>
          </cell>
          <cell r="H6973" t="str">
            <v>Giỏi</v>
          </cell>
          <cell r="I6973" t="str">
            <v>Tốt</v>
          </cell>
          <cell r="J6973" t="str">
            <v>Giỏi</v>
          </cell>
          <cell r="K6973" t="str">
            <v>Tốt</v>
          </cell>
          <cell r="L6973" t="str">
            <v>ĐTQT</v>
          </cell>
        </row>
        <row r="6974">
          <cell r="B6974" t="str">
            <v>27211245990</v>
          </cell>
          <cell r="C6974" t="str">
            <v>Tạ Đình Tài</v>
          </cell>
          <cell r="D6974">
            <v>37914</v>
          </cell>
          <cell r="E6974" t="str">
            <v>K27CMUTPM8</v>
          </cell>
          <cell r="F6974">
            <v>7.99</v>
          </cell>
          <cell r="G6974">
            <v>3.41</v>
          </cell>
          <cell r="H6974" t="str">
            <v>Giỏi</v>
          </cell>
          <cell r="I6974" t="str">
            <v>Tốt</v>
          </cell>
          <cell r="J6974" t="str">
            <v>Giỏi</v>
          </cell>
          <cell r="K6974" t="str">
            <v>Tốt</v>
          </cell>
          <cell r="L6974" t="str">
            <v>ĐTQT</v>
          </cell>
        </row>
        <row r="6975">
          <cell r="B6975" t="str">
            <v>27211248705</v>
          </cell>
          <cell r="C6975" t="str">
            <v>Nguyễn Xuân Thơ</v>
          </cell>
          <cell r="D6975">
            <v>37817</v>
          </cell>
          <cell r="E6975" t="str">
            <v>K27CMUTPM8</v>
          </cell>
          <cell r="F6975">
            <v>7.9</v>
          </cell>
          <cell r="G6975">
            <v>3.41</v>
          </cell>
          <cell r="H6975" t="str">
            <v>Giỏi</v>
          </cell>
          <cell r="I6975" t="str">
            <v>Xuất Sắc</v>
          </cell>
          <cell r="J6975" t="str">
            <v>Giỏi</v>
          </cell>
          <cell r="K6975" t="str">
            <v>Xuất Sắc</v>
          </cell>
          <cell r="L6975" t="str">
            <v>ĐTQT</v>
          </cell>
        </row>
        <row r="6976">
          <cell r="B6976" t="str">
            <v>27212234145</v>
          </cell>
          <cell r="C6976" t="str">
            <v>Nguyễn Văn Hoành</v>
          </cell>
          <cell r="D6976">
            <v>37653</v>
          </cell>
          <cell r="E6976" t="str">
            <v>K27CMUTPM1</v>
          </cell>
          <cell r="F6976">
            <v>7.99</v>
          </cell>
          <cell r="G6976">
            <v>3.4</v>
          </cell>
          <cell r="H6976" t="str">
            <v>Giỏi</v>
          </cell>
          <cell r="I6976" t="str">
            <v>Xuất Sắc</v>
          </cell>
          <cell r="J6976" t="str">
            <v>Giỏi</v>
          </cell>
          <cell r="K6976" t="str">
            <v>Xuất Sắc</v>
          </cell>
          <cell r="L6976" t="str">
            <v>ĐTQT</v>
          </cell>
        </row>
        <row r="6977">
          <cell r="B6977" t="str">
            <v>27201200414</v>
          </cell>
          <cell r="C6977" t="str">
            <v>Nguyễn Thị Yến Nhi</v>
          </cell>
          <cell r="D6977">
            <v>37291</v>
          </cell>
          <cell r="E6977" t="str">
            <v>K27CMUTPM1</v>
          </cell>
          <cell r="F6977">
            <v>7.93</v>
          </cell>
          <cell r="G6977">
            <v>3.4</v>
          </cell>
          <cell r="H6977" t="str">
            <v>Giỏi</v>
          </cell>
          <cell r="I6977" t="str">
            <v>Tốt</v>
          </cell>
          <cell r="J6977" t="str">
            <v>Giỏi</v>
          </cell>
          <cell r="K6977" t="str">
            <v>Tốt</v>
          </cell>
          <cell r="L6977" t="str">
            <v>ĐTQT</v>
          </cell>
        </row>
        <row r="6978">
          <cell r="B6978" t="str">
            <v>27211248144</v>
          </cell>
          <cell r="C6978" t="str">
            <v>Phan Anh Hào</v>
          </cell>
          <cell r="D6978">
            <v>37766</v>
          </cell>
          <cell r="E6978" t="str">
            <v>K27CMUTPM2</v>
          </cell>
          <cell r="F6978">
            <v>7.88</v>
          </cell>
          <cell r="G6978">
            <v>3.4</v>
          </cell>
          <cell r="H6978" t="str">
            <v>Giỏi</v>
          </cell>
          <cell r="I6978" t="str">
            <v>Xuất Sắc</v>
          </cell>
          <cell r="J6978" t="str">
            <v>Giỏi</v>
          </cell>
          <cell r="K6978" t="str">
            <v>Xuất Sắc</v>
          </cell>
          <cell r="L6978" t="str">
            <v>ĐTQT</v>
          </cell>
        </row>
        <row r="6979">
          <cell r="B6979" t="str">
            <v>27211248565</v>
          </cell>
          <cell r="C6979" t="str">
            <v>Nguyễn Xuân Thạnh</v>
          </cell>
          <cell r="D6979">
            <v>37662</v>
          </cell>
          <cell r="E6979" t="str">
            <v>K27CMUTPM9</v>
          </cell>
          <cell r="F6979">
            <v>8.0399999999999991</v>
          </cell>
          <cell r="G6979">
            <v>3.39</v>
          </cell>
          <cell r="H6979" t="str">
            <v>Giỏi</v>
          </cell>
          <cell r="I6979" t="str">
            <v>Tốt</v>
          </cell>
          <cell r="J6979" t="str">
            <v>Giỏi</v>
          </cell>
          <cell r="K6979" t="str">
            <v>Tốt</v>
          </cell>
          <cell r="L6979" t="str">
            <v>ĐTQT</v>
          </cell>
        </row>
        <row r="6980">
          <cell r="B6980" t="str">
            <v>27211248404</v>
          </cell>
          <cell r="C6980" t="str">
            <v>Lê Viết Tâm Tuệ</v>
          </cell>
          <cell r="D6980">
            <v>37711</v>
          </cell>
          <cell r="E6980" t="str">
            <v>K27CMUTPM6</v>
          </cell>
          <cell r="F6980">
            <v>7.95</v>
          </cell>
          <cell r="G6980">
            <v>3.39</v>
          </cell>
          <cell r="H6980" t="str">
            <v>Giỏi</v>
          </cell>
          <cell r="I6980" t="str">
            <v>Tốt</v>
          </cell>
          <cell r="J6980" t="str">
            <v>Giỏi</v>
          </cell>
          <cell r="K6980" t="str">
            <v>Tốt</v>
          </cell>
          <cell r="L6980" t="str">
            <v>ĐTQT</v>
          </cell>
        </row>
        <row r="6981">
          <cell r="B6981" t="str">
            <v>27211233013</v>
          </cell>
          <cell r="C6981" t="str">
            <v>Đoàn Ngọc Hiếu</v>
          </cell>
          <cell r="D6981">
            <v>37846</v>
          </cell>
          <cell r="E6981" t="str">
            <v>K27CMUTPM9</v>
          </cell>
          <cell r="F6981">
            <v>7.75</v>
          </cell>
          <cell r="G6981">
            <v>3.38</v>
          </cell>
          <cell r="H6981" t="str">
            <v>Giỏi</v>
          </cell>
          <cell r="I6981" t="str">
            <v>Xuất Sắc</v>
          </cell>
          <cell r="J6981" t="str">
            <v>Giỏi</v>
          </cell>
          <cell r="K6981" t="str">
            <v>Xuất Sắc</v>
          </cell>
          <cell r="L6981" t="str">
            <v>ĐTQT</v>
          </cell>
        </row>
        <row r="6982">
          <cell r="B6982" t="str">
            <v>27211201052</v>
          </cell>
          <cell r="C6982" t="str">
            <v>Phạm Duy Tùng</v>
          </cell>
          <cell r="D6982">
            <v>37907</v>
          </cell>
          <cell r="E6982" t="str">
            <v>K27CMUTPM2</v>
          </cell>
          <cell r="F6982">
            <v>7.9</v>
          </cell>
          <cell r="G6982">
            <v>3.37</v>
          </cell>
          <cell r="H6982" t="str">
            <v>Giỏi</v>
          </cell>
          <cell r="I6982" t="str">
            <v>Xuất Sắc</v>
          </cell>
          <cell r="J6982" t="str">
            <v>Giỏi</v>
          </cell>
          <cell r="K6982" t="str">
            <v>Xuất Sắc</v>
          </cell>
          <cell r="L6982" t="str">
            <v>ĐTQT</v>
          </cell>
        </row>
        <row r="6983">
          <cell r="B6983" t="str">
            <v>27211238894</v>
          </cell>
          <cell r="C6983" t="str">
            <v>Trương Công Hữu</v>
          </cell>
          <cell r="D6983">
            <v>37908</v>
          </cell>
          <cell r="E6983" t="str">
            <v>K27CMUTPM3</v>
          </cell>
          <cell r="F6983">
            <v>7.81</v>
          </cell>
          <cell r="G6983">
            <v>3.36</v>
          </cell>
          <cell r="H6983" t="str">
            <v>Giỏi</v>
          </cell>
          <cell r="I6983" t="str">
            <v>Tốt</v>
          </cell>
          <cell r="J6983" t="str">
            <v>Giỏi</v>
          </cell>
          <cell r="K6983" t="str">
            <v>Tốt</v>
          </cell>
          <cell r="L6983" t="str">
            <v>ĐTQT</v>
          </cell>
        </row>
        <row r="6984">
          <cell r="B6984" t="str">
            <v>27211244106</v>
          </cell>
          <cell r="C6984" t="str">
            <v>Nguyễn Hoàng Việt</v>
          </cell>
          <cell r="D6984">
            <v>37814</v>
          </cell>
          <cell r="E6984" t="str">
            <v>K27CMUTPM8</v>
          </cell>
          <cell r="F6984">
            <v>7.92</v>
          </cell>
          <cell r="G6984">
            <v>3.35</v>
          </cell>
          <cell r="H6984" t="str">
            <v>Giỏi</v>
          </cell>
          <cell r="I6984" t="str">
            <v>Tốt</v>
          </cell>
          <cell r="J6984" t="str">
            <v>Giỏi</v>
          </cell>
          <cell r="K6984" t="str">
            <v>Tốt</v>
          </cell>
          <cell r="L6984" t="str">
            <v>ĐTQT</v>
          </cell>
        </row>
        <row r="6985">
          <cell r="B6985" t="str">
            <v>27211239967</v>
          </cell>
          <cell r="C6985" t="str">
            <v>Trần Dương Trường</v>
          </cell>
          <cell r="D6985">
            <v>37773</v>
          </cell>
          <cell r="E6985" t="str">
            <v>K27CMUTPM8</v>
          </cell>
          <cell r="F6985">
            <v>7.89</v>
          </cell>
          <cell r="G6985">
            <v>3.35</v>
          </cell>
          <cell r="H6985" t="str">
            <v>Giỏi</v>
          </cell>
          <cell r="I6985" t="str">
            <v>Tốt</v>
          </cell>
          <cell r="J6985" t="str">
            <v>Giỏi</v>
          </cell>
          <cell r="K6985" t="str">
            <v>Tốt</v>
          </cell>
          <cell r="L6985" t="str">
            <v>ĐTQT</v>
          </cell>
        </row>
        <row r="6986">
          <cell r="B6986" t="str">
            <v>27211244076</v>
          </cell>
          <cell r="C6986" t="str">
            <v>Trang Thanh An</v>
          </cell>
          <cell r="D6986">
            <v>37961</v>
          </cell>
          <cell r="E6986" t="str">
            <v>K27CMUTPM2</v>
          </cell>
          <cell r="F6986">
            <v>7.82</v>
          </cell>
          <cell r="G6986">
            <v>3.35</v>
          </cell>
          <cell r="H6986" t="str">
            <v>Giỏi</v>
          </cell>
          <cell r="I6986" t="str">
            <v>Xuất Sắc</v>
          </cell>
          <cell r="J6986" t="str">
            <v>Giỏi</v>
          </cell>
          <cell r="K6986" t="str">
            <v>Xuất Sắc</v>
          </cell>
          <cell r="L6986" t="str">
            <v>ĐTQT</v>
          </cell>
        </row>
        <row r="6987">
          <cell r="B6987" t="str">
            <v>27201235396</v>
          </cell>
          <cell r="C6987" t="str">
            <v>Từ Thị Thảo Hương</v>
          </cell>
          <cell r="D6987">
            <v>37692</v>
          </cell>
          <cell r="E6987" t="str">
            <v>K27CMUTPM2</v>
          </cell>
          <cell r="F6987">
            <v>7.91</v>
          </cell>
          <cell r="G6987">
            <v>3.34</v>
          </cell>
          <cell r="H6987" t="str">
            <v>Giỏi</v>
          </cell>
          <cell r="I6987" t="str">
            <v>Xuất Sắc</v>
          </cell>
          <cell r="J6987" t="str">
            <v>Giỏi</v>
          </cell>
          <cell r="K6987" t="str">
            <v>Xuất Sắc</v>
          </cell>
          <cell r="L6987" t="str">
            <v>ĐTQT</v>
          </cell>
        </row>
        <row r="6988">
          <cell r="B6988" t="str">
            <v>27211237588</v>
          </cell>
          <cell r="C6988" t="str">
            <v>Nguyễn Văn Tuấn</v>
          </cell>
          <cell r="D6988">
            <v>37634</v>
          </cell>
          <cell r="E6988" t="str">
            <v>K27CMUTPM6</v>
          </cell>
          <cell r="F6988">
            <v>7.85</v>
          </cell>
          <cell r="G6988">
            <v>3.34</v>
          </cell>
          <cell r="H6988" t="str">
            <v>Giỏi</v>
          </cell>
          <cell r="I6988" t="str">
            <v>Tốt</v>
          </cell>
          <cell r="J6988" t="str">
            <v>Giỏi</v>
          </cell>
          <cell r="K6988" t="str">
            <v>Tốt</v>
          </cell>
          <cell r="L6988" t="str">
            <v>ĐTQT</v>
          </cell>
        </row>
        <row r="6989">
          <cell r="B6989" t="str">
            <v>27211220099</v>
          </cell>
          <cell r="C6989" t="str">
            <v>Trần Đức Việt</v>
          </cell>
          <cell r="D6989">
            <v>37780</v>
          </cell>
          <cell r="E6989" t="str">
            <v>K27CMUTPM5</v>
          </cell>
          <cell r="F6989">
            <v>7.78</v>
          </cell>
          <cell r="G6989">
            <v>3.34</v>
          </cell>
          <cell r="H6989" t="str">
            <v>Giỏi</v>
          </cell>
          <cell r="I6989" t="str">
            <v>Tốt</v>
          </cell>
          <cell r="J6989" t="str">
            <v>Giỏi</v>
          </cell>
          <cell r="K6989" t="str">
            <v>Tốt</v>
          </cell>
          <cell r="L6989" t="str">
            <v>ĐTQT</v>
          </cell>
        </row>
        <row r="6990">
          <cell r="B6990" t="str">
            <v>27201101324</v>
          </cell>
          <cell r="C6990" t="str">
            <v>Lương Vũ Ánh Nga</v>
          </cell>
          <cell r="D6990">
            <v>37676</v>
          </cell>
          <cell r="E6990" t="str">
            <v>K27CMU-TAM</v>
          </cell>
          <cell r="F6990">
            <v>9.11</v>
          </cell>
          <cell r="G6990">
            <v>3.94</v>
          </cell>
          <cell r="H6990" t="str">
            <v>Xuất sắc</v>
          </cell>
          <cell r="I6990" t="str">
            <v>Xuất Sắc</v>
          </cell>
          <cell r="J6990" t="str">
            <v>Xuất sắc</v>
          </cell>
          <cell r="K6990" t="str">
            <v>Xuất Sắc</v>
          </cell>
          <cell r="L6990" t="str">
            <v>ĐTQT</v>
          </cell>
        </row>
        <row r="6991">
          <cell r="B6991" t="str">
            <v>27201448217</v>
          </cell>
          <cell r="C6991" t="str">
            <v>Trần Thị Anh Vân</v>
          </cell>
          <cell r="D6991">
            <v>37694</v>
          </cell>
          <cell r="E6991" t="str">
            <v>K27CMU-TAM</v>
          </cell>
          <cell r="F6991">
            <v>8.75</v>
          </cell>
          <cell r="G6991">
            <v>3.84</v>
          </cell>
          <cell r="H6991" t="str">
            <v>Xuất sắc</v>
          </cell>
          <cell r="I6991" t="str">
            <v>Xuất Sắc</v>
          </cell>
          <cell r="J6991" t="str">
            <v>Xuất sắc</v>
          </cell>
          <cell r="K6991" t="str">
            <v>Xuất Sắc</v>
          </cell>
          <cell r="L6991" t="str">
            <v>ĐTQT</v>
          </cell>
        </row>
        <row r="6992">
          <cell r="B6992" t="str">
            <v>27211142437</v>
          </cell>
          <cell r="C6992" t="str">
            <v>Bùi Hữu Khánh</v>
          </cell>
          <cell r="D6992">
            <v>37770</v>
          </cell>
          <cell r="E6992" t="str">
            <v>K27CMU-TAM</v>
          </cell>
          <cell r="F6992">
            <v>8.82</v>
          </cell>
          <cell r="G6992">
            <v>3.81</v>
          </cell>
          <cell r="H6992" t="str">
            <v>Xuất sắc</v>
          </cell>
          <cell r="I6992" t="str">
            <v>Tốt</v>
          </cell>
          <cell r="J6992" t="str">
            <v>Xuất sắc</v>
          </cell>
          <cell r="K6992" t="str">
            <v>Tốt</v>
          </cell>
          <cell r="L6992" t="str">
            <v>ĐTQT</v>
          </cell>
        </row>
        <row r="6993">
          <cell r="B6993" t="str">
            <v>27211138616</v>
          </cell>
          <cell r="C6993" t="str">
            <v>Phạm Hồng Sơn</v>
          </cell>
          <cell r="D6993">
            <v>37816</v>
          </cell>
          <cell r="E6993" t="str">
            <v>K27CMU-TAM</v>
          </cell>
          <cell r="F6993">
            <v>8.41</v>
          </cell>
          <cell r="G6993">
            <v>3.68</v>
          </cell>
          <cell r="H6993" t="str">
            <v>Xuất sắc</v>
          </cell>
          <cell r="I6993" t="str">
            <v>Tốt</v>
          </cell>
          <cell r="J6993" t="str">
            <v>Xuất sắc</v>
          </cell>
          <cell r="K6993" t="str">
            <v>Tốt</v>
          </cell>
          <cell r="L6993" t="str">
            <v>ĐTQT</v>
          </cell>
        </row>
        <row r="6994">
          <cell r="B6994" t="str">
            <v>27211100910</v>
          </cell>
          <cell r="C6994" t="str">
            <v>Chu Văn An</v>
          </cell>
          <cell r="D6994">
            <v>37720</v>
          </cell>
          <cell r="E6994" t="str">
            <v>K27CMU-TAM</v>
          </cell>
          <cell r="F6994">
            <v>8.41</v>
          </cell>
          <cell r="G6994">
            <v>3.65</v>
          </cell>
          <cell r="H6994" t="str">
            <v>Giỏi</v>
          </cell>
          <cell r="I6994" t="str">
            <v>Xuất Sắc</v>
          </cell>
          <cell r="J6994" t="str">
            <v>Giỏi</v>
          </cell>
          <cell r="K6994" t="str">
            <v>Xuất Sắc</v>
          </cell>
          <cell r="L6994" t="str">
            <v>ĐTQT</v>
          </cell>
        </row>
        <row r="6995">
          <cell r="B6995" t="str">
            <v>27211101110</v>
          </cell>
          <cell r="C6995" t="str">
            <v>Trần Văn Đức</v>
          </cell>
          <cell r="D6995">
            <v>37632</v>
          </cell>
          <cell r="E6995" t="str">
            <v>K27CMU-TAM</v>
          </cell>
          <cell r="F6995">
            <v>8.36</v>
          </cell>
          <cell r="G6995">
            <v>3.61</v>
          </cell>
          <cell r="H6995" t="str">
            <v>Giỏi</v>
          </cell>
          <cell r="I6995" t="str">
            <v>Xuất Sắc</v>
          </cell>
          <cell r="J6995" t="str">
            <v>Giỏi</v>
          </cell>
          <cell r="K6995" t="str">
            <v>Xuất Sắc</v>
          </cell>
          <cell r="L6995" t="str">
            <v>ĐTQT</v>
          </cell>
        </row>
        <row r="6996">
          <cell r="B6996" t="str">
            <v>27211153600</v>
          </cell>
          <cell r="C6996" t="str">
            <v>Quế Thành Tuấn</v>
          </cell>
          <cell r="D6996">
            <v>37798</v>
          </cell>
          <cell r="E6996" t="str">
            <v>K27CMU-TAM</v>
          </cell>
          <cell r="F6996">
            <v>8.2799999999999994</v>
          </cell>
          <cell r="G6996">
            <v>3.59</v>
          </cell>
          <cell r="H6996" t="str">
            <v>Giỏi</v>
          </cell>
          <cell r="I6996" t="str">
            <v>Tốt</v>
          </cell>
          <cell r="J6996" t="str">
            <v>Giỏi</v>
          </cell>
          <cell r="K6996" t="str">
            <v>Tốt</v>
          </cell>
          <cell r="L6996" t="str">
            <v>ĐTQT</v>
          </cell>
        </row>
        <row r="6997">
          <cell r="B6997" t="str">
            <v>27211100253</v>
          </cell>
          <cell r="C6997" t="str">
            <v>Phạm Hồ Anh Dũng</v>
          </cell>
          <cell r="D6997">
            <v>37776</v>
          </cell>
          <cell r="E6997" t="str">
            <v>K27CMU-TAM</v>
          </cell>
          <cell r="F6997">
            <v>8.26</v>
          </cell>
          <cell r="G6997">
            <v>3.58</v>
          </cell>
          <cell r="H6997" t="str">
            <v>Giỏi</v>
          </cell>
          <cell r="I6997" t="str">
            <v>Xuất Sắc</v>
          </cell>
          <cell r="J6997" t="str">
            <v>Giỏi</v>
          </cell>
          <cell r="K6997" t="str">
            <v>Xuất Sắc</v>
          </cell>
          <cell r="L6997" t="str">
            <v>ĐTQT</v>
          </cell>
        </row>
        <row r="6998">
          <cell r="B6998" t="str">
            <v>27201248708</v>
          </cell>
          <cell r="C6998" t="str">
            <v>Trần Thị Thanh Thuý</v>
          </cell>
          <cell r="D6998">
            <v>37804</v>
          </cell>
          <cell r="E6998" t="str">
            <v>K27CMU-TAM</v>
          </cell>
          <cell r="F6998">
            <v>8.11</v>
          </cell>
          <cell r="G6998">
            <v>3.5</v>
          </cell>
          <cell r="H6998" t="str">
            <v>Giỏi</v>
          </cell>
          <cell r="I6998" t="str">
            <v>Xuất Sắc</v>
          </cell>
          <cell r="J6998" t="str">
            <v>Giỏi</v>
          </cell>
          <cell r="K6998" t="str">
            <v>Xuất Sắc</v>
          </cell>
          <cell r="L6998" t="str">
            <v>ĐTQT</v>
          </cell>
        </row>
        <row r="6999">
          <cell r="B6999" t="str">
            <v>27211101928</v>
          </cell>
          <cell r="C6999" t="str">
            <v>Nguyễn Bá Thịnh</v>
          </cell>
          <cell r="D6999">
            <v>37947</v>
          </cell>
          <cell r="E6999" t="str">
            <v>K27CMU-TAM</v>
          </cell>
          <cell r="F6999">
            <v>7.93</v>
          </cell>
          <cell r="G6999">
            <v>3.46</v>
          </cell>
          <cell r="H6999" t="str">
            <v>Giỏi</v>
          </cell>
          <cell r="I6999" t="str">
            <v>Tốt</v>
          </cell>
          <cell r="J6999" t="str">
            <v>Giỏi</v>
          </cell>
          <cell r="K6999" t="str">
            <v>Tốt</v>
          </cell>
          <cell r="L6999" t="str">
            <v>ĐTQT</v>
          </cell>
        </row>
        <row r="7000">
          <cell r="B7000" t="str">
            <v>27211100452</v>
          </cell>
          <cell r="C7000" t="str">
            <v>Nguyễn Tấn Phát</v>
          </cell>
          <cell r="D7000">
            <v>37825</v>
          </cell>
          <cell r="E7000" t="str">
            <v>K27CMU-TAM</v>
          </cell>
          <cell r="F7000">
            <v>7.86</v>
          </cell>
          <cell r="G7000">
            <v>3.44</v>
          </cell>
          <cell r="H7000" t="str">
            <v>Giỏi</v>
          </cell>
          <cell r="I7000" t="str">
            <v>Tốt</v>
          </cell>
          <cell r="J7000" t="str">
            <v>Giỏi</v>
          </cell>
          <cell r="K7000" t="str">
            <v>Tốt</v>
          </cell>
          <cell r="L7000" t="str">
            <v>ĐTQT</v>
          </cell>
        </row>
        <row r="7001">
          <cell r="B7001" t="str">
            <v>27211135267</v>
          </cell>
          <cell r="C7001" t="str">
            <v>Lưu Đức Khánh</v>
          </cell>
          <cell r="D7001">
            <v>37845</v>
          </cell>
          <cell r="E7001" t="str">
            <v>K27CMU-TAM</v>
          </cell>
          <cell r="F7001">
            <v>7.98</v>
          </cell>
          <cell r="G7001">
            <v>3.35</v>
          </cell>
          <cell r="H7001" t="str">
            <v>Giỏi</v>
          </cell>
          <cell r="I7001" t="str">
            <v>Tốt</v>
          </cell>
          <cell r="J7001" t="str">
            <v>Giỏi</v>
          </cell>
          <cell r="K7001" t="str">
            <v>Tốt</v>
          </cell>
          <cell r="L7001" t="str">
            <v>ĐTQT</v>
          </cell>
        </row>
        <row r="7002">
          <cell r="B7002" t="str">
            <v>27211403057</v>
          </cell>
          <cell r="C7002" t="str">
            <v>Lê Đình Nhật Khải</v>
          </cell>
          <cell r="D7002">
            <v>36718</v>
          </cell>
          <cell r="E7002" t="str">
            <v>K27CMU-TTT</v>
          </cell>
          <cell r="F7002">
            <v>9.02</v>
          </cell>
          <cell r="G7002">
            <v>3.91</v>
          </cell>
          <cell r="H7002" t="str">
            <v>Xuất sắc</v>
          </cell>
          <cell r="I7002" t="str">
            <v>Tốt</v>
          </cell>
          <cell r="J7002" t="str">
            <v>Xuất sắc</v>
          </cell>
          <cell r="K7002" t="str">
            <v>Tốt</v>
          </cell>
          <cell r="L7002" t="str">
            <v>ĐTQT</v>
          </cell>
        </row>
        <row r="7003">
          <cell r="B7003" t="str">
            <v>27201400780</v>
          </cell>
          <cell r="C7003" t="str">
            <v>Hà Phương Huyền</v>
          </cell>
          <cell r="D7003">
            <v>37886</v>
          </cell>
          <cell r="E7003" t="str">
            <v>K27CMU-TTT</v>
          </cell>
          <cell r="F7003">
            <v>8.9600000000000009</v>
          </cell>
          <cell r="G7003">
            <v>3.81</v>
          </cell>
          <cell r="H7003" t="str">
            <v>Xuất sắc</v>
          </cell>
          <cell r="I7003" t="str">
            <v>Xuất Sắc</v>
          </cell>
          <cell r="J7003" t="str">
            <v>Xuất sắc</v>
          </cell>
          <cell r="K7003" t="str">
            <v>Xuất Sắc</v>
          </cell>
          <cell r="L7003" t="str">
            <v>ĐTQT</v>
          </cell>
        </row>
        <row r="7004">
          <cell r="B7004" t="str">
            <v>27211401021</v>
          </cell>
          <cell r="C7004" t="str">
            <v>Nguyễn Minh Phú</v>
          </cell>
          <cell r="D7004">
            <v>37965</v>
          </cell>
          <cell r="E7004" t="str">
            <v>K27CMU-TTT</v>
          </cell>
          <cell r="F7004">
            <v>8.76</v>
          </cell>
          <cell r="G7004">
            <v>3.77</v>
          </cell>
          <cell r="H7004" t="str">
            <v>Xuất sắc</v>
          </cell>
          <cell r="I7004" t="str">
            <v>Tốt</v>
          </cell>
          <cell r="J7004" t="str">
            <v>Xuất sắc</v>
          </cell>
          <cell r="K7004" t="str">
            <v>Tốt</v>
          </cell>
          <cell r="L7004" t="str">
            <v>ĐTQT</v>
          </cell>
        </row>
        <row r="7005">
          <cell r="B7005" t="str">
            <v>27211435438</v>
          </cell>
          <cell r="C7005" t="str">
            <v>Phạm Minh Tuấn</v>
          </cell>
          <cell r="D7005">
            <v>36969</v>
          </cell>
          <cell r="E7005" t="str">
            <v>K27CMU-TTT</v>
          </cell>
          <cell r="F7005">
            <v>8.73</v>
          </cell>
          <cell r="G7005">
            <v>3.75</v>
          </cell>
          <cell r="H7005" t="str">
            <v>Xuất sắc</v>
          </cell>
          <cell r="I7005" t="str">
            <v>Tốt</v>
          </cell>
          <cell r="J7005" t="str">
            <v>Xuất sắc</v>
          </cell>
          <cell r="K7005" t="str">
            <v>Tốt</v>
          </cell>
          <cell r="L7005" t="str">
            <v>ĐTQT</v>
          </cell>
        </row>
        <row r="7006">
          <cell r="B7006" t="str">
            <v>27211445925</v>
          </cell>
          <cell r="C7006" t="str">
            <v>Phan Văn Minh Mạnh</v>
          </cell>
          <cell r="D7006">
            <v>37891</v>
          </cell>
          <cell r="E7006" t="str">
            <v>K27CMU-TTT</v>
          </cell>
          <cell r="F7006">
            <v>8.39</v>
          </cell>
          <cell r="G7006">
            <v>3.69</v>
          </cell>
          <cell r="H7006" t="str">
            <v>Xuất sắc</v>
          </cell>
          <cell r="I7006" t="str">
            <v>Tốt</v>
          </cell>
          <cell r="J7006" t="str">
            <v>Xuất sắc</v>
          </cell>
          <cell r="K7006" t="str">
            <v>Tốt</v>
          </cell>
          <cell r="L7006" t="str">
            <v>ĐTQT</v>
          </cell>
        </row>
        <row r="7007">
          <cell r="B7007" t="str">
            <v>27211402911</v>
          </cell>
          <cell r="C7007" t="str">
            <v>Nguyễn Hữu Quang Vinh</v>
          </cell>
          <cell r="D7007">
            <v>37637</v>
          </cell>
          <cell r="E7007" t="str">
            <v>K27CMU-TTT</v>
          </cell>
          <cell r="F7007">
            <v>8.4600000000000009</v>
          </cell>
          <cell r="G7007">
            <v>3.67</v>
          </cell>
          <cell r="H7007" t="str">
            <v>Giỏi</v>
          </cell>
          <cell r="I7007" t="str">
            <v>Tốt</v>
          </cell>
          <cell r="J7007" t="str">
            <v>Giỏi</v>
          </cell>
          <cell r="K7007" t="str">
            <v>Tốt</v>
          </cell>
          <cell r="L7007" t="str">
            <v>ĐTQT</v>
          </cell>
        </row>
        <row r="7008">
          <cell r="B7008" t="str">
            <v>27201401792</v>
          </cell>
          <cell r="C7008" t="str">
            <v>Trần Thị Thu Hồng</v>
          </cell>
          <cell r="D7008">
            <v>37659</v>
          </cell>
          <cell r="E7008" t="str">
            <v>K27CMU-TTT</v>
          </cell>
          <cell r="F7008">
            <v>8.43</v>
          </cell>
          <cell r="G7008">
            <v>3.65</v>
          </cell>
          <cell r="H7008" t="str">
            <v>Giỏi</v>
          </cell>
          <cell r="I7008" t="str">
            <v>Tốt</v>
          </cell>
          <cell r="J7008" t="str">
            <v>Giỏi</v>
          </cell>
          <cell r="K7008" t="str">
            <v>Tốt</v>
          </cell>
          <cell r="L7008" t="str">
            <v>ĐTQT</v>
          </cell>
        </row>
        <row r="7009">
          <cell r="B7009" t="str">
            <v>27208022081</v>
          </cell>
          <cell r="C7009" t="str">
            <v>Nguyễn Thị Kim Quỳnh</v>
          </cell>
          <cell r="D7009">
            <v>37829</v>
          </cell>
          <cell r="E7009" t="str">
            <v>K27CMU-TTT</v>
          </cell>
          <cell r="F7009">
            <v>8.44</v>
          </cell>
          <cell r="G7009">
            <v>3.63</v>
          </cell>
          <cell r="H7009" t="str">
            <v>Giỏi</v>
          </cell>
          <cell r="I7009" t="str">
            <v>Xuất Sắc</v>
          </cell>
          <cell r="J7009" t="str">
            <v>Giỏi</v>
          </cell>
          <cell r="K7009" t="str">
            <v>Xuất Sắc</v>
          </cell>
          <cell r="L7009" t="str">
            <v>ĐTQT</v>
          </cell>
        </row>
        <row r="7010">
          <cell r="B7010" t="str">
            <v>27201401887</v>
          </cell>
          <cell r="C7010" t="str">
            <v>Nguyễn Thị Đào</v>
          </cell>
          <cell r="D7010">
            <v>37968</v>
          </cell>
          <cell r="E7010" t="str">
            <v>K27CMU-TTT</v>
          </cell>
          <cell r="F7010">
            <v>8.35</v>
          </cell>
          <cell r="G7010">
            <v>3.57</v>
          </cell>
          <cell r="H7010" t="str">
            <v>Giỏi</v>
          </cell>
          <cell r="I7010" t="str">
            <v>Tốt</v>
          </cell>
          <cell r="J7010" t="str">
            <v>Giỏi</v>
          </cell>
          <cell r="K7010" t="str">
            <v>Tốt</v>
          </cell>
          <cell r="L7010" t="str">
            <v>ĐTQT</v>
          </cell>
        </row>
        <row r="7011">
          <cell r="B7011" t="str">
            <v>27211400776</v>
          </cell>
          <cell r="C7011" t="str">
            <v>Trần Tùng Linh</v>
          </cell>
          <cell r="D7011">
            <v>37802</v>
          </cell>
          <cell r="E7011" t="str">
            <v>K27CMU-TTT</v>
          </cell>
          <cell r="F7011">
            <v>8.2100000000000009</v>
          </cell>
          <cell r="G7011">
            <v>3.57</v>
          </cell>
          <cell r="H7011" t="str">
            <v>Giỏi</v>
          </cell>
          <cell r="I7011" t="str">
            <v>Xuất Sắc</v>
          </cell>
          <cell r="J7011" t="str">
            <v>Giỏi</v>
          </cell>
          <cell r="K7011" t="str">
            <v>Xuất Sắc</v>
          </cell>
          <cell r="L7011" t="str">
            <v>ĐTQT</v>
          </cell>
        </row>
        <row r="7012">
          <cell r="B7012" t="str">
            <v>27201431147</v>
          </cell>
          <cell r="C7012" t="str">
            <v>Bùi Huỳnh Kim Ánh</v>
          </cell>
          <cell r="D7012">
            <v>37836</v>
          </cell>
          <cell r="E7012" t="str">
            <v>K27CMU-TTT</v>
          </cell>
          <cell r="F7012">
            <v>8.1199999999999992</v>
          </cell>
          <cell r="G7012">
            <v>3.56</v>
          </cell>
          <cell r="H7012" t="str">
            <v>Giỏi</v>
          </cell>
          <cell r="I7012" t="str">
            <v>Tốt</v>
          </cell>
          <cell r="J7012" t="str">
            <v>Giỏi</v>
          </cell>
          <cell r="K7012" t="str">
            <v>Tốt</v>
          </cell>
          <cell r="L7012" t="str">
            <v>ĐTQT</v>
          </cell>
        </row>
        <row r="7013">
          <cell r="B7013" t="str">
            <v>27201401854</v>
          </cell>
          <cell r="C7013" t="str">
            <v>Nguyễn Thị Thu Sương</v>
          </cell>
          <cell r="D7013">
            <v>37813</v>
          </cell>
          <cell r="E7013" t="str">
            <v>K27CMU-TTT</v>
          </cell>
          <cell r="F7013">
            <v>8.2200000000000006</v>
          </cell>
          <cell r="G7013">
            <v>3.55</v>
          </cell>
          <cell r="H7013" t="str">
            <v>Giỏi</v>
          </cell>
          <cell r="I7013" t="str">
            <v>Tốt</v>
          </cell>
          <cell r="J7013" t="str">
            <v>Giỏi</v>
          </cell>
          <cell r="K7013" t="str">
            <v>Tốt</v>
          </cell>
          <cell r="L7013" t="str">
            <v>ĐTQT</v>
          </cell>
        </row>
        <row r="7014">
          <cell r="B7014" t="str">
            <v>27211402862</v>
          </cell>
          <cell r="C7014" t="str">
            <v>Trần Văn Hải</v>
          </cell>
          <cell r="D7014">
            <v>37874</v>
          </cell>
          <cell r="E7014" t="str">
            <v>K27CMU-TTT</v>
          </cell>
          <cell r="F7014">
            <v>8.1300000000000008</v>
          </cell>
          <cell r="G7014">
            <v>3.55</v>
          </cell>
          <cell r="H7014" t="str">
            <v>Giỏi</v>
          </cell>
          <cell r="I7014" t="str">
            <v>Tốt</v>
          </cell>
          <cell r="J7014" t="str">
            <v>Giỏi</v>
          </cell>
          <cell r="K7014" t="str">
            <v>Tốt</v>
          </cell>
          <cell r="L7014" t="str">
            <v>ĐTQT</v>
          </cell>
        </row>
        <row r="7015">
          <cell r="B7015" t="str">
            <v>27207130423</v>
          </cell>
          <cell r="C7015" t="str">
            <v>Trần Hoàng Phương Anh</v>
          </cell>
          <cell r="D7015">
            <v>37919</v>
          </cell>
          <cell r="E7015" t="str">
            <v>K27CMU-TTT</v>
          </cell>
          <cell r="F7015">
            <v>8.1199999999999992</v>
          </cell>
          <cell r="G7015">
            <v>3.53</v>
          </cell>
          <cell r="H7015" t="str">
            <v>Giỏi</v>
          </cell>
          <cell r="I7015" t="str">
            <v>Tốt</v>
          </cell>
          <cell r="J7015" t="str">
            <v>Giỏi</v>
          </cell>
          <cell r="K7015" t="str">
            <v>Tốt</v>
          </cell>
          <cell r="L7015" t="str">
            <v>ĐTQT</v>
          </cell>
        </row>
        <row r="7016">
          <cell r="B7016" t="str">
            <v>27201448137</v>
          </cell>
          <cell r="C7016" t="str">
            <v>Đặng Thị Kim Chi</v>
          </cell>
          <cell r="D7016">
            <v>37656</v>
          </cell>
          <cell r="E7016" t="str">
            <v>K27CMU-TTT</v>
          </cell>
          <cell r="F7016">
            <v>7.92</v>
          </cell>
          <cell r="G7016">
            <v>3.41</v>
          </cell>
          <cell r="H7016" t="str">
            <v>Giỏi</v>
          </cell>
          <cell r="I7016" t="str">
            <v>Xuất Sắc</v>
          </cell>
          <cell r="J7016" t="str">
            <v>Giỏi</v>
          </cell>
          <cell r="K7016" t="str">
            <v>Xuất Sắc</v>
          </cell>
          <cell r="L7016" t="str">
            <v>ĐTQT</v>
          </cell>
        </row>
        <row r="7017">
          <cell r="B7017" t="str">
            <v>27205621505</v>
          </cell>
          <cell r="C7017" t="str">
            <v>Trần Thị Khải Hoàng</v>
          </cell>
          <cell r="D7017">
            <v>37975</v>
          </cell>
          <cell r="E7017" t="str">
            <v>K27CMU-TTT</v>
          </cell>
          <cell r="F7017">
            <v>7.8</v>
          </cell>
          <cell r="G7017">
            <v>3.39</v>
          </cell>
          <cell r="H7017" t="str">
            <v>Giỏi</v>
          </cell>
          <cell r="I7017" t="str">
            <v>Xuất Sắc</v>
          </cell>
          <cell r="J7017" t="str">
            <v>Giỏi</v>
          </cell>
          <cell r="K7017" t="str">
            <v>Xuất Sắc</v>
          </cell>
          <cell r="L7017" t="str">
            <v>ĐTQT</v>
          </cell>
        </row>
        <row r="7018">
          <cell r="B7018" t="str">
            <v>27211437369</v>
          </cell>
          <cell r="C7018" t="str">
            <v>Nguyễn Xuân Quyền</v>
          </cell>
          <cell r="D7018">
            <v>37654</v>
          </cell>
          <cell r="E7018" t="str">
            <v>K27CMU-TTT</v>
          </cell>
          <cell r="F7018">
            <v>7.76</v>
          </cell>
          <cell r="G7018">
            <v>3.38</v>
          </cell>
          <cell r="H7018" t="str">
            <v>Giỏi</v>
          </cell>
          <cell r="I7018" t="str">
            <v>Tốt</v>
          </cell>
          <cell r="J7018" t="str">
            <v>Giỏi</v>
          </cell>
          <cell r="K7018" t="str">
            <v>Tốt</v>
          </cell>
          <cell r="L7018" t="str">
            <v>ĐTQT</v>
          </cell>
        </row>
        <row r="7019">
          <cell r="B7019" t="str">
            <v>27204101239</v>
          </cell>
          <cell r="C7019" t="str">
            <v>Triệu Thị Hà Phương</v>
          </cell>
          <cell r="D7019">
            <v>37902</v>
          </cell>
          <cell r="E7019" t="str">
            <v>K27CSU-KTR</v>
          </cell>
          <cell r="F7019">
            <v>8.75</v>
          </cell>
          <cell r="G7019">
            <v>3.89</v>
          </cell>
          <cell r="H7019" t="str">
            <v>Xuất sắc</v>
          </cell>
          <cell r="I7019" t="str">
            <v>Xuất Sắc</v>
          </cell>
          <cell r="J7019" t="str">
            <v>Xuất sắc</v>
          </cell>
          <cell r="K7019" t="str">
            <v>Xuất Sắc</v>
          </cell>
          <cell r="L7019" t="str">
            <v>ĐTQT</v>
          </cell>
        </row>
        <row r="7020">
          <cell r="B7020" t="str">
            <v>27204101360</v>
          </cell>
          <cell r="C7020" t="str">
            <v>Nguyễn Thị Yến Nhi</v>
          </cell>
          <cell r="D7020">
            <v>37623</v>
          </cell>
          <cell r="E7020" t="str">
            <v>K27CSU-KTR</v>
          </cell>
          <cell r="F7020">
            <v>8.51</v>
          </cell>
          <cell r="G7020">
            <v>3.8</v>
          </cell>
          <cell r="H7020" t="str">
            <v>Xuất sắc</v>
          </cell>
          <cell r="I7020" t="str">
            <v>Xuất Sắc</v>
          </cell>
          <cell r="J7020" t="str">
            <v>Xuất sắc</v>
          </cell>
          <cell r="K7020" t="str">
            <v>Xuất Sắc</v>
          </cell>
          <cell r="L7020" t="str">
            <v>ĐTQT</v>
          </cell>
        </row>
        <row r="7021">
          <cell r="B7021" t="str">
            <v>27204130123</v>
          </cell>
          <cell r="C7021" t="str">
            <v>Nguyễn Thị Kiều Nga</v>
          </cell>
          <cell r="D7021">
            <v>37623</v>
          </cell>
          <cell r="E7021" t="str">
            <v>K27CSU-KTR</v>
          </cell>
          <cell r="F7021">
            <v>8.2200000000000006</v>
          </cell>
          <cell r="G7021">
            <v>3.61</v>
          </cell>
          <cell r="H7021" t="str">
            <v>Giỏi</v>
          </cell>
          <cell r="I7021" t="str">
            <v>Xuất Sắc</v>
          </cell>
          <cell r="J7021" t="str">
            <v>Giỏi</v>
          </cell>
          <cell r="K7021" t="str">
            <v>Xuất Sắc</v>
          </cell>
          <cell r="L7021" t="str">
            <v>ĐTQT</v>
          </cell>
        </row>
        <row r="7022">
          <cell r="B7022" t="str">
            <v>27214101156</v>
          </cell>
          <cell r="C7022" t="str">
            <v>Bùi Văn Quang</v>
          </cell>
          <cell r="D7022">
            <v>37698</v>
          </cell>
          <cell r="E7022" t="str">
            <v>K27CSU-KTR</v>
          </cell>
          <cell r="F7022">
            <v>8.2899999999999991</v>
          </cell>
          <cell r="G7022">
            <v>3.58</v>
          </cell>
          <cell r="H7022" t="str">
            <v>Giỏi</v>
          </cell>
          <cell r="I7022" t="str">
            <v>Xuất Sắc</v>
          </cell>
          <cell r="J7022" t="str">
            <v>Giỏi</v>
          </cell>
          <cell r="K7022" t="str">
            <v>Xuất Sắc</v>
          </cell>
          <cell r="L7022" t="str">
            <v>ĐTQT</v>
          </cell>
        </row>
        <row r="7023">
          <cell r="B7023" t="str">
            <v>27214253206</v>
          </cell>
          <cell r="C7023" t="str">
            <v>Phan Thanh Ý</v>
          </cell>
          <cell r="D7023">
            <v>37737</v>
          </cell>
          <cell r="E7023" t="str">
            <v>K27CSU-KTR</v>
          </cell>
          <cell r="F7023">
            <v>8.07</v>
          </cell>
          <cell r="G7023">
            <v>3.48</v>
          </cell>
          <cell r="H7023" t="str">
            <v>Giỏi</v>
          </cell>
          <cell r="I7023" t="str">
            <v>Xuất Sắc</v>
          </cell>
          <cell r="J7023" t="str">
            <v>Giỏi</v>
          </cell>
          <cell r="K7023" t="str">
            <v>Xuất Sắc</v>
          </cell>
          <cell r="L7023" t="str">
            <v>ĐTQT</v>
          </cell>
        </row>
        <row r="7024">
          <cell r="B7024" t="str">
            <v>27204143873</v>
          </cell>
          <cell r="C7024" t="str">
            <v>Nguyễn Thị Tú Uyên</v>
          </cell>
          <cell r="D7024">
            <v>37622</v>
          </cell>
          <cell r="E7024" t="str">
            <v>K27CSU-KTR</v>
          </cell>
          <cell r="F7024">
            <v>7.79</v>
          </cell>
          <cell r="G7024">
            <v>3.37</v>
          </cell>
          <cell r="H7024" t="str">
            <v>Giỏi</v>
          </cell>
          <cell r="I7024" t="str">
            <v>Xuất Sắc</v>
          </cell>
          <cell r="J7024" t="str">
            <v>Giỏi</v>
          </cell>
          <cell r="K7024" t="str">
            <v>Xuất Sắc</v>
          </cell>
          <cell r="L7024" t="str">
            <v>ĐTQT</v>
          </cell>
        </row>
        <row r="7025">
          <cell r="B7025" t="str">
            <v>27211243294</v>
          </cell>
          <cell r="C7025" t="str">
            <v>Lê Thị Nguyên Linh</v>
          </cell>
          <cell r="D7025">
            <v>37764</v>
          </cell>
          <cell r="E7025" t="str">
            <v>K27PSUKKT</v>
          </cell>
          <cell r="F7025">
            <v>8.85</v>
          </cell>
          <cell r="G7025">
            <v>3.93</v>
          </cell>
          <cell r="H7025" t="str">
            <v>Xuất sắc</v>
          </cell>
          <cell r="I7025" t="str">
            <v>Tốt</v>
          </cell>
          <cell r="J7025" t="str">
            <v>Xuất sắc</v>
          </cell>
          <cell r="K7025" t="str">
            <v>Tốt</v>
          </cell>
          <cell r="L7025" t="str">
            <v>ĐTQT</v>
          </cell>
        </row>
        <row r="7026">
          <cell r="B7026" t="str">
            <v>27212553597</v>
          </cell>
          <cell r="C7026" t="str">
            <v>Nguyễn Linh Khang</v>
          </cell>
          <cell r="D7026">
            <v>37544</v>
          </cell>
          <cell r="E7026" t="str">
            <v>K27PSUKKT</v>
          </cell>
          <cell r="F7026">
            <v>8.8000000000000007</v>
          </cell>
          <cell r="G7026">
            <v>3.83</v>
          </cell>
          <cell r="H7026" t="str">
            <v>Xuất sắc</v>
          </cell>
          <cell r="I7026" t="str">
            <v>Xuất Sắc</v>
          </cell>
          <cell r="J7026" t="str">
            <v>Xuất sắc</v>
          </cell>
          <cell r="K7026" t="str">
            <v>Xuất Sắc</v>
          </cell>
          <cell r="L7026" t="str">
            <v>ĐTQT</v>
          </cell>
        </row>
        <row r="7027">
          <cell r="B7027" t="str">
            <v>27202552284</v>
          </cell>
          <cell r="C7027" t="str">
            <v>Ngô Thị Hoài Thương</v>
          </cell>
          <cell r="D7027">
            <v>37888</v>
          </cell>
          <cell r="E7027" t="str">
            <v>K27PSUKKT</v>
          </cell>
          <cell r="F7027">
            <v>8.6199999999999992</v>
          </cell>
          <cell r="G7027">
            <v>3.76</v>
          </cell>
          <cell r="H7027" t="str">
            <v>Xuất sắc</v>
          </cell>
          <cell r="I7027" t="str">
            <v>Tốt</v>
          </cell>
          <cell r="J7027" t="str">
            <v>Xuất sắc</v>
          </cell>
          <cell r="K7027" t="str">
            <v>Tốt</v>
          </cell>
          <cell r="L7027" t="str">
            <v>ĐTQT</v>
          </cell>
        </row>
        <row r="7028">
          <cell r="B7028" t="str">
            <v>27202824918</v>
          </cell>
          <cell r="C7028" t="str">
            <v>Lưu Thị Mai</v>
          </cell>
          <cell r="D7028">
            <v>37974</v>
          </cell>
          <cell r="E7028" t="str">
            <v>K27PSUKKT</v>
          </cell>
          <cell r="F7028">
            <v>8.48</v>
          </cell>
          <cell r="G7028">
            <v>3.68</v>
          </cell>
          <cell r="H7028" t="str">
            <v>Xuất sắc</v>
          </cell>
          <cell r="I7028" t="str">
            <v>Tốt</v>
          </cell>
          <cell r="J7028" t="str">
            <v>Xuất sắc</v>
          </cell>
          <cell r="K7028" t="str">
            <v>Tốt</v>
          </cell>
          <cell r="L7028" t="str">
            <v>ĐTQT</v>
          </cell>
        </row>
        <row r="7029">
          <cell r="B7029" t="str">
            <v>27202502538</v>
          </cell>
          <cell r="C7029" t="str">
            <v>Trương Thị Bảo Nguyên</v>
          </cell>
          <cell r="D7029">
            <v>37644</v>
          </cell>
          <cell r="E7029" t="str">
            <v>K27PSUKKT</v>
          </cell>
          <cell r="F7029">
            <v>8.35</v>
          </cell>
          <cell r="G7029">
            <v>3.65</v>
          </cell>
          <cell r="H7029" t="str">
            <v>Giỏi</v>
          </cell>
          <cell r="I7029" t="str">
            <v>Tốt</v>
          </cell>
          <cell r="J7029" t="str">
            <v>Giỏi</v>
          </cell>
          <cell r="K7029" t="str">
            <v>Tốt</v>
          </cell>
          <cell r="L7029" t="str">
            <v>ĐTQT</v>
          </cell>
        </row>
        <row r="7030">
          <cell r="B7030" t="str">
            <v>27202602388</v>
          </cell>
          <cell r="C7030" t="str">
            <v>Lê Uyên Phương</v>
          </cell>
          <cell r="D7030">
            <v>37790</v>
          </cell>
          <cell r="E7030" t="str">
            <v>K27PSUKKT</v>
          </cell>
          <cell r="F7030">
            <v>8.2799999999999994</v>
          </cell>
          <cell r="G7030">
            <v>3.64</v>
          </cell>
          <cell r="H7030" t="str">
            <v>Giỏi</v>
          </cell>
          <cell r="I7030" t="str">
            <v>Tốt</v>
          </cell>
          <cell r="J7030" t="str">
            <v>Giỏi</v>
          </cell>
          <cell r="K7030" t="str">
            <v>Tốt</v>
          </cell>
          <cell r="L7030" t="str">
            <v>ĐTQT</v>
          </cell>
        </row>
        <row r="7031">
          <cell r="B7031" t="str">
            <v>27202525962</v>
          </cell>
          <cell r="C7031" t="str">
            <v>Nguyễn Thị Tuệ Nam</v>
          </cell>
          <cell r="D7031">
            <v>37948</v>
          </cell>
          <cell r="E7031" t="str">
            <v>K27PSUKKT</v>
          </cell>
          <cell r="F7031">
            <v>8.3699999999999992</v>
          </cell>
          <cell r="G7031">
            <v>3.57</v>
          </cell>
          <cell r="H7031" t="str">
            <v>Giỏi</v>
          </cell>
          <cell r="I7031" t="str">
            <v>Tốt</v>
          </cell>
          <cell r="J7031" t="str">
            <v>Giỏi</v>
          </cell>
          <cell r="K7031" t="str">
            <v>Tốt</v>
          </cell>
          <cell r="L7031" t="str">
            <v>ĐTQT</v>
          </cell>
        </row>
        <row r="7032">
          <cell r="B7032" t="str">
            <v>27202542283</v>
          </cell>
          <cell r="C7032" t="str">
            <v>Trần Thị Mỹ Duyên</v>
          </cell>
          <cell r="D7032">
            <v>37953</v>
          </cell>
          <cell r="E7032" t="str">
            <v>K27PSUKKT</v>
          </cell>
          <cell r="F7032">
            <v>8.2899999999999991</v>
          </cell>
          <cell r="G7032">
            <v>3.57</v>
          </cell>
          <cell r="H7032" t="str">
            <v>Giỏi</v>
          </cell>
          <cell r="I7032" t="str">
            <v>Tốt</v>
          </cell>
          <cell r="J7032" t="str">
            <v>Giỏi</v>
          </cell>
          <cell r="K7032" t="str">
            <v>Tốt</v>
          </cell>
          <cell r="L7032" t="str">
            <v>ĐTQT</v>
          </cell>
        </row>
        <row r="7033">
          <cell r="B7033" t="str">
            <v>27202500996</v>
          </cell>
          <cell r="C7033" t="str">
            <v>Trần Thị Thanh Huyền</v>
          </cell>
          <cell r="D7033">
            <v>37957</v>
          </cell>
          <cell r="E7033" t="str">
            <v>K27PSUKKT</v>
          </cell>
          <cell r="F7033">
            <v>8.23</v>
          </cell>
          <cell r="G7033">
            <v>3.57</v>
          </cell>
          <cell r="H7033" t="str">
            <v>Giỏi</v>
          </cell>
          <cell r="I7033" t="str">
            <v>Tốt</v>
          </cell>
          <cell r="J7033" t="str">
            <v>Giỏi</v>
          </cell>
          <cell r="K7033" t="str">
            <v>Tốt</v>
          </cell>
          <cell r="L7033" t="str">
            <v>ĐTQT</v>
          </cell>
        </row>
        <row r="7034">
          <cell r="B7034" t="str">
            <v>27202537458</v>
          </cell>
          <cell r="C7034" t="str">
            <v>Phan Thị Lệ Huyền</v>
          </cell>
          <cell r="D7034">
            <v>37891</v>
          </cell>
          <cell r="E7034" t="str">
            <v>K27PSUKKT</v>
          </cell>
          <cell r="F7034">
            <v>8.09</v>
          </cell>
          <cell r="G7034">
            <v>3.57</v>
          </cell>
          <cell r="H7034" t="str">
            <v>Giỏi</v>
          </cell>
          <cell r="I7034" t="str">
            <v>Xuất Sắc</v>
          </cell>
          <cell r="J7034" t="str">
            <v>Giỏi</v>
          </cell>
          <cell r="K7034" t="str">
            <v>Xuất Sắc</v>
          </cell>
          <cell r="L7034" t="str">
            <v>ĐTQT</v>
          </cell>
        </row>
        <row r="7035">
          <cell r="B7035" t="str">
            <v>27202552240</v>
          </cell>
          <cell r="C7035" t="str">
            <v>Trần Nguyễn Nhật Quỳnh</v>
          </cell>
          <cell r="D7035">
            <v>37651</v>
          </cell>
          <cell r="E7035" t="str">
            <v>K27PSUKKT</v>
          </cell>
          <cell r="F7035">
            <v>8.19</v>
          </cell>
          <cell r="G7035">
            <v>3.55</v>
          </cell>
          <cell r="H7035" t="str">
            <v>Giỏi</v>
          </cell>
          <cell r="I7035" t="str">
            <v>Xuất Sắc</v>
          </cell>
          <cell r="J7035" t="str">
            <v>Giỏi</v>
          </cell>
          <cell r="K7035" t="str">
            <v>Xuất Sắc</v>
          </cell>
          <cell r="L7035" t="str">
            <v>ĐTQT</v>
          </cell>
        </row>
        <row r="7036">
          <cell r="B7036" t="str">
            <v>27213702535</v>
          </cell>
          <cell r="C7036" t="str">
            <v>Nguyễn Linh Chi</v>
          </cell>
          <cell r="D7036">
            <v>37698</v>
          </cell>
          <cell r="E7036" t="str">
            <v>K27PSUKKT</v>
          </cell>
          <cell r="F7036">
            <v>8.16</v>
          </cell>
          <cell r="G7036">
            <v>3.55</v>
          </cell>
          <cell r="H7036" t="str">
            <v>Giỏi</v>
          </cell>
          <cell r="I7036" t="str">
            <v>Tốt</v>
          </cell>
          <cell r="J7036" t="str">
            <v>Giỏi</v>
          </cell>
          <cell r="K7036" t="str">
            <v>Tốt</v>
          </cell>
          <cell r="L7036" t="str">
            <v>ĐTQT</v>
          </cell>
        </row>
        <row r="7037">
          <cell r="B7037" t="str">
            <v>27202530663</v>
          </cell>
          <cell r="C7037" t="str">
            <v>Hồ Kim Phụng</v>
          </cell>
          <cell r="D7037">
            <v>37633</v>
          </cell>
          <cell r="E7037" t="str">
            <v>K27PSUKKT</v>
          </cell>
          <cell r="F7037">
            <v>8.14</v>
          </cell>
          <cell r="G7037">
            <v>3.53</v>
          </cell>
          <cell r="H7037" t="str">
            <v>Giỏi</v>
          </cell>
          <cell r="I7037" t="str">
            <v>Tốt</v>
          </cell>
          <cell r="J7037" t="str">
            <v>Giỏi</v>
          </cell>
          <cell r="K7037" t="str">
            <v>Tốt</v>
          </cell>
          <cell r="L7037" t="str">
            <v>ĐTQT</v>
          </cell>
        </row>
        <row r="7038">
          <cell r="B7038" t="str">
            <v>27202500069</v>
          </cell>
          <cell r="C7038" t="str">
            <v>Nguyễn Thùy Duyên</v>
          </cell>
          <cell r="D7038">
            <v>37917</v>
          </cell>
          <cell r="E7038" t="str">
            <v>K27PSUKKT</v>
          </cell>
          <cell r="F7038">
            <v>8.15</v>
          </cell>
          <cell r="G7038">
            <v>3.51</v>
          </cell>
          <cell r="H7038" t="str">
            <v>Giỏi</v>
          </cell>
          <cell r="I7038" t="str">
            <v>Tốt</v>
          </cell>
          <cell r="J7038" t="str">
            <v>Giỏi</v>
          </cell>
          <cell r="K7038" t="str">
            <v>Tốt</v>
          </cell>
          <cell r="L7038" t="str">
            <v>ĐTQT</v>
          </cell>
        </row>
        <row r="7039">
          <cell r="B7039" t="str">
            <v>27202602855</v>
          </cell>
          <cell r="C7039" t="str">
            <v>Từ Thị Yến Nhi</v>
          </cell>
          <cell r="D7039">
            <v>37712</v>
          </cell>
          <cell r="E7039" t="str">
            <v>K27PSUKKT</v>
          </cell>
          <cell r="F7039">
            <v>8.15</v>
          </cell>
          <cell r="G7039">
            <v>3.5</v>
          </cell>
          <cell r="H7039" t="str">
            <v>Giỏi</v>
          </cell>
          <cell r="I7039" t="str">
            <v>Tốt</v>
          </cell>
          <cell r="J7039" t="str">
            <v>Giỏi</v>
          </cell>
          <cell r="K7039" t="str">
            <v>Tốt</v>
          </cell>
          <cell r="L7039" t="str">
            <v>ĐTQT</v>
          </cell>
        </row>
        <row r="7040">
          <cell r="B7040" t="str">
            <v>27202500251</v>
          </cell>
          <cell r="C7040" t="str">
            <v>Võ Lê Yến Nhi</v>
          </cell>
          <cell r="D7040">
            <v>37933</v>
          </cell>
          <cell r="E7040" t="str">
            <v>K27PSUKKT</v>
          </cell>
          <cell r="F7040">
            <v>8.0399999999999991</v>
          </cell>
          <cell r="G7040">
            <v>3.48</v>
          </cell>
          <cell r="H7040" t="str">
            <v>Giỏi</v>
          </cell>
          <cell r="I7040" t="str">
            <v>Tốt</v>
          </cell>
          <cell r="J7040" t="str">
            <v>Giỏi</v>
          </cell>
          <cell r="K7040" t="str">
            <v>Tốt</v>
          </cell>
          <cell r="L7040" t="str">
            <v>ĐTQT</v>
          </cell>
        </row>
        <row r="7041">
          <cell r="B7041" t="str">
            <v>27202537964</v>
          </cell>
          <cell r="C7041" t="str">
            <v>Nguyễn Thị Ánh Tuyết</v>
          </cell>
          <cell r="D7041">
            <v>37936</v>
          </cell>
          <cell r="E7041" t="str">
            <v>K27PSUKKT</v>
          </cell>
          <cell r="F7041">
            <v>8.01</v>
          </cell>
          <cell r="G7041">
            <v>3.48</v>
          </cell>
          <cell r="H7041" t="str">
            <v>Giỏi</v>
          </cell>
          <cell r="I7041" t="str">
            <v>Tốt</v>
          </cell>
          <cell r="J7041" t="str">
            <v>Giỏi</v>
          </cell>
          <cell r="K7041" t="str">
            <v>Tốt</v>
          </cell>
          <cell r="L7041" t="str">
            <v>ĐTQT</v>
          </cell>
        </row>
        <row r="7042">
          <cell r="B7042" t="str">
            <v>27202628763</v>
          </cell>
          <cell r="C7042" t="str">
            <v>Nguyễn Thị Phương Anh</v>
          </cell>
          <cell r="D7042">
            <v>37889</v>
          </cell>
          <cell r="E7042" t="str">
            <v>K27PSUKKT</v>
          </cell>
          <cell r="F7042">
            <v>8.02</v>
          </cell>
          <cell r="G7042">
            <v>3.43</v>
          </cell>
          <cell r="H7042" t="str">
            <v>Giỏi</v>
          </cell>
          <cell r="I7042" t="str">
            <v>Tốt</v>
          </cell>
          <cell r="J7042" t="str">
            <v>Giỏi</v>
          </cell>
          <cell r="K7042" t="str">
            <v>Tốt</v>
          </cell>
          <cell r="L7042" t="str">
            <v>ĐTQT</v>
          </cell>
        </row>
        <row r="7043">
          <cell r="B7043" t="str">
            <v>27202530889</v>
          </cell>
          <cell r="C7043" t="str">
            <v>Ngô Thị An</v>
          </cell>
          <cell r="D7043">
            <v>37858</v>
          </cell>
          <cell r="E7043" t="str">
            <v>K27PSUKKT</v>
          </cell>
          <cell r="F7043">
            <v>7.98</v>
          </cell>
          <cell r="G7043">
            <v>3.42</v>
          </cell>
          <cell r="H7043" t="str">
            <v>Giỏi</v>
          </cell>
          <cell r="I7043" t="str">
            <v>Tốt</v>
          </cell>
          <cell r="J7043" t="str">
            <v>Giỏi</v>
          </cell>
          <cell r="K7043" t="str">
            <v>Tốt</v>
          </cell>
          <cell r="L7043" t="str">
            <v>ĐTQT</v>
          </cell>
        </row>
        <row r="7044">
          <cell r="B7044" t="str">
            <v>27212554092</v>
          </cell>
          <cell r="C7044" t="str">
            <v>Tạ Hoàng Kim Ngân</v>
          </cell>
          <cell r="D7044">
            <v>37761</v>
          </cell>
          <cell r="E7044" t="str">
            <v>K27PSUKKT</v>
          </cell>
          <cell r="F7044">
            <v>7.89</v>
          </cell>
          <cell r="G7044">
            <v>3.4</v>
          </cell>
          <cell r="H7044" t="str">
            <v>Giỏi</v>
          </cell>
          <cell r="I7044" t="str">
            <v>Tốt</v>
          </cell>
          <cell r="J7044" t="str">
            <v>Giỏi</v>
          </cell>
          <cell r="K7044" t="str">
            <v>Tốt</v>
          </cell>
          <cell r="L7044" t="str">
            <v>ĐTQT</v>
          </cell>
        </row>
        <row r="7045">
          <cell r="B7045" t="str">
            <v>27212543710</v>
          </cell>
          <cell r="C7045" t="str">
            <v>Võ Hoàng Linh</v>
          </cell>
          <cell r="D7045">
            <v>37896</v>
          </cell>
          <cell r="E7045" t="str">
            <v>K27PSUKKT</v>
          </cell>
          <cell r="F7045">
            <v>7.88</v>
          </cell>
          <cell r="G7045">
            <v>3.36</v>
          </cell>
          <cell r="H7045" t="str">
            <v>Giỏi</v>
          </cell>
          <cell r="I7045" t="str">
            <v>Xuất Sắc</v>
          </cell>
          <cell r="J7045" t="str">
            <v>Giỏi</v>
          </cell>
          <cell r="K7045" t="str">
            <v>Xuất Sắc</v>
          </cell>
          <cell r="L7045" t="str">
            <v>ĐTQT</v>
          </cell>
        </row>
        <row r="7046">
          <cell r="B7046" t="str">
            <v>27212651570</v>
          </cell>
          <cell r="C7046" t="str">
            <v>Nguyễn Hoài Sơn</v>
          </cell>
          <cell r="D7046">
            <v>37709</v>
          </cell>
          <cell r="E7046" t="str">
            <v>K27PSUKKT</v>
          </cell>
          <cell r="F7046">
            <v>7.77</v>
          </cell>
          <cell r="G7046">
            <v>3.36</v>
          </cell>
          <cell r="H7046" t="str">
            <v>Giỏi</v>
          </cell>
          <cell r="I7046" t="str">
            <v>Tốt</v>
          </cell>
          <cell r="J7046" t="str">
            <v>Giỏi</v>
          </cell>
          <cell r="K7046" t="str">
            <v>Tốt</v>
          </cell>
          <cell r="L7046" t="str">
            <v>ĐTQT</v>
          </cell>
        </row>
        <row r="7047">
          <cell r="B7047" t="str">
            <v>27202554145</v>
          </cell>
          <cell r="C7047" t="str">
            <v>Ngô Thị Thùy Trang</v>
          </cell>
          <cell r="D7047">
            <v>37942</v>
          </cell>
          <cell r="E7047" t="str">
            <v>K27PSUKKT</v>
          </cell>
          <cell r="F7047">
            <v>7.93</v>
          </cell>
          <cell r="G7047">
            <v>3.35</v>
          </cell>
          <cell r="H7047" t="str">
            <v>Giỏi</v>
          </cell>
          <cell r="I7047" t="str">
            <v>Tốt</v>
          </cell>
          <cell r="J7047" t="str">
            <v>Giỏi</v>
          </cell>
          <cell r="K7047" t="str">
            <v>Tốt</v>
          </cell>
          <cell r="L7047" t="str">
            <v>ĐTQT</v>
          </cell>
        </row>
        <row r="7048">
          <cell r="B7048" t="str">
            <v>27212444298</v>
          </cell>
          <cell r="C7048" t="str">
            <v>Nguyễn Minh Thuận</v>
          </cell>
          <cell r="D7048">
            <v>37737</v>
          </cell>
          <cell r="E7048" t="str">
            <v>K27PSUQNH</v>
          </cell>
          <cell r="F7048">
            <v>8.99</v>
          </cell>
          <cell r="G7048">
            <v>3.91</v>
          </cell>
          <cell r="H7048" t="str">
            <v>Xuất sắc</v>
          </cell>
          <cell r="I7048" t="str">
            <v>Tốt</v>
          </cell>
          <cell r="J7048" t="str">
            <v>Xuất sắc</v>
          </cell>
          <cell r="K7048" t="str">
            <v>Tốt</v>
          </cell>
          <cell r="L7048" t="str">
            <v>ĐTQT</v>
          </cell>
        </row>
        <row r="7049">
          <cell r="B7049" t="str">
            <v>27202402692</v>
          </cell>
          <cell r="C7049" t="str">
            <v>Nguyễn Hà Phương Thảo</v>
          </cell>
          <cell r="D7049">
            <v>37655</v>
          </cell>
          <cell r="E7049" t="str">
            <v>K27PSUQNH</v>
          </cell>
          <cell r="F7049">
            <v>8.68</v>
          </cell>
          <cell r="G7049">
            <v>3.84</v>
          </cell>
          <cell r="H7049" t="str">
            <v>Xuất sắc</v>
          </cell>
          <cell r="I7049" t="str">
            <v>Tốt</v>
          </cell>
          <cell r="J7049" t="str">
            <v>Xuất sắc</v>
          </cell>
          <cell r="K7049" t="str">
            <v>Tốt</v>
          </cell>
          <cell r="L7049" t="str">
            <v>ĐTQT</v>
          </cell>
        </row>
        <row r="7050">
          <cell r="B7050" t="str">
            <v>27212401398</v>
          </cell>
          <cell r="C7050" t="str">
            <v>Ngô Công Phước</v>
          </cell>
          <cell r="D7050">
            <v>37806</v>
          </cell>
          <cell r="E7050" t="str">
            <v>K27PSUQNH</v>
          </cell>
          <cell r="F7050">
            <v>8.56</v>
          </cell>
          <cell r="G7050">
            <v>3.78</v>
          </cell>
          <cell r="H7050" t="str">
            <v>Xuất sắc</v>
          </cell>
          <cell r="I7050" t="str">
            <v>Tốt</v>
          </cell>
          <cell r="J7050" t="str">
            <v>Xuất sắc</v>
          </cell>
          <cell r="K7050" t="str">
            <v>Tốt</v>
          </cell>
          <cell r="L7050" t="str">
            <v>ĐTQT</v>
          </cell>
        </row>
        <row r="7051">
          <cell r="B7051" t="str">
            <v>27212422932</v>
          </cell>
          <cell r="C7051" t="str">
            <v>Ông Ích Thảo Vân</v>
          </cell>
          <cell r="D7051">
            <v>37645</v>
          </cell>
          <cell r="E7051" t="str">
            <v>K27PSUQNH</v>
          </cell>
          <cell r="F7051">
            <v>8.44</v>
          </cell>
          <cell r="G7051">
            <v>3.73</v>
          </cell>
          <cell r="H7051" t="str">
            <v>Xuất sắc</v>
          </cell>
          <cell r="I7051" t="str">
            <v>Tốt</v>
          </cell>
          <cell r="J7051" t="str">
            <v>Xuất sắc</v>
          </cell>
          <cell r="K7051" t="str">
            <v>Tốt</v>
          </cell>
          <cell r="L7051" t="str">
            <v>ĐTQT</v>
          </cell>
        </row>
        <row r="7052">
          <cell r="B7052" t="str">
            <v>27202202267</v>
          </cell>
          <cell r="C7052" t="str">
            <v>Trương Ngọc Nhân</v>
          </cell>
          <cell r="D7052">
            <v>37921</v>
          </cell>
          <cell r="E7052" t="str">
            <v>K27PSUQNH</v>
          </cell>
          <cell r="F7052">
            <v>8.26</v>
          </cell>
          <cell r="G7052">
            <v>3.63</v>
          </cell>
          <cell r="H7052" t="str">
            <v>Giỏi</v>
          </cell>
          <cell r="I7052" t="str">
            <v>Tốt</v>
          </cell>
          <cell r="J7052" t="str">
            <v>Giỏi</v>
          </cell>
          <cell r="K7052" t="str">
            <v>Tốt</v>
          </cell>
          <cell r="L7052" t="str">
            <v>ĐTQT</v>
          </cell>
        </row>
        <row r="7053">
          <cell r="B7053" t="str">
            <v>27212353239</v>
          </cell>
          <cell r="C7053" t="str">
            <v>Lê Hồng Nhung</v>
          </cell>
          <cell r="D7053">
            <v>37866</v>
          </cell>
          <cell r="E7053" t="str">
            <v>K27PSUQNH</v>
          </cell>
          <cell r="F7053">
            <v>8.36</v>
          </cell>
          <cell r="G7053">
            <v>3.61</v>
          </cell>
          <cell r="H7053" t="str">
            <v>Giỏi</v>
          </cell>
          <cell r="I7053" t="str">
            <v>Xuất Sắc</v>
          </cell>
          <cell r="J7053" t="str">
            <v>Giỏi</v>
          </cell>
          <cell r="K7053" t="str">
            <v>Xuất Sắc</v>
          </cell>
          <cell r="L7053" t="str">
            <v>ĐTQT</v>
          </cell>
        </row>
        <row r="7054">
          <cell r="B7054" t="str">
            <v>27202202875</v>
          </cell>
          <cell r="C7054" t="str">
            <v>Nguyễn Thị Hồng Nhung</v>
          </cell>
          <cell r="D7054">
            <v>37805</v>
          </cell>
          <cell r="E7054" t="str">
            <v>K27PSUQNH</v>
          </cell>
          <cell r="F7054">
            <v>8.09</v>
          </cell>
          <cell r="G7054">
            <v>3.61</v>
          </cell>
          <cell r="H7054" t="str">
            <v>Giỏi</v>
          </cell>
          <cell r="I7054" t="str">
            <v>Xuất Sắc</v>
          </cell>
          <cell r="J7054" t="str">
            <v>Giỏi</v>
          </cell>
          <cell r="K7054" t="str">
            <v>Xuất Sắc</v>
          </cell>
          <cell r="L7054" t="str">
            <v>ĐTQT</v>
          </cell>
        </row>
        <row r="7055">
          <cell r="B7055" t="str">
            <v>27202445836</v>
          </cell>
          <cell r="C7055" t="str">
            <v>Bùi Thị Ngọc Tuyền</v>
          </cell>
          <cell r="D7055">
            <v>37791</v>
          </cell>
          <cell r="E7055" t="str">
            <v>K27PSUQNH</v>
          </cell>
          <cell r="F7055">
            <v>8.2899999999999991</v>
          </cell>
          <cell r="G7055">
            <v>3.6</v>
          </cell>
          <cell r="H7055" t="str">
            <v>Giỏi</v>
          </cell>
          <cell r="I7055" t="str">
            <v>Tốt</v>
          </cell>
          <cell r="J7055" t="str">
            <v>Giỏi</v>
          </cell>
          <cell r="K7055" t="str">
            <v>Tốt</v>
          </cell>
          <cell r="L7055" t="str">
            <v>ĐTQT</v>
          </cell>
        </row>
        <row r="7056">
          <cell r="B7056" t="str">
            <v>27202435495</v>
          </cell>
          <cell r="C7056" t="str">
            <v>Nguyễn Thị Hoàng Hiếu</v>
          </cell>
          <cell r="D7056">
            <v>37642</v>
          </cell>
          <cell r="E7056" t="str">
            <v>K27PSUQNH</v>
          </cell>
          <cell r="F7056">
            <v>8.27</v>
          </cell>
          <cell r="G7056">
            <v>3.6</v>
          </cell>
          <cell r="H7056" t="str">
            <v>Giỏi</v>
          </cell>
          <cell r="I7056" t="str">
            <v>Tốt</v>
          </cell>
          <cell r="J7056" t="str">
            <v>Giỏi</v>
          </cell>
          <cell r="K7056" t="str">
            <v>Tốt</v>
          </cell>
          <cell r="L7056" t="str">
            <v>ĐTQT</v>
          </cell>
        </row>
        <row r="7057">
          <cell r="B7057" t="str">
            <v>27202401145</v>
          </cell>
          <cell r="C7057" t="str">
            <v>Trần Thị Hải Yến</v>
          </cell>
          <cell r="D7057">
            <v>37971</v>
          </cell>
          <cell r="E7057" t="str">
            <v>K27PSUQNH</v>
          </cell>
          <cell r="F7057">
            <v>8.36</v>
          </cell>
          <cell r="G7057">
            <v>3.58</v>
          </cell>
          <cell r="H7057" t="str">
            <v>Giỏi</v>
          </cell>
          <cell r="I7057" t="str">
            <v>Xuất Sắc</v>
          </cell>
          <cell r="J7057" t="str">
            <v>Giỏi</v>
          </cell>
          <cell r="K7057" t="str">
            <v>Xuất Sắc</v>
          </cell>
          <cell r="L7057" t="str">
            <v>ĐTQT</v>
          </cell>
        </row>
        <row r="7058">
          <cell r="B7058" t="str">
            <v>27212423982</v>
          </cell>
          <cell r="C7058" t="str">
            <v>Lý Vũ Hoàng</v>
          </cell>
          <cell r="D7058">
            <v>37943</v>
          </cell>
          <cell r="E7058" t="str">
            <v>K27PSUQNH</v>
          </cell>
          <cell r="F7058">
            <v>8.16</v>
          </cell>
          <cell r="G7058">
            <v>3.58</v>
          </cell>
          <cell r="H7058" t="str">
            <v>Giỏi</v>
          </cell>
          <cell r="I7058" t="str">
            <v>Tốt</v>
          </cell>
          <cell r="J7058" t="str">
            <v>Giỏi</v>
          </cell>
          <cell r="K7058" t="str">
            <v>Tốt</v>
          </cell>
          <cell r="L7058" t="str">
            <v>ĐTQT</v>
          </cell>
        </row>
        <row r="7059">
          <cell r="B7059" t="str">
            <v>27212438633</v>
          </cell>
          <cell r="C7059" t="str">
            <v>Nguyễn Trần Hoàng Vũ</v>
          </cell>
          <cell r="D7059">
            <v>37767</v>
          </cell>
          <cell r="E7059" t="str">
            <v>K27PSUQNH</v>
          </cell>
          <cell r="F7059">
            <v>8.16</v>
          </cell>
          <cell r="G7059">
            <v>3.56</v>
          </cell>
          <cell r="H7059" t="str">
            <v>Giỏi</v>
          </cell>
          <cell r="I7059" t="str">
            <v>Tốt</v>
          </cell>
          <cell r="J7059" t="str">
            <v>Giỏi</v>
          </cell>
          <cell r="K7059" t="str">
            <v>Tốt</v>
          </cell>
          <cell r="L7059" t="str">
            <v>ĐTQT</v>
          </cell>
        </row>
        <row r="7060">
          <cell r="B7060" t="str">
            <v>27202438700</v>
          </cell>
          <cell r="C7060" t="str">
            <v>Nguyễn Cẩm Ly</v>
          </cell>
          <cell r="D7060">
            <v>37939</v>
          </cell>
          <cell r="E7060" t="str">
            <v>K27PSUQNH</v>
          </cell>
          <cell r="F7060">
            <v>8.08</v>
          </cell>
          <cell r="G7060">
            <v>3.54</v>
          </cell>
          <cell r="H7060" t="str">
            <v>Giỏi</v>
          </cell>
          <cell r="I7060" t="str">
            <v>Tốt</v>
          </cell>
          <cell r="J7060" t="str">
            <v>Giỏi</v>
          </cell>
          <cell r="K7060" t="str">
            <v>Tốt</v>
          </cell>
          <cell r="L7060" t="str">
            <v>ĐTQT</v>
          </cell>
        </row>
        <row r="7061">
          <cell r="B7061" t="str">
            <v>27202400220</v>
          </cell>
          <cell r="C7061" t="str">
            <v>Đặng Ngọc Hồng Nhung</v>
          </cell>
          <cell r="D7061">
            <v>37655</v>
          </cell>
          <cell r="E7061" t="str">
            <v>K27PSUQNH</v>
          </cell>
          <cell r="F7061">
            <v>7.94</v>
          </cell>
          <cell r="G7061">
            <v>3.42</v>
          </cell>
          <cell r="H7061" t="str">
            <v>Giỏi</v>
          </cell>
          <cell r="I7061" t="str">
            <v>Tốt</v>
          </cell>
          <cell r="J7061" t="str">
            <v>Giỏi</v>
          </cell>
          <cell r="K7061" t="str">
            <v>Tốt</v>
          </cell>
          <cell r="L7061" t="str">
            <v>ĐTQT</v>
          </cell>
        </row>
        <row r="7062">
          <cell r="B7062" t="str">
            <v>27202440043</v>
          </cell>
          <cell r="C7062" t="str">
            <v>Phạm Nhật Linh</v>
          </cell>
          <cell r="D7062">
            <v>37738</v>
          </cell>
          <cell r="E7062" t="str">
            <v>K27PSUQNH</v>
          </cell>
          <cell r="F7062">
            <v>7.95</v>
          </cell>
          <cell r="G7062">
            <v>3.39</v>
          </cell>
          <cell r="H7062" t="str">
            <v>Giỏi</v>
          </cell>
          <cell r="I7062" t="str">
            <v>Tốt</v>
          </cell>
          <cell r="J7062" t="str">
            <v>Giỏi</v>
          </cell>
          <cell r="K7062" t="str">
            <v>Tốt</v>
          </cell>
          <cell r="L7062" t="str">
            <v>ĐTQT</v>
          </cell>
        </row>
        <row r="7063">
          <cell r="B7063" t="str">
            <v>27202135344</v>
          </cell>
          <cell r="C7063" t="str">
            <v>Võ Hoàng Lan Anh</v>
          </cell>
          <cell r="D7063">
            <v>37939</v>
          </cell>
          <cell r="E7063" t="str">
            <v>K27PSUQNH</v>
          </cell>
          <cell r="F7063">
            <v>7.78</v>
          </cell>
          <cell r="G7063">
            <v>3.35</v>
          </cell>
          <cell r="H7063" t="str">
            <v>Giỏi</v>
          </cell>
          <cell r="I7063" t="str">
            <v>Tốt</v>
          </cell>
          <cell r="J7063" t="str">
            <v>Giỏi</v>
          </cell>
          <cell r="K7063" t="str">
            <v>Tốt</v>
          </cell>
          <cell r="L7063" t="str">
            <v>ĐTQT</v>
          </cell>
        </row>
        <row r="7064">
          <cell r="B7064" t="str">
            <v>27212101013</v>
          </cell>
          <cell r="C7064" t="str">
            <v>Hoàng Đức Anh</v>
          </cell>
          <cell r="D7064">
            <v>36486</v>
          </cell>
          <cell r="E7064" t="str">
            <v>K27PSUQTH1</v>
          </cell>
          <cell r="F7064">
            <v>9.1</v>
          </cell>
          <cell r="G7064">
            <v>3.9</v>
          </cell>
          <cell r="H7064" t="str">
            <v>Xuất sắc</v>
          </cell>
          <cell r="I7064" t="str">
            <v>Xuất Sắc</v>
          </cell>
          <cell r="J7064" t="str">
            <v>Xuất sắc</v>
          </cell>
          <cell r="K7064" t="str">
            <v>Xuất Sắc</v>
          </cell>
          <cell r="L7064" t="str">
            <v>ĐTQT</v>
          </cell>
        </row>
        <row r="7065">
          <cell r="B7065" t="str">
            <v>27212101858</v>
          </cell>
          <cell r="C7065" t="str">
            <v>Lê Văn Thuận</v>
          </cell>
          <cell r="D7065">
            <v>37686</v>
          </cell>
          <cell r="E7065" t="str">
            <v>K27PSUQTH5</v>
          </cell>
          <cell r="F7065">
            <v>8.73</v>
          </cell>
          <cell r="G7065">
            <v>3.9</v>
          </cell>
          <cell r="H7065" t="str">
            <v>Xuất sắc</v>
          </cell>
          <cell r="I7065" t="str">
            <v>Xuất Sắc</v>
          </cell>
          <cell r="J7065" t="str">
            <v>Xuất sắc</v>
          </cell>
          <cell r="K7065" t="str">
            <v>Xuất Sắc</v>
          </cell>
          <cell r="L7065" t="str">
            <v>ĐTQT</v>
          </cell>
        </row>
        <row r="7066">
          <cell r="B7066" t="str">
            <v>27213125227</v>
          </cell>
          <cell r="C7066" t="str">
            <v>Nguyễn Tấn Chương</v>
          </cell>
          <cell r="D7066">
            <v>37937</v>
          </cell>
          <cell r="E7066" t="str">
            <v>K27PSUQTH1</v>
          </cell>
          <cell r="F7066">
            <v>8.75</v>
          </cell>
          <cell r="G7066">
            <v>3.84</v>
          </cell>
          <cell r="H7066" t="str">
            <v>Xuất sắc</v>
          </cell>
          <cell r="I7066" t="str">
            <v>Tốt</v>
          </cell>
          <cell r="J7066" t="str">
            <v>Xuất sắc</v>
          </cell>
          <cell r="K7066" t="str">
            <v>Tốt</v>
          </cell>
          <cell r="L7066" t="str">
            <v>ĐTQT</v>
          </cell>
        </row>
        <row r="7067">
          <cell r="B7067" t="str">
            <v>27202145106</v>
          </cell>
          <cell r="C7067" t="str">
            <v>Đặng Thị Hiền</v>
          </cell>
          <cell r="D7067">
            <v>37633</v>
          </cell>
          <cell r="E7067" t="str">
            <v>K27PSUQTH5</v>
          </cell>
          <cell r="F7067">
            <v>8.81</v>
          </cell>
          <cell r="G7067">
            <v>3.83</v>
          </cell>
          <cell r="H7067" t="str">
            <v>Xuất sắc</v>
          </cell>
          <cell r="I7067" t="str">
            <v>Xuất Sắc</v>
          </cell>
          <cell r="J7067" t="str">
            <v>Xuất sắc</v>
          </cell>
          <cell r="K7067" t="str">
            <v>Xuất Sắc</v>
          </cell>
          <cell r="L7067" t="str">
            <v>ĐTQT</v>
          </cell>
        </row>
        <row r="7068">
          <cell r="B7068" t="str">
            <v>27202138919</v>
          </cell>
          <cell r="C7068" t="str">
            <v>Lê Nguyễn Thúy Ngân</v>
          </cell>
          <cell r="D7068">
            <v>37978</v>
          </cell>
          <cell r="E7068" t="str">
            <v>K27PSUQTH1</v>
          </cell>
          <cell r="F7068">
            <v>8.8699999999999992</v>
          </cell>
          <cell r="G7068">
            <v>3.82</v>
          </cell>
          <cell r="H7068" t="str">
            <v>Xuất sắc</v>
          </cell>
          <cell r="I7068" t="str">
            <v>Xuất Sắc</v>
          </cell>
          <cell r="J7068" t="str">
            <v>Xuất sắc</v>
          </cell>
          <cell r="K7068" t="str">
            <v>Xuất Sắc</v>
          </cell>
          <cell r="L7068" t="str">
            <v>ĐTQT</v>
          </cell>
        </row>
        <row r="7069">
          <cell r="B7069" t="str">
            <v>27202138915</v>
          </cell>
          <cell r="C7069" t="str">
            <v>Phan Nguyên Thảo Vy</v>
          </cell>
          <cell r="D7069">
            <v>37698</v>
          </cell>
          <cell r="E7069" t="str">
            <v>K27PSUQTH1</v>
          </cell>
          <cell r="F7069">
            <v>8.68</v>
          </cell>
          <cell r="G7069">
            <v>3.82</v>
          </cell>
          <cell r="H7069" t="str">
            <v>Xuất sắc</v>
          </cell>
          <cell r="I7069" t="str">
            <v>Xuất Sắc</v>
          </cell>
          <cell r="J7069" t="str">
            <v>Xuất sắc</v>
          </cell>
          <cell r="K7069" t="str">
            <v>Xuất Sắc</v>
          </cell>
          <cell r="L7069" t="str">
            <v>ĐTQT</v>
          </cell>
        </row>
        <row r="7070">
          <cell r="B7070" t="str">
            <v>27202100834</v>
          </cell>
          <cell r="C7070" t="str">
            <v>Phạm Diệu Kim Ngân</v>
          </cell>
          <cell r="D7070">
            <v>37658</v>
          </cell>
          <cell r="E7070" t="str">
            <v>K27PSUQTH1</v>
          </cell>
          <cell r="F7070">
            <v>8.8000000000000007</v>
          </cell>
          <cell r="G7070">
            <v>3.76</v>
          </cell>
          <cell r="H7070" t="str">
            <v>Xuất sắc</v>
          </cell>
          <cell r="I7070" t="str">
            <v>Xuất Sắc</v>
          </cell>
          <cell r="J7070" t="str">
            <v>Xuất sắc</v>
          </cell>
          <cell r="K7070" t="str">
            <v>Xuất Sắc</v>
          </cell>
          <cell r="L7070" t="str">
            <v>ĐTQT</v>
          </cell>
        </row>
        <row r="7071">
          <cell r="B7071" t="str">
            <v>27212202392</v>
          </cell>
          <cell r="C7071" t="str">
            <v>Nguyễn Văn Vương</v>
          </cell>
          <cell r="D7071">
            <v>37768</v>
          </cell>
          <cell r="E7071" t="str">
            <v>K27PSUQTH5</v>
          </cell>
          <cell r="F7071">
            <v>8.52</v>
          </cell>
          <cell r="G7071">
            <v>3.75</v>
          </cell>
          <cell r="H7071" t="str">
            <v>Xuất sắc</v>
          </cell>
          <cell r="I7071" t="str">
            <v>Xuất Sắc</v>
          </cell>
          <cell r="J7071" t="str">
            <v>Xuất sắc</v>
          </cell>
          <cell r="K7071" t="str">
            <v>Xuất Sắc</v>
          </cell>
          <cell r="L7071" t="str">
            <v>ĐTQT</v>
          </cell>
        </row>
        <row r="7072">
          <cell r="B7072" t="str">
            <v>27212201379</v>
          </cell>
          <cell r="C7072" t="str">
            <v>Trần Văn Tín</v>
          </cell>
          <cell r="D7072">
            <v>37656</v>
          </cell>
          <cell r="E7072" t="str">
            <v>K27PSUQTH5</v>
          </cell>
          <cell r="F7072">
            <v>8.4499999999999993</v>
          </cell>
          <cell r="G7072">
            <v>3.75</v>
          </cell>
          <cell r="H7072" t="str">
            <v>Xuất sắc</v>
          </cell>
          <cell r="I7072" t="str">
            <v>Xuất Sắc</v>
          </cell>
          <cell r="J7072" t="str">
            <v>Xuất sắc</v>
          </cell>
          <cell r="K7072" t="str">
            <v>Xuất Sắc</v>
          </cell>
          <cell r="L7072" t="str">
            <v>ĐTQT</v>
          </cell>
        </row>
        <row r="7073">
          <cell r="B7073" t="str">
            <v>27212102682</v>
          </cell>
          <cell r="C7073" t="str">
            <v>Hoàng Ngọc Duyên</v>
          </cell>
          <cell r="D7073">
            <v>37740</v>
          </cell>
          <cell r="E7073" t="str">
            <v>K27PSUQTH5</v>
          </cell>
          <cell r="F7073">
            <v>8.52</v>
          </cell>
          <cell r="G7073">
            <v>3.74</v>
          </cell>
          <cell r="H7073" t="str">
            <v>Xuất sắc</v>
          </cell>
          <cell r="I7073" t="str">
            <v>Tốt</v>
          </cell>
          <cell r="J7073" t="str">
            <v>Xuất sắc</v>
          </cell>
          <cell r="K7073" t="str">
            <v>Tốt</v>
          </cell>
          <cell r="L7073" t="str">
            <v>ĐTQT</v>
          </cell>
        </row>
        <row r="7074">
          <cell r="B7074" t="str">
            <v>27202100167</v>
          </cell>
          <cell r="C7074" t="str">
            <v>Mai Hà Phương</v>
          </cell>
          <cell r="D7074">
            <v>37953</v>
          </cell>
          <cell r="E7074" t="str">
            <v>K27PSUQTH2</v>
          </cell>
          <cell r="F7074">
            <v>8.5</v>
          </cell>
          <cell r="G7074">
            <v>3.7</v>
          </cell>
          <cell r="H7074" t="str">
            <v>Xuất sắc</v>
          </cell>
          <cell r="I7074" t="str">
            <v>Tốt</v>
          </cell>
          <cell r="J7074" t="str">
            <v>Xuất sắc</v>
          </cell>
          <cell r="K7074" t="str">
            <v>Tốt</v>
          </cell>
          <cell r="L7074" t="str">
            <v>ĐTQT</v>
          </cell>
        </row>
        <row r="7075">
          <cell r="B7075" t="str">
            <v>27212103053</v>
          </cell>
          <cell r="C7075" t="str">
            <v>Nguyễn Mậu Tài</v>
          </cell>
          <cell r="D7075">
            <v>37713</v>
          </cell>
          <cell r="E7075" t="str">
            <v>K27PSUQTH2</v>
          </cell>
          <cell r="F7075">
            <v>8.3800000000000008</v>
          </cell>
          <cell r="G7075">
            <v>3.7</v>
          </cell>
          <cell r="H7075" t="str">
            <v>Xuất sắc</v>
          </cell>
          <cell r="I7075" t="str">
            <v>Tốt</v>
          </cell>
          <cell r="J7075" t="str">
            <v>Xuất sắc</v>
          </cell>
          <cell r="K7075" t="str">
            <v>Tốt</v>
          </cell>
          <cell r="L7075" t="str">
            <v>ĐTQT</v>
          </cell>
        </row>
        <row r="7076">
          <cell r="B7076" t="str">
            <v>27202142804</v>
          </cell>
          <cell r="C7076" t="str">
            <v>Nguyễn Kim Thu</v>
          </cell>
          <cell r="D7076">
            <v>37980</v>
          </cell>
          <cell r="E7076" t="str">
            <v>K27PSUQTH2</v>
          </cell>
          <cell r="F7076">
            <v>8.3800000000000008</v>
          </cell>
          <cell r="G7076">
            <v>3.69</v>
          </cell>
          <cell r="H7076" t="str">
            <v>Xuất sắc</v>
          </cell>
          <cell r="I7076" t="str">
            <v>Tốt</v>
          </cell>
          <cell r="J7076" t="str">
            <v>Xuất sắc</v>
          </cell>
          <cell r="K7076" t="str">
            <v>Tốt</v>
          </cell>
          <cell r="L7076" t="str">
            <v>ĐTQT</v>
          </cell>
        </row>
        <row r="7077">
          <cell r="B7077" t="str">
            <v>27212229450</v>
          </cell>
          <cell r="C7077" t="str">
            <v>Nguyễn Ngọc Khoa</v>
          </cell>
          <cell r="D7077">
            <v>37657</v>
          </cell>
          <cell r="E7077" t="str">
            <v>K27PSUQTH1</v>
          </cell>
          <cell r="F7077">
            <v>8.41</v>
          </cell>
          <cell r="G7077">
            <v>3.66</v>
          </cell>
          <cell r="H7077" t="str">
            <v>Giỏi</v>
          </cell>
          <cell r="I7077" t="str">
            <v>Xuất Sắc</v>
          </cell>
          <cell r="J7077" t="str">
            <v>Giỏi</v>
          </cell>
          <cell r="K7077" t="str">
            <v>Xuất Sắc</v>
          </cell>
          <cell r="L7077" t="str">
            <v>ĐTQT</v>
          </cell>
        </row>
        <row r="7078">
          <cell r="B7078" t="str">
            <v>27202151650</v>
          </cell>
          <cell r="C7078" t="str">
            <v>Trần Thị Thanh Trúc</v>
          </cell>
          <cell r="D7078">
            <v>37898</v>
          </cell>
          <cell r="E7078" t="str">
            <v>K27PSUQTH5</v>
          </cell>
          <cell r="F7078">
            <v>8.33</v>
          </cell>
          <cell r="G7078">
            <v>3.65</v>
          </cell>
          <cell r="H7078" t="str">
            <v>Giỏi</v>
          </cell>
          <cell r="I7078" t="str">
            <v>Xuất Sắc</v>
          </cell>
          <cell r="J7078" t="str">
            <v>Giỏi</v>
          </cell>
          <cell r="K7078" t="str">
            <v>Xuất Sắc</v>
          </cell>
          <cell r="L7078" t="str">
            <v>ĐTQT</v>
          </cell>
        </row>
        <row r="7079">
          <cell r="B7079" t="str">
            <v>27212135305</v>
          </cell>
          <cell r="C7079" t="str">
            <v>Võ Công Việt</v>
          </cell>
          <cell r="D7079">
            <v>36570</v>
          </cell>
          <cell r="E7079" t="str">
            <v>K27PSUQTH4</v>
          </cell>
          <cell r="F7079">
            <v>8.23</v>
          </cell>
          <cell r="G7079">
            <v>3.65</v>
          </cell>
          <cell r="H7079" t="str">
            <v>Giỏi</v>
          </cell>
          <cell r="I7079" t="str">
            <v>Tốt</v>
          </cell>
          <cell r="J7079" t="str">
            <v>Giỏi</v>
          </cell>
          <cell r="K7079" t="str">
            <v>Tốt</v>
          </cell>
          <cell r="L7079" t="str">
            <v>ĐTQT</v>
          </cell>
        </row>
        <row r="7080">
          <cell r="B7080" t="str">
            <v>27212102909</v>
          </cell>
          <cell r="C7080" t="str">
            <v>Nguyễn Trọng Đức</v>
          </cell>
          <cell r="D7080">
            <v>37714</v>
          </cell>
          <cell r="E7080" t="str">
            <v>K27PSUQTH5</v>
          </cell>
          <cell r="F7080">
            <v>8.25</v>
          </cell>
          <cell r="G7080">
            <v>3.63</v>
          </cell>
          <cell r="H7080" t="str">
            <v>Giỏi</v>
          </cell>
          <cell r="I7080" t="str">
            <v>Tốt</v>
          </cell>
          <cell r="J7080" t="str">
            <v>Giỏi</v>
          </cell>
          <cell r="K7080" t="str">
            <v>Tốt</v>
          </cell>
          <cell r="L7080" t="str">
            <v>ĐTQT</v>
          </cell>
        </row>
        <row r="7081">
          <cell r="B7081" t="str">
            <v>27212153546</v>
          </cell>
          <cell r="C7081" t="str">
            <v>Nguyễn Phú Thu Trâm</v>
          </cell>
          <cell r="D7081">
            <v>37985</v>
          </cell>
          <cell r="E7081" t="str">
            <v>K27PSUQTH2</v>
          </cell>
          <cell r="F7081">
            <v>8.3000000000000007</v>
          </cell>
          <cell r="G7081">
            <v>3.62</v>
          </cell>
          <cell r="H7081" t="str">
            <v>Giỏi</v>
          </cell>
          <cell r="I7081" t="str">
            <v>Tốt</v>
          </cell>
          <cell r="J7081" t="str">
            <v>Giỏi</v>
          </cell>
          <cell r="K7081" t="str">
            <v>Tốt</v>
          </cell>
          <cell r="L7081" t="str">
            <v>ĐTQT</v>
          </cell>
        </row>
        <row r="7082">
          <cell r="B7082" t="str">
            <v>27202153798</v>
          </cell>
          <cell r="C7082" t="str">
            <v>Hồ Thị Thanh Nhàn</v>
          </cell>
          <cell r="D7082">
            <v>37767</v>
          </cell>
          <cell r="E7082" t="str">
            <v>K27PSUQTH5</v>
          </cell>
          <cell r="F7082">
            <v>8.3000000000000007</v>
          </cell>
          <cell r="G7082">
            <v>3.6</v>
          </cell>
          <cell r="H7082" t="str">
            <v>Giỏi</v>
          </cell>
          <cell r="I7082" t="str">
            <v>Xuất Sắc</v>
          </cell>
          <cell r="J7082" t="str">
            <v>Giỏi</v>
          </cell>
          <cell r="K7082" t="str">
            <v>Xuất Sắc</v>
          </cell>
          <cell r="L7082" t="str">
            <v>ĐTQT</v>
          </cell>
        </row>
        <row r="7083">
          <cell r="B7083" t="str">
            <v>27212101751</v>
          </cell>
          <cell r="C7083" t="str">
            <v>Lê Đình Triêu Thiên</v>
          </cell>
          <cell r="D7083">
            <v>37668</v>
          </cell>
          <cell r="E7083" t="str">
            <v>K27PSUQTH5</v>
          </cell>
          <cell r="F7083">
            <v>8.24</v>
          </cell>
          <cell r="G7083">
            <v>3.6</v>
          </cell>
          <cell r="H7083" t="str">
            <v>Giỏi</v>
          </cell>
          <cell r="I7083" t="str">
            <v>Xuất Sắc</v>
          </cell>
          <cell r="J7083" t="str">
            <v>Giỏi</v>
          </cell>
          <cell r="K7083" t="str">
            <v>Xuất Sắc</v>
          </cell>
          <cell r="L7083" t="str">
            <v>ĐTQT</v>
          </cell>
        </row>
        <row r="7084">
          <cell r="B7084" t="str">
            <v>27202145841</v>
          </cell>
          <cell r="C7084" t="str">
            <v>Bùi Thị Cẩm Tiên</v>
          </cell>
          <cell r="D7084">
            <v>37641</v>
          </cell>
          <cell r="E7084" t="str">
            <v>K27PSUQTH5</v>
          </cell>
          <cell r="F7084">
            <v>8.2100000000000009</v>
          </cell>
          <cell r="G7084">
            <v>3.58</v>
          </cell>
          <cell r="H7084" t="str">
            <v>Giỏi</v>
          </cell>
          <cell r="I7084" t="str">
            <v>Xuất Sắc</v>
          </cell>
          <cell r="J7084" t="str">
            <v>Giỏi</v>
          </cell>
          <cell r="K7084" t="str">
            <v>Xuất Sắc</v>
          </cell>
          <cell r="L7084" t="str">
            <v>ĐTQT</v>
          </cell>
        </row>
        <row r="7085">
          <cell r="B7085" t="str">
            <v>27202101962</v>
          </cell>
          <cell r="C7085" t="str">
            <v>Nguyễn Thị Thanh Huyền</v>
          </cell>
          <cell r="D7085">
            <v>37919</v>
          </cell>
          <cell r="E7085" t="str">
            <v>K27PSUQTH5</v>
          </cell>
          <cell r="F7085">
            <v>8.19</v>
          </cell>
          <cell r="G7085">
            <v>3.56</v>
          </cell>
          <cell r="H7085" t="str">
            <v>Giỏi</v>
          </cell>
          <cell r="I7085" t="str">
            <v>Xuất Sắc</v>
          </cell>
          <cell r="J7085" t="str">
            <v>Giỏi</v>
          </cell>
          <cell r="K7085" t="str">
            <v>Xuất Sắc</v>
          </cell>
          <cell r="L7085" t="str">
            <v>ĐTQT</v>
          </cell>
        </row>
        <row r="7086">
          <cell r="B7086" t="str">
            <v>27212120818</v>
          </cell>
          <cell r="C7086" t="str">
            <v>Trần Trung Kiên</v>
          </cell>
          <cell r="D7086">
            <v>37622</v>
          </cell>
          <cell r="E7086" t="str">
            <v>K27PSUQTH1</v>
          </cell>
          <cell r="F7086">
            <v>8.15</v>
          </cell>
          <cell r="G7086">
            <v>3.52</v>
          </cell>
          <cell r="H7086" t="str">
            <v>Giỏi</v>
          </cell>
          <cell r="I7086" t="str">
            <v>Xuất Sắc</v>
          </cell>
          <cell r="J7086" t="str">
            <v>Giỏi</v>
          </cell>
          <cell r="K7086" t="str">
            <v>Xuất Sắc</v>
          </cell>
          <cell r="L7086" t="str">
            <v>ĐTQT</v>
          </cell>
        </row>
        <row r="7087">
          <cell r="B7087" t="str">
            <v>27202125659</v>
          </cell>
          <cell r="C7087" t="str">
            <v>Đinh Thị Cẩm Ly</v>
          </cell>
          <cell r="D7087">
            <v>37912</v>
          </cell>
          <cell r="E7087" t="str">
            <v>K27PSUQTH1</v>
          </cell>
          <cell r="F7087">
            <v>8.0500000000000007</v>
          </cell>
          <cell r="G7087">
            <v>3.52</v>
          </cell>
          <cell r="H7087" t="str">
            <v>Giỏi</v>
          </cell>
          <cell r="I7087" t="str">
            <v>Xuất Sắc</v>
          </cell>
          <cell r="J7087" t="str">
            <v>Giỏi</v>
          </cell>
          <cell r="K7087" t="str">
            <v>Xuất Sắc</v>
          </cell>
          <cell r="L7087" t="str">
            <v>ĐTQT</v>
          </cell>
        </row>
        <row r="7088">
          <cell r="B7088" t="str">
            <v>27202100420</v>
          </cell>
          <cell r="C7088" t="str">
            <v>Lê Uyên Thư</v>
          </cell>
          <cell r="D7088">
            <v>37670</v>
          </cell>
          <cell r="E7088" t="str">
            <v>K27PSUQTH1</v>
          </cell>
          <cell r="F7088">
            <v>8.25</v>
          </cell>
          <cell r="G7088">
            <v>3.51</v>
          </cell>
          <cell r="H7088" t="str">
            <v>Giỏi</v>
          </cell>
          <cell r="I7088" t="str">
            <v>Xuất Sắc</v>
          </cell>
          <cell r="J7088" t="str">
            <v>Giỏi</v>
          </cell>
          <cell r="K7088" t="str">
            <v>Xuất Sắc</v>
          </cell>
          <cell r="L7088" t="str">
            <v>ĐTQT</v>
          </cell>
        </row>
        <row r="7089">
          <cell r="B7089" t="str">
            <v>27212135421</v>
          </cell>
          <cell r="C7089" t="str">
            <v>Dương Thị Như Ý</v>
          </cell>
          <cell r="D7089">
            <v>37638</v>
          </cell>
          <cell r="E7089" t="str">
            <v>K27PSUQTH1</v>
          </cell>
          <cell r="F7089">
            <v>8.1199999999999992</v>
          </cell>
          <cell r="G7089">
            <v>3.51</v>
          </cell>
          <cell r="H7089" t="str">
            <v>Giỏi</v>
          </cell>
          <cell r="I7089" t="str">
            <v>Tốt</v>
          </cell>
          <cell r="J7089" t="str">
            <v>Giỏi</v>
          </cell>
          <cell r="K7089" t="str">
            <v>Tốt</v>
          </cell>
          <cell r="L7089" t="str">
            <v>ĐTQT</v>
          </cell>
        </row>
        <row r="7090">
          <cell r="B7090" t="str">
            <v>27212142148</v>
          </cell>
          <cell r="C7090" t="str">
            <v>Dương Thị Thu Sương</v>
          </cell>
          <cell r="D7090">
            <v>37863</v>
          </cell>
          <cell r="E7090" t="str">
            <v>K27PSUQTH1</v>
          </cell>
          <cell r="F7090">
            <v>8.06</v>
          </cell>
          <cell r="G7090">
            <v>3.51</v>
          </cell>
          <cell r="H7090" t="str">
            <v>Giỏi</v>
          </cell>
          <cell r="I7090" t="str">
            <v>Xuất Sắc</v>
          </cell>
          <cell r="J7090" t="str">
            <v>Giỏi</v>
          </cell>
          <cell r="K7090" t="str">
            <v>Xuất Sắc</v>
          </cell>
          <cell r="L7090" t="str">
            <v>ĐTQT</v>
          </cell>
        </row>
        <row r="7091">
          <cell r="B7091" t="str">
            <v>27212153117</v>
          </cell>
          <cell r="C7091" t="str">
            <v>Nguyễn Trường Phú</v>
          </cell>
          <cell r="D7091">
            <v>35591</v>
          </cell>
          <cell r="E7091" t="str">
            <v>K27PSUQTH2</v>
          </cell>
          <cell r="F7091">
            <v>8.14</v>
          </cell>
          <cell r="G7091">
            <v>3.49</v>
          </cell>
          <cell r="H7091" t="str">
            <v>Giỏi</v>
          </cell>
          <cell r="I7091" t="str">
            <v>Tốt</v>
          </cell>
          <cell r="J7091" t="str">
            <v>Giỏi</v>
          </cell>
          <cell r="K7091" t="str">
            <v>Tốt</v>
          </cell>
          <cell r="L7091" t="str">
            <v>ĐTQT</v>
          </cell>
        </row>
        <row r="7092">
          <cell r="B7092" t="str">
            <v>27204702724</v>
          </cell>
          <cell r="C7092" t="str">
            <v>Nguyễn Minh Ngọc Diệp</v>
          </cell>
          <cell r="D7092">
            <v>37772</v>
          </cell>
          <cell r="E7092" t="str">
            <v>K27PSUQTH5</v>
          </cell>
          <cell r="F7092">
            <v>8.0399999999999991</v>
          </cell>
          <cell r="G7092">
            <v>3.49</v>
          </cell>
          <cell r="H7092" t="str">
            <v>Giỏi</v>
          </cell>
          <cell r="I7092" t="str">
            <v>Tốt</v>
          </cell>
          <cell r="J7092" t="str">
            <v>Giỏi</v>
          </cell>
          <cell r="K7092" t="str">
            <v>Tốt</v>
          </cell>
          <cell r="L7092" t="str">
            <v>ĐTQT</v>
          </cell>
        </row>
        <row r="7093">
          <cell r="B7093" t="str">
            <v>27202100909</v>
          </cell>
          <cell r="C7093" t="str">
            <v>Trần Thị Như Ý</v>
          </cell>
          <cell r="D7093">
            <v>37822</v>
          </cell>
          <cell r="E7093" t="str">
            <v>K27PSUQTH1</v>
          </cell>
          <cell r="F7093">
            <v>7.95</v>
          </cell>
          <cell r="G7093">
            <v>3.48</v>
          </cell>
          <cell r="H7093" t="str">
            <v>Giỏi</v>
          </cell>
          <cell r="I7093" t="str">
            <v>Xuất Sắc</v>
          </cell>
          <cell r="J7093" t="str">
            <v>Giỏi</v>
          </cell>
          <cell r="K7093" t="str">
            <v>Xuất Sắc</v>
          </cell>
          <cell r="L7093" t="str">
            <v>ĐTQT</v>
          </cell>
        </row>
        <row r="7094">
          <cell r="B7094" t="str">
            <v>27202145870</v>
          </cell>
          <cell r="C7094" t="str">
            <v>Đặng Thị Ánh Dương</v>
          </cell>
          <cell r="D7094">
            <v>37797</v>
          </cell>
          <cell r="E7094" t="str">
            <v>K27PSUQTH5</v>
          </cell>
          <cell r="F7094">
            <v>8.02</v>
          </cell>
          <cell r="G7094">
            <v>3.46</v>
          </cell>
          <cell r="H7094" t="str">
            <v>Giỏi</v>
          </cell>
          <cell r="I7094" t="str">
            <v>Xuất Sắc</v>
          </cell>
          <cell r="J7094" t="str">
            <v>Giỏi</v>
          </cell>
          <cell r="K7094" t="str">
            <v>Xuất Sắc</v>
          </cell>
          <cell r="L7094" t="str">
            <v>ĐTQT</v>
          </cell>
        </row>
        <row r="7095">
          <cell r="B7095" t="str">
            <v>27202102806</v>
          </cell>
          <cell r="C7095" t="str">
            <v>Huỳnh Thị Ngọc Mai</v>
          </cell>
          <cell r="D7095">
            <v>37953</v>
          </cell>
          <cell r="E7095" t="str">
            <v>K27PSUQTH5</v>
          </cell>
          <cell r="F7095">
            <v>8</v>
          </cell>
          <cell r="G7095">
            <v>3.46</v>
          </cell>
          <cell r="H7095" t="str">
            <v>Giỏi</v>
          </cell>
          <cell r="I7095" t="str">
            <v>Xuất Sắc</v>
          </cell>
          <cell r="J7095" t="str">
            <v>Giỏi</v>
          </cell>
          <cell r="K7095" t="str">
            <v>Xuất Sắc</v>
          </cell>
          <cell r="L7095" t="str">
            <v>ĐTQT</v>
          </cell>
        </row>
        <row r="7096">
          <cell r="B7096" t="str">
            <v>27212138660</v>
          </cell>
          <cell r="C7096" t="str">
            <v>Huỳnh Đình Đồng</v>
          </cell>
          <cell r="D7096">
            <v>37923</v>
          </cell>
          <cell r="E7096" t="str">
            <v>K27PSUQTH3</v>
          </cell>
          <cell r="F7096">
            <v>8.1</v>
          </cell>
          <cell r="G7096">
            <v>3.45</v>
          </cell>
          <cell r="H7096" t="str">
            <v>Giỏi</v>
          </cell>
          <cell r="I7096" t="str">
            <v>Tốt</v>
          </cell>
          <cell r="J7096" t="str">
            <v>Giỏi</v>
          </cell>
          <cell r="K7096" t="str">
            <v>Tốt</v>
          </cell>
          <cell r="L7096" t="str">
            <v>ĐTQT</v>
          </cell>
        </row>
        <row r="7097">
          <cell r="B7097" t="str">
            <v>27212143802</v>
          </cell>
          <cell r="C7097" t="str">
            <v>Trần Lê Hưng Khánh</v>
          </cell>
          <cell r="D7097">
            <v>35500</v>
          </cell>
          <cell r="E7097" t="str">
            <v>K27PSUQTH2</v>
          </cell>
          <cell r="F7097">
            <v>8.02</v>
          </cell>
          <cell r="G7097">
            <v>3.45</v>
          </cell>
          <cell r="H7097" t="str">
            <v>Giỏi</v>
          </cell>
          <cell r="I7097" t="str">
            <v>Tốt</v>
          </cell>
          <cell r="J7097" t="str">
            <v>Giỏi</v>
          </cell>
          <cell r="K7097" t="str">
            <v>Tốt</v>
          </cell>
          <cell r="L7097" t="str">
            <v>ĐTQT</v>
          </cell>
        </row>
        <row r="7098">
          <cell r="B7098" t="str">
            <v>27202100066</v>
          </cell>
          <cell r="C7098" t="str">
            <v>Võ Thị Thùy Nhung</v>
          </cell>
          <cell r="D7098">
            <v>37926</v>
          </cell>
          <cell r="E7098" t="str">
            <v>K27PSUQTH2</v>
          </cell>
          <cell r="F7098">
            <v>7.9</v>
          </cell>
          <cell r="G7098">
            <v>3.45</v>
          </cell>
          <cell r="H7098" t="str">
            <v>Giỏi</v>
          </cell>
          <cell r="I7098" t="str">
            <v>Tốt</v>
          </cell>
          <cell r="J7098" t="str">
            <v>Giỏi</v>
          </cell>
          <cell r="K7098" t="str">
            <v>Tốt</v>
          </cell>
          <cell r="L7098" t="str">
            <v>ĐTQT</v>
          </cell>
        </row>
        <row r="7099">
          <cell r="B7099" t="str">
            <v>27202221306</v>
          </cell>
          <cell r="C7099" t="str">
            <v>Trương Thị Phương Kiều</v>
          </cell>
          <cell r="D7099">
            <v>36038</v>
          </cell>
          <cell r="E7099" t="str">
            <v>K27PSUQTH4</v>
          </cell>
          <cell r="F7099">
            <v>7.92</v>
          </cell>
          <cell r="G7099">
            <v>3.44</v>
          </cell>
          <cell r="H7099" t="str">
            <v>Giỏi</v>
          </cell>
          <cell r="I7099" t="str">
            <v>Tốt</v>
          </cell>
          <cell r="J7099" t="str">
            <v>Giỏi</v>
          </cell>
          <cell r="K7099" t="str">
            <v>Tốt</v>
          </cell>
          <cell r="L7099" t="str">
            <v>ĐTQT</v>
          </cell>
        </row>
        <row r="7100">
          <cell r="B7100" t="str">
            <v>27202125674</v>
          </cell>
          <cell r="C7100" t="str">
            <v>Võ Thị Thanh Thảo</v>
          </cell>
          <cell r="D7100">
            <v>37668</v>
          </cell>
          <cell r="E7100" t="str">
            <v>K27PSUQTH3</v>
          </cell>
          <cell r="F7100">
            <v>7.84</v>
          </cell>
          <cell r="G7100">
            <v>3.42</v>
          </cell>
          <cell r="H7100" t="str">
            <v>Giỏi</v>
          </cell>
          <cell r="I7100" t="str">
            <v>Tốt</v>
          </cell>
          <cell r="J7100" t="str">
            <v>Giỏi</v>
          </cell>
          <cell r="K7100" t="str">
            <v>Tốt</v>
          </cell>
          <cell r="L7100" t="str">
            <v>ĐTQT</v>
          </cell>
        </row>
        <row r="7101">
          <cell r="B7101" t="str">
            <v>27202126230</v>
          </cell>
          <cell r="C7101" t="str">
            <v>Lê Hoàng Lan</v>
          </cell>
          <cell r="D7101">
            <v>37697</v>
          </cell>
          <cell r="E7101" t="str">
            <v>K27PSUQTH5</v>
          </cell>
          <cell r="F7101">
            <v>8</v>
          </cell>
          <cell r="G7101">
            <v>3.41</v>
          </cell>
          <cell r="H7101" t="str">
            <v>Giỏi</v>
          </cell>
          <cell r="I7101" t="str">
            <v>Xuất Sắc</v>
          </cell>
          <cell r="J7101" t="str">
            <v>Giỏi</v>
          </cell>
          <cell r="K7101" t="str">
            <v>Xuất Sắc</v>
          </cell>
          <cell r="L7101" t="str">
            <v>ĐTQT</v>
          </cell>
        </row>
        <row r="7102">
          <cell r="B7102" t="str">
            <v>27212123229</v>
          </cell>
          <cell r="C7102" t="str">
            <v>Lê Thanh Hà</v>
          </cell>
          <cell r="D7102">
            <v>37811</v>
          </cell>
          <cell r="E7102" t="str">
            <v>K27PSUQTH3</v>
          </cell>
          <cell r="F7102">
            <v>7.92</v>
          </cell>
          <cell r="G7102">
            <v>3.41</v>
          </cell>
          <cell r="H7102" t="str">
            <v>Giỏi</v>
          </cell>
          <cell r="I7102" t="str">
            <v>Tốt</v>
          </cell>
          <cell r="J7102" t="str">
            <v>Giỏi</v>
          </cell>
          <cell r="K7102" t="str">
            <v>Tốt</v>
          </cell>
          <cell r="L7102" t="str">
            <v>ĐTQT</v>
          </cell>
        </row>
        <row r="7103">
          <cell r="B7103" t="str">
            <v>27212102827</v>
          </cell>
          <cell r="C7103" t="str">
            <v>Trần Lí Bân</v>
          </cell>
          <cell r="D7103">
            <v>37702</v>
          </cell>
          <cell r="E7103" t="str">
            <v>K27PSUQTH5</v>
          </cell>
          <cell r="F7103">
            <v>7.91</v>
          </cell>
          <cell r="G7103">
            <v>3.41</v>
          </cell>
          <cell r="H7103" t="str">
            <v>Giỏi</v>
          </cell>
          <cell r="I7103" t="str">
            <v>Tốt</v>
          </cell>
          <cell r="J7103" t="str">
            <v>Giỏi</v>
          </cell>
          <cell r="K7103" t="str">
            <v>Tốt</v>
          </cell>
          <cell r="L7103" t="str">
            <v>ĐTQT</v>
          </cell>
        </row>
        <row r="7104">
          <cell r="B7104" t="str">
            <v>27202100454</v>
          </cell>
          <cell r="C7104" t="str">
            <v>Dương Tất Vân</v>
          </cell>
          <cell r="D7104">
            <v>37807</v>
          </cell>
          <cell r="E7104" t="str">
            <v>K27PSUQTH3</v>
          </cell>
          <cell r="F7104">
            <v>7.92</v>
          </cell>
          <cell r="G7104">
            <v>3.4</v>
          </cell>
          <cell r="H7104" t="str">
            <v>Giỏi</v>
          </cell>
          <cell r="I7104" t="str">
            <v>Tốt</v>
          </cell>
          <cell r="J7104" t="str">
            <v>Giỏi</v>
          </cell>
          <cell r="K7104" t="str">
            <v>Tốt</v>
          </cell>
          <cell r="L7104" t="str">
            <v>ĐTQT</v>
          </cell>
        </row>
        <row r="7105">
          <cell r="B7105" t="str">
            <v>27202233927</v>
          </cell>
          <cell r="C7105" t="str">
            <v>Hồ Thị Yến Nhi</v>
          </cell>
          <cell r="D7105">
            <v>37751</v>
          </cell>
          <cell r="E7105" t="str">
            <v>K27PSUQTH3</v>
          </cell>
          <cell r="F7105">
            <v>7.87</v>
          </cell>
          <cell r="G7105">
            <v>3.4</v>
          </cell>
          <cell r="H7105" t="str">
            <v>Giỏi</v>
          </cell>
          <cell r="I7105" t="str">
            <v>Tốt</v>
          </cell>
          <cell r="J7105" t="str">
            <v>Giỏi</v>
          </cell>
          <cell r="K7105" t="str">
            <v>Tốt</v>
          </cell>
          <cell r="L7105" t="str">
            <v>ĐTQT</v>
          </cell>
        </row>
        <row r="7106">
          <cell r="B7106" t="str">
            <v>27203131223</v>
          </cell>
          <cell r="C7106" t="str">
            <v>Đinh Thị Ý Nhi</v>
          </cell>
          <cell r="D7106">
            <v>37680</v>
          </cell>
          <cell r="E7106" t="str">
            <v>K27PSUQTH3</v>
          </cell>
          <cell r="F7106">
            <v>7.75</v>
          </cell>
          <cell r="G7106">
            <v>3.35</v>
          </cell>
          <cell r="H7106" t="str">
            <v>Giỏi</v>
          </cell>
          <cell r="I7106" t="str">
            <v>Tốt</v>
          </cell>
          <cell r="J7106" t="str">
            <v>Giỏi</v>
          </cell>
          <cell r="K7106" t="str">
            <v>Tốt</v>
          </cell>
          <cell r="L7106" t="str">
            <v>ĐTQT</v>
          </cell>
        </row>
        <row r="7107">
          <cell r="B7107" t="str">
            <v>27202144903</v>
          </cell>
          <cell r="C7107" t="str">
            <v>Lê Thị Thu Thanh</v>
          </cell>
          <cell r="D7107">
            <v>37640</v>
          </cell>
          <cell r="E7107" t="str">
            <v>K27PSUQTH1</v>
          </cell>
          <cell r="F7107">
            <v>7.76</v>
          </cell>
          <cell r="G7107">
            <v>3.34</v>
          </cell>
          <cell r="H7107" t="str">
            <v>Giỏi</v>
          </cell>
          <cell r="I7107" t="str">
            <v>Tốt</v>
          </cell>
          <cell r="J7107" t="str">
            <v>Giỏi</v>
          </cell>
          <cell r="K7107" t="str">
            <v>Tốt</v>
          </cell>
          <cell r="L7107" t="str">
            <v>ĐTQT</v>
          </cell>
        </row>
        <row r="7108">
          <cell r="B7108" t="str">
            <v>26211135922</v>
          </cell>
          <cell r="C7108" t="str">
            <v>Trần Văn Mến</v>
          </cell>
          <cell r="D7108">
            <v>37305</v>
          </cell>
          <cell r="E7108" t="str">
            <v>K26CMU-TAM</v>
          </cell>
          <cell r="F7108">
            <v>8.69</v>
          </cell>
          <cell r="G7108">
            <v>3.83</v>
          </cell>
          <cell r="H7108" t="str">
            <v>Xuất sắc</v>
          </cell>
          <cell r="I7108" t="str">
            <v>Xuất Sắc</v>
          </cell>
          <cell r="J7108" t="str">
            <v>Xuất sắc</v>
          </cell>
          <cell r="K7108" t="str">
            <v>Xuất Sắc</v>
          </cell>
          <cell r="L7108" t="str">
            <v>ĐTQT</v>
          </cell>
        </row>
        <row r="7109">
          <cell r="B7109" t="str">
            <v>26211136259</v>
          </cell>
          <cell r="C7109" t="str">
            <v>Nguyễn Văn Tuấn</v>
          </cell>
          <cell r="D7109">
            <v>37283</v>
          </cell>
          <cell r="E7109" t="str">
            <v>K26CMU-TAM</v>
          </cell>
          <cell r="F7109">
            <v>8.5</v>
          </cell>
          <cell r="G7109">
            <v>3.76</v>
          </cell>
          <cell r="H7109" t="str">
            <v>Xuất sắc</v>
          </cell>
          <cell r="I7109" t="str">
            <v>Tốt</v>
          </cell>
          <cell r="J7109" t="str">
            <v>Xuất sắc</v>
          </cell>
          <cell r="K7109" t="str">
            <v>Tốt</v>
          </cell>
          <cell r="L7109" t="str">
            <v>ĐTQT</v>
          </cell>
        </row>
        <row r="7110">
          <cell r="B7110" t="str">
            <v>26211128717</v>
          </cell>
          <cell r="C7110" t="str">
            <v>Trần Phước Duy</v>
          </cell>
          <cell r="D7110">
            <v>36616</v>
          </cell>
          <cell r="E7110" t="str">
            <v>K26CMU-TAM</v>
          </cell>
          <cell r="F7110">
            <v>8.35</v>
          </cell>
          <cell r="G7110">
            <v>3.67</v>
          </cell>
          <cell r="H7110" t="str">
            <v>Giỏi</v>
          </cell>
          <cell r="I7110" t="str">
            <v>Xuất Sắc</v>
          </cell>
          <cell r="J7110" t="str">
            <v>Giỏi</v>
          </cell>
          <cell r="K7110" t="str">
            <v>Xuất Sắc</v>
          </cell>
          <cell r="L7110" t="str">
            <v>ĐTQT</v>
          </cell>
        </row>
        <row r="7111">
          <cell r="B7111" t="str">
            <v>26211135106</v>
          </cell>
          <cell r="C7111" t="str">
            <v>Ngô Hải Long</v>
          </cell>
          <cell r="D7111">
            <v>37613</v>
          </cell>
          <cell r="E7111" t="str">
            <v>K26CMU-TAM</v>
          </cell>
          <cell r="F7111">
            <v>8.31</v>
          </cell>
          <cell r="G7111">
            <v>3.67</v>
          </cell>
          <cell r="H7111" t="str">
            <v>Giỏi</v>
          </cell>
          <cell r="I7111" t="str">
            <v>Tốt</v>
          </cell>
          <cell r="J7111" t="str">
            <v>Giỏi</v>
          </cell>
          <cell r="K7111" t="str">
            <v>Tốt</v>
          </cell>
          <cell r="L7111" t="str">
            <v>ĐTQT</v>
          </cell>
        </row>
        <row r="7112">
          <cell r="B7112" t="str">
            <v>26211135528</v>
          </cell>
          <cell r="C7112" t="str">
            <v>Phạm Hoàng Lợi</v>
          </cell>
          <cell r="D7112">
            <v>37377</v>
          </cell>
          <cell r="E7112" t="str">
            <v>K26CMU-TAM</v>
          </cell>
          <cell r="F7112">
            <v>8.2899999999999991</v>
          </cell>
          <cell r="G7112">
            <v>3.67</v>
          </cell>
          <cell r="H7112" t="str">
            <v>Giỏi</v>
          </cell>
          <cell r="I7112" t="str">
            <v>Xuất Sắc</v>
          </cell>
          <cell r="J7112" t="str">
            <v>Giỏi</v>
          </cell>
          <cell r="K7112" t="str">
            <v>Xuất Sắc</v>
          </cell>
          <cell r="L7112" t="str">
            <v>ĐTQT</v>
          </cell>
        </row>
        <row r="7113">
          <cell r="B7113" t="str">
            <v>26211135153</v>
          </cell>
          <cell r="C7113" t="str">
            <v>Nguyễn Quang Minh</v>
          </cell>
          <cell r="D7113">
            <v>37314</v>
          </cell>
          <cell r="E7113" t="str">
            <v>K26CMU-TAM</v>
          </cell>
          <cell r="F7113">
            <v>8.26</v>
          </cell>
          <cell r="G7113">
            <v>3.62</v>
          </cell>
          <cell r="H7113" t="str">
            <v>Giỏi</v>
          </cell>
          <cell r="I7113" t="str">
            <v>Xuất Sắc</v>
          </cell>
          <cell r="J7113" t="str">
            <v>Giỏi</v>
          </cell>
          <cell r="K7113" t="str">
            <v>Xuất Sắc</v>
          </cell>
          <cell r="L7113" t="str">
            <v>ĐTQT</v>
          </cell>
        </row>
        <row r="7114">
          <cell r="B7114" t="str">
            <v>26211141778</v>
          </cell>
          <cell r="C7114" t="str">
            <v>Đoàn Việt Anh</v>
          </cell>
          <cell r="D7114">
            <v>37395</v>
          </cell>
          <cell r="E7114" t="str">
            <v>K26CMU-TAM</v>
          </cell>
          <cell r="F7114">
            <v>8.18</v>
          </cell>
          <cell r="G7114">
            <v>3.56</v>
          </cell>
          <cell r="H7114" t="str">
            <v>Giỏi</v>
          </cell>
          <cell r="I7114" t="str">
            <v>Xuất Sắc</v>
          </cell>
          <cell r="J7114" t="str">
            <v>Giỏi</v>
          </cell>
          <cell r="K7114" t="str">
            <v>Xuất Sắc</v>
          </cell>
          <cell r="L7114" t="str">
            <v>ĐTQT</v>
          </cell>
        </row>
        <row r="7115">
          <cell r="B7115" t="str">
            <v>26211126344</v>
          </cell>
          <cell r="C7115" t="str">
            <v>Trần Hoàng Đạt</v>
          </cell>
          <cell r="D7115">
            <v>36920</v>
          </cell>
          <cell r="E7115" t="str">
            <v>K26CMU-TAM</v>
          </cell>
          <cell r="F7115">
            <v>8.25</v>
          </cell>
          <cell r="G7115">
            <v>3.54</v>
          </cell>
          <cell r="H7115" t="str">
            <v>Giỏi</v>
          </cell>
          <cell r="I7115" t="str">
            <v>Xuất Sắc</v>
          </cell>
          <cell r="J7115" t="str">
            <v>Giỏi</v>
          </cell>
          <cell r="K7115" t="str">
            <v>Xuất Sắc</v>
          </cell>
          <cell r="L7115" t="str">
            <v>ĐTQT</v>
          </cell>
        </row>
        <row r="7116">
          <cell r="B7116" t="str">
            <v>26201232457</v>
          </cell>
          <cell r="C7116" t="str">
            <v>Lê Thị Thảo</v>
          </cell>
          <cell r="D7116">
            <v>37366</v>
          </cell>
          <cell r="E7116" t="str">
            <v>K26CMUTPM3</v>
          </cell>
          <cell r="F7116">
            <v>8.9600000000000009</v>
          </cell>
          <cell r="G7116">
            <v>3.9</v>
          </cell>
          <cell r="H7116" t="str">
            <v>Xuất sắc</v>
          </cell>
          <cell r="I7116" t="str">
            <v>Tốt</v>
          </cell>
          <cell r="J7116" t="str">
            <v>Xuất sắc</v>
          </cell>
          <cell r="K7116" t="str">
            <v>Tốt</v>
          </cell>
          <cell r="L7116" t="str">
            <v>ĐTQT</v>
          </cell>
        </row>
        <row r="7117">
          <cell r="B7117" t="str">
            <v>26211238882</v>
          </cell>
          <cell r="C7117" t="str">
            <v>Vũ Quang Nhật</v>
          </cell>
          <cell r="D7117">
            <v>37374</v>
          </cell>
          <cell r="E7117" t="str">
            <v>K26CMUTPM4</v>
          </cell>
          <cell r="F7117">
            <v>8.82</v>
          </cell>
          <cell r="G7117">
            <v>3.9</v>
          </cell>
          <cell r="H7117" t="str">
            <v>Xuất sắc</v>
          </cell>
          <cell r="I7117" t="str">
            <v>Xuất Sắc</v>
          </cell>
          <cell r="J7117" t="str">
            <v>Xuất sắc</v>
          </cell>
          <cell r="K7117" t="str">
            <v>Xuất Sắc</v>
          </cell>
          <cell r="L7117" t="str">
            <v>ĐTQT</v>
          </cell>
        </row>
        <row r="7118">
          <cell r="B7118" t="str">
            <v>26211241632</v>
          </cell>
          <cell r="C7118" t="str">
            <v>Nguyễn Long Biên</v>
          </cell>
          <cell r="D7118">
            <v>37570</v>
          </cell>
          <cell r="E7118" t="str">
            <v>K26CMUTPM4</v>
          </cell>
          <cell r="F7118">
            <v>8.81</v>
          </cell>
          <cell r="G7118">
            <v>3.9</v>
          </cell>
          <cell r="H7118" t="str">
            <v>Xuất sắc</v>
          </cell>
          <cell r="I7118" t="str">
            <v>Xuất Sắc</v>
          </cell>
          <cell r="J7118" t="str">
            <v>Xuất sắc</v>
          </cell>
          <cell r="K7118" t="str">
            <v>Xuất Sắc</v>
          </cell>
          <cell r="L7118" t="str">
            <v>ĐTQT</v>
          </cell>
        </row>
        <row r="7119">
          <cell r="B7119" t="str">
            <v>26201241603</v>
          </cell>
          <cell r="C7119" t="str">
            <v>Hồ Ánh Dương</v>
          </cell>
          <cell r="D7119">
            <v>37576</v>
          </cell>
          <cell r="E7119" t="str">
            <v>K26CMUTPM4</v>
          </cell>
          <cell r="F7119">
            <v>8.9</v>
          </cell>
          <cell r="G7119">
            <v>3.88</v>
          </cell>
          <cell r="H7119" t="str">
            <v>Xuất sắc</v>
          </cell>
          <cell r="I7119" t="str">
            <v>Xuất Sắc</v>
          </cell>
          <cell r="J7119" t="str">
            <v>Xuất sắc</v>
          </cell>
          <cell r="K7119" t="str">
            <v>Xuất Sắc</v>
          </cell>
          <cell r="L7119" t="str">
            <v>ĐTQT</v>
          </cell>
        </row>
        <row r="7120">
          <cell r="B7120" t="str">
            <v>26211241703</v>
          </cell>
          <cell r="C7120" t="str">
            <v>Phạm Quốc Bảo</v>
          </cell>
          <cell r="D7120">
            <v>37267</v>
          </cell>
          <cell r="E7120" t="str">
            <v>K26CMUTPM2</v>
          </cell>
          <cell r="F7120">
            <v>8.81</v>
          </cell>
          <cell r="G7120">
            <v>3.87</v>
          </cell>
          <cell r="H7120" t="str">
            <v>Xuất sắc</v>
          </cell>
          <cell r="I7120" t="str">
            <v>Xuất Sắc</v>
          </cell>
          <cell r="J7120" t="str">
            <v>Xuất sắc</v>
          </cell>
          <cell r="K7120" t="str">
            <v>Xuất Sắc</v>
          </cell>
          <cell r="L7120" t="str">
            <v>ĐTQT</v>
          </cell>
        </row>
        <row r="7121">
          <cell r="B7121" t="str">
            <v>24211213178</v>
          </cell>
          <cell r="C7121" t="str">
            <v>Trương Quốc Thắng</v>
          </cell>
          <cell r="D7121">
            <v>36885</v>
          </cell>
          <cell r="E7121" t="str">
            <v>K26CMUTPM1</v>
          </cell>
          <cell r="F7121">
            <v>8.93</v>
          </cell>
          <cell r="G7121">
            <v>3.86</v>
          </cell>
          <cell r="H7121" t="str">
            <v>Xuất sắc</v>
          </cell>
          <cell r="I7121" t="str">
            <v>Xuất Sắc</v>
          </cell>
          <cell r="J7121" t="str">
            <v>Xuất sắc</v>
          </cell>
          <cell r="K7121" t="str">
            <v>Xuất Sắc</v>
          </cell>
          <cell r="L7121" t="str">
            <v>ĐTQT</v>
          </cell>
        </row>
        <row r="7122">
          <cell r="B7122" t="str">
            <v>26211231296</v>
          </cell>
          <cell r="C7122" t="str">
            <v>Nguyễn Phan Minh Thịnh</v>
          </cell>
          <cell r="D7122">
            <v>37300</v>
          </cell>
          <cell r="E7122" t="str">
            <v>K26CMUTPM5</v>
          </cell>
          <cell r="F7122">
            <v>8.84</v>
          </cell>
          <cell r="G7122">
            <v>3.86</v>
          </cell>
          <cell r="H7122" t="str">
            <v>Xuất sắc</v>
          </cell>
          <cell r="I7122" t="str">
            <v>Xuất Sắc</v>
          </cell>
          <cell r="J7122" t="str">
            <v>Xuất sắc</v>
          </cell>
          <cell r="K7122" t="str">
            <v>Xuất Sắc</v>
          </cell>
          <cell r="L7122" t="str">
            <v>ĐTQT</v>
          </cell>
        </row>
        <row r="7123">
          <cell r="B7123" t="str">
            <v>26211227122</v>
          </cell>
          <cell r="C7123" t="str">
            <v>Nguyễn Anh Minh</v>
          </cell>
          <cell r="D7123">
            <v>37484</v>
          </cell>
          <cell r="E7123" t="str">
            <v>K26CMUTPM5</v>
          </cell>
          <cell r="F7123">
            <v>8.81</v>
          </cell>
          <cell r="G7123">
            <v>3.85</v>
          </cell>
          <cell r="H7123" t="str">
            <v>Xuất sắc</v>
          </cell>
          <cell r="I7123" t="str">
            <v>Tốt</v>
          </cell>
          <cell r="J7123" t="str">
            <v>Xuất sắc</v>
          </cell>
          <cell r="K7123" t="str">
            <v>Tốt</v>
          </cell>
          <cell r="L7123" t="str">
            <v>ĐTQT</v>
          </cell>
        </row>
        <row r="7124">
          <cell r="B7124" t="str">
            <v>26211235004</v>
          </cell>
          <cell r="C7124" t="str">
            <v>Lê Nguyễn Ngọc Đông</v>
          </cell>
          <cell r="D7124">
            <v>37273</v>
          </cell>
          <cell r="E7124" t="str">
            <v>K26CMUTPM4</v>
          </cell>
          <cell r="F7124">
            <v>8.76</v>
          </cell>
          <cell r="G7124">
            <v>3.85</v>
          </cell>
          <cell r="H7124" t="str">
            <v>Xuất sắc</v>
          </cell>
          <cell r="I7124" t="str">
            <v>Xuất Sắc</v>
          </cell>
          <cell r="J7124" t="str">
            <v>Xuất sắc</v>
          </cell>
          <cell r="K7124" t="str">
            <v>Xuất Sắc</v>
          </cell>
          <cell r="L7124" t="str">
            <v>ĐTQT</v>
          </cell>
        </row>
        <row r="7125">
          <cell r="B7125" t="str">
            <v>26201242632</v>
          </cell>
          <cell r="C7125" t="str">
            <v>Thân Thị Thảo</v>
          </cell>
          <cell r="D7125">
            <v>37565</v>
          </cell>
          <cell r="E7125" t="str">
            <v>K26CMUTPM1</v>
          </cell>
          <cell r="F7125">
            <v>8.74</v>
          </cell>
          <cell r="G7125">
            <v>3.85</v>
          </cell>
          <cell r="H7125" t="str">
            <v>Xuất sắc</v>
          </cell>
          <cell r="I7125" t="str">
            <v>Xuất Sắc</v>
          </cell>
          <cell r="J7125" t="str">
            <v>Xuất sắc</v>
          </cell>
          <cell r="K7125" t="str">
            <v>Xuất Sắc</v>
          </cell>
          <cell r="L7125" t="str">
            <v>ĐTQT</v>
          </cell>
        </row>
        <row r="7126">
          <cell r="B7126" t="str">
            <v>26211232145</v>
          </cell>
          <cell r="C7126" t="str">
            <v>Nguyễn Trung Hiếu</v>
          </cell>
          <cell r="D7126">
            <v>37326</v>
          </cell>
          <cell r="E7126" t="str">
            <v>K26CMUTPM1</v>
          </cell>
          <cell r="F7126">
            <v>8.67</v>
          </cell>
          <cell r="G7126">
            <v>3.85</v>
          </cell>
          <cell r="H7126" t="str">
            <v>Xuất sắc</v>
          </cell>
          <cell r="I7126" t="str">
            <v>Xuất Sắc</v>
          </cell>
          <cell r="J7126" t="str">
            <v>Xuất sắc</v>
          </cell>
          <cell r="K7126" t="str">
            <v>Xuất Sắc</v>
          </cell>
          <cell r="L7126" t="str">
            <v>ĐTQT</v>
          </cell>
        </row>
        <row r="7127">
          <cell r="B7127" t="str">
            <v>26211242069</v>
          </cell>
          <cell r="C7127" t="str">
            <v>Đoàn Ngọc Anh Khoa</v>
          </cell>
          <cell r="D7127">
            <v>37318</v>
          </cell>
          <cell r="E7127" t="str">
            <v>K26CMUTPM4</v>
          </cell>
          <cell r="F7127">
            <v>8.85</v>
          </cell>
          <cell r="G7127">
            <v>3.84</v>
          </cell>
          <cell r="H7127" t="str">
            <v>Xuất sắc</v>
          </cell>
          <cell r="I7127" t="str">
            <v>Xuất Sắc</v>
          </cell>
          <cell r="J7127" t="str">
            <v>Xuất sắc</v>
          </cell>
          <cell r="K7127" t="str">
            <v>Xuất Sắc</v>
          </cell>
          <cell r="L7127" t="str">
            <v>ĐTQT</v>
          </cell>
        </row>
        <row r="7128">
          <cell r="B7128" t="str">
            <v>26211242010</v>
          </cell>
          <cell r="C7128" t="str">
            <v>Trần Hữu Toàn</v>
          </cell>
          <cell r="D7128">
            <v>37364</v>
          </cell>
          <cell r="E7128" t="str">
            <v>K26CMUTPM4</v>
          </cell>
          <cell r="F7128">
            <v>8.68</v>
          </cell>
          <cell r="G7128">
            <v>3.84</v>
          </cell>
          <cell r="H7128" t="str">
            <v>Xuất sắc</v>
          </cell>
          <cell r="I7128" t="str">
            <v>Xuất Sắc</v>
          </cell>
          <cell r="J7128" t="str">
            <v>Xuất sắc</v>
          </cell>
          <cell r="K7128" t="str">
            <v>Xuất Sắc</v>
          </cell>
          <cell r="L7128" t="str">
            <v>ĐTQT</v>
          </cell>
        </row>
        <row r="7129">
          <cell r="B7129" t="str">
            <v>26211235098</v>
          </cell>
          <cell r="C7129" t="str">
            <v>Nguyễn Anh Tuấn</v>
          </cell>
          <cell r="D7129">
            <v>37261</v>
          </cell>
          <cell r="E7129" t="str">
            <v>K26CMUTPM2</v>
          </cell>
          <cell r="F7129">
            <v>8.7899999999999991</v>
          </cell>
          <cell r="G7129">
            <v>3.83</v>
          </cell>
          <cell r="H7129" t="str">
            <v>Xuất sắc</v>
          </cell>
          <cell r="I7129" t="str">
            <v>Xuất Sắc</v>
          </cell>
          <cell r="J7129" t="str">
            <v>Xuất sắc</v>
          </cell>
          <cell r="K7129" t="str">
            <v>Xuất Sắc</v>
          </cell>
          <cell r="L7129" t="str">
            <v>ĐTQT</v>
          </cell>
        </row>
        <row r="7130">
          <cell r="B7130" t="str">
            <v>26211241768</v>
          </cell>
          <cell r="C7130" t="str">
            <v>Trần Duy Tùng</v>
          </cell>
          <cell r="D7130">
            <v>37260</v>
          </cell>
          <cell r="E7130" t="str">
            <v>K26CMUTPM4</v>
          </cell>
          <cell r="F7130">
            <v>8.61</v>
          </cell>
          <cell r="G7130">
            <v>3.81</v>
          </cell>
          <cell r="H7130" t="str">
            <v>Xuất sắc</v>
          </cell>
          <cell r="I7130" t="str">
            <v>Tốt</v>
          </cell>
          <cell r="J7130" t="str">
            <v>Xuất sắc</v>
          </cell>
          <cell r="K7130" t="str">
            <v>Tốt</v>
          </cell>
          <cell r="L7130" t="str">
            <v>ĐTQT</v>
          </cell>
        </row>
        <row r="7131">
          <cell r="B7131" t="str">
            <v>26211200134</v>
          </cell>
          <cell r="C7131" t="str">
            <v>Nguyễn Văn Vĩ</v>
          </cell>
          <cell r="D7131">
            <v>37598</v>
          </cell>
          <cell r="E7131" t="str">
            <v>K26CMUTPM5</v>
          </cell>
          <cell r="F7131">
            <v>8.7200000000000006</v>
          </cell>
          <cell r="G7131">
            <v>3.79</v>
          </cell>
          <cell r="H7131" t="str">
            <v>Xuất sắc</v>
          </cell>
          <cell r="I7131" t="str">
            <v>Xuất Sắc</v>
          </cell>
          <cell r="J7131" t="str">
            <v>Xuất sắc</v>
          </cell>
          <cell r="K7131" t="str">
            <v>Xuất Sắc</v>
          </cell>
          <cell r="L7131" t="str">
            <v>ĐTQT</v>
          </cell>
        </row>
        <row r="7132">
          <cell r="B7132" t="str">
            <v>26211241641</v>
          </cell>
          <cell r="C7132" t="str">
            <v>Nguyễn Phan Tuấn Đạt</v>
          </cell>
          <cell r="D7132">
            <v>37353</v>
          </cell>
          <cell r="E7132" t="str">
            <v>K26CMUTPM4</v>
          </cell>
          <cell r="F7132">
            <v>8.6199999999999992</v>
          </cell>
          <cell r="G7132">
            <v>3.79</v>
          </cell>
          <cell r="H7132" t="str">
            <v>Xuất sắc</v>
          </cell>
          <cell r="I7132" t="str">
            <v>Xuất Sắc</v>
          </cell>
          <cell r="J7132" t="str">
            <v>Xuất sắc</v>
          </cell>
          <cell r="K7132" t="str">
            <v>Xuất Sắc</v>
          </cell>
          <cell r="L7132" t="str">
            <v>ĐTQT</v>
          </cell>
        </row>
        <row r="7133">
          <cell r="B7133" t="str">
            <v>26211235168</v>
          </cell>
          <cell r="C7133" t="str">
            <v>Lê Xuân Tân</v>
          </cell>
          <cell r="D7133">
            <v>37257</v>
          </cell>
          <cell r="E7133" t="str">
            <v>K26CMUTPM5</v>
          </cell>
          <cell r="F7133">
            <v>8.7200000000000006</v>
          </cell>
          <cell r="G7133">
            <v>3.78</v>
          </cell>
          <cell r="H7133" t="str">
            <v>Xuất sắc</v>
          </cell>
          <cell r="I7133" t="str">
            <v>Tốt</v>
          </cell>
          <cell r="J7133" t="str">
            <v>Xuất sắc</v>
          </cell>
          <cell r="K7133" t="str">
            <v>Tốt</v>
          </cell>
          <cell r="L7133" t="str">
            <v>ĐTQT</v>
          </cell>
        </row>
        <row r="7134">
          <cell r="B7134" t="str">
            <v>26211233669</v>
          </cell>
          <cell r="C7134" t="str">
            <v>Phạm Thế Duyệt</v>
          </cell>
          <cell r="D7134">
            <v>37279</v>
          </cell>
          <cell r="E7134" t="str">
            <v>K26CMUTPM2</v>
          </cell>
          <cell r="F7134">
            <v>8.57</v>
          </cell>
          <cell r="G7134">
            <v>3.78</v>
          </cell>
          <cell r="H7134" t="str">
            <v>Xuất sắc</v>
          </cell>
          <cell r="I7134" t="str">
            <v>Xuất Sắc</v>
          </cell>
          <cell r="J7134" t="str">
            <v>Xuất sắc</v>
          </cell>
          <cell r="K7134" t="str">
            <v>Xuất Sắc</v>
          </cell>
          <cell r="L7134" t="str">
            <v>ĐTQT</v>
          </cell>
        </row>
        <row r="7135">
          <cell r="B7135" t="str">
            <v>26211242364</v>
          </cell>
          <cell r="C7135" t="str">
            <v>Phạm Anh Quyết</v>
          </cell>
          <cell r="D7135">
            <v>37400</v>
          </cell>
          <cell r="E7135" t="str">
            <v>K26CMUTPM2</v>
          </cell>
          <cell r="F7135">
            <v>8.69</v>
          </cell>
          <cell r="G7135">
            <v>3.76</v>
          </cell>
          <cell r="H7135" t="str">
            <v>Xuất sắc</v>
          </cell>
          <cell r="I7135" t="str">
            <v>Xuất Sắc</v>
          </cell>
          <cell r="J7135" t="str">
            <v>Xuất sắc</v>
          </cell>
          <cell r="K7135" t="str">
            <v>Xuất Sắc</v>
          </cell>
          <cell r="L7135" t="str">
            <v>ĐTQT</v>
          </cell>
        </row>
        <row r="7136">
          <cell r="B7136" t="str">
            <v>26211238959</v>
          </cell>
          <cell r="C7136" t="str">
            <v>Huỳnh Văn Thiện</v>
          </cell>
          <cell r="D7136">
            <v>37323</v>
          </cell>
          <cell r="E7136" t="str">
            <v>K26CMUTPM4</v>
          </cell>
          <cell r="F7136">
            <v>8.6199999999999992</v>
          </cell>
          <cell r="G7136">
            <v>3.76</v>
          </cell>
          <cell r="H7136" t="str">
            <v>Xuất sắc</v>
          </cell>
          <cell r="I7136" t="str">
            <v>Tốt</v>
          </cell>
          <cell r="J7136" t="str">
            <v>Xuất sắc</v>
          </cell>
          <cell r="K7136" t="str">
            <v>Tốt</v>
          </cell>
          <cell r="L7136" t="str">
            <v>ĐTQT</v>
          </cell>
        </row>
        <row r="7137">
          <cell r="B7137" t="str">
            <v>26211234181</v>
          </cell>
          <cell r="C7137" t="str">
            <v>Trần Công Trí</v>
          </cell>
          <cell r="D7137">
            <v>37563</v>
          </cell>
          <cell r="E7137" t="str">
            <v>K26CMUTPM4</v>
          </cell>
          <cell r="F7137">
            <v>8.58</v>
          </cell>
          <cell r="G7137">
            <v>3.76</v>
          </cell>
          <cell r="H7137" t="str">
            <v>Xuất sắc</v>
          </cell>
          <cell r="I7137" t="str">
            <v>Xuất Sắc</v>
          </cell>
          <cell r="J7137" t="str">
            <v>Xuất sắc</v>
          </cell>
          <cell r="K7137" t="str">
            <v>Xuất Sắc</v>
          </cell>
          <cell r="L7137" t="str">
            <v>ĐTQT</v>
          </cell>
        </row>
        <row r="7138">
          <cell r="B7138" t="str">
            <v>26211242654</v>
          </cell>
          <cell r="C7138" t="str">
            <v>Mai Văn Huy</v>
          </cell>
          <cell r="D7138">
            <v>37571</v>
          </cell>
          <cell r="E7138" t="str">
            <v>K26CMUTPM5</v>
          </cell>
          <cell r="F7138">
            <v>8.51</v>
          </cell>
          <cell r="G7138">
            <v>3.75</v>
          </cell>
          <cell r="H7138" t="str">
            <v>Xuất sắc</v>
          </cell>
          <cell r="I7138" t="str">
            <v>Tốt</v>
          </cell>
          <cell r="J7138" t="str">
            <v>Xuất sắc</v>
          </cell>
          <cell r="K7138" t="str">
            <v>Tốt</v>
          </cell>
          <cell r="L7138" t="str">
            <v>ĐTQT</v>
          </cell>
        </row>
        <row r="7139">
          <cell r="B7139" t="str">
            <v>26211100093</v>
          </cell>
          <cell r="C7139" t="str">
            <v>Phạm Hữu Sáng</v>
          </cell>
          <cell r="D7139">
            <v>37452</v>
          </cell>
          <cell r="E7139" t="str">
            <v>K26CMUTPM5</v>
          </cell>
          <cell r="F7139">
            <v>8.4499999999999993</v>
          </cell>
          <cell r="G7139">
            <v>3.72</v>
          </cell>
          <cell r="H7139" t="str">
            <v>Xuất sắc</v>
          </cell>
          <cell r="I7139" t="str">
            <v>Tốt</v>
          </cell>
          <cell r="J7139" t="str">
            <v>Xuất sắc</v>
          </cell>
          <cell r="K7139" t="str">
            <v>Tốt</v>
          </cell>
          <cell r="L7139" t="str">
            <v>ĐTQT</v>
          </cell>
        </row>
        <row r="7140">
          <cell r="B7140" t="str">
            <v>26211229940</v>
          </cell>
          <cell r="C7140" t="str">
            <v>Lê Minh Trí</v>
          </cell>
          <cell r="D7140">
            <v>37288</v>
          </cell>
          <cell r="E7140" t="str">
            <v>K26CMUTPM2</v>
          </cell>
          <cell r="F7140">
            <v>8.6199999999999992</v>
          </cell>
          <cell r="G7140">
            <v>3.71</v>
          </cell>
          <cell r="H7140" t="str">
            <v>Xuất sắc</v>
          </cell>
          <cell r="I7140" t="str">
            <v>Xuất Sắc</v>
          </cell>
          <cell r="J7140" t="str">
            <v>Xuất sắc</v>
          </cell>
          <cell r="K7140" t="str">
            <v>Xuất Sắc</v>
          </cell>
          <cell r="L7140" t="str">
            <v>ĐTQT</v>
          </cell>
        </row>
        <row r="7141">
          <cell r="B7141" t="str">
            <v>26211226430</v>
          </cell>
          <cell r="C7141" t="str">
            <v>Dương Quang Quốc</v>
          </cell>
          <cell r="D7141">
            <v>37361</v>
          </cell>
          <cell r="E7141" t="str">
            <v>K26CMUTPM5</v>
          </cell>
          <cell r="F7141">
            <v>8.5</v>
          </cell>
          <cell r="G7141">
            <v>3.7</v>
          </cell>
          <cell r="H7141" t="str">
            <v>Xuất sắc</v>
          </cell>
          <cell r="I7141" t="str">
            <v>Tốt</v>
          </cell>
          <cell r="J7141" t="str">
            <v>Xuất sắc</v>
          </cell>
          <cell r="K7141" t="str">
            <v>Tốt</v>
          </cell>
          <cell r="L7141" t="str">
            <v>ĐTQT</v>
          </cell>
        </row>
        <row r="7142">
          <cell r="B7142" t="str">
            <v>26211200285</v>
          </cell>
          <cell r="C7142" t="str">
            <v>Liêu Thiện Quang</v>
          </cell>
          <cell r="D7142">
            <v>37052</v>
          </cell>
          <cell r="E7142" t="str">
            <v>K26CMUTPM5</v>
          </cell>
          <cell r="F7142">
            <v>8.41</v>
          </cell>
          <cell r="G7142">
            <v>3.67</v>
          </cell>
          <cell r="H7142" t="str">
            <v>Giỏi</v>
          </cell>
          <cell r="I7142" t="str">
            <v>Tốt</v>
          </cell>
          <cell r="J7142" t="str">
            <v>Giỏi</v>
          </cell>
          <cell r="K7142" t="str">
            <v>Tốt</v>
          </cell>
          <cell r="L7142" t="str">
            <v>ĐTQT</v>
          </cell>
        </row>
        <row r="7143">
          <cell r="B7143" t="str">
            <v>26211241611</v>
          </cell>
          <cell r="C7143" t="str">
            <v>Nguyễn Xuân Vang</v>
          </cell>
          <cell r="D7143">
            <v>37451</v>
          </cell>
          <cell r="E7143" t="str">
            <v>K26CMUTPM4</v>
          </cell>
          <cell r="F7143">
            <v>8.48</v>
          </cell>
          <cell r="G7143">
            <v>3.66</v>
          </cell>
          <cell r="H7143" t="str">
            <v>Giỏi</v>
          </cell>
          <cell r="I7143" t="str">
            <v>Xuất Sắc</v>
          </cell>
          <cell r="J7143" t="str">
            <v>Giỏi</v>
          </cell>
          <cell r="K7143" t="str">
            <v>Xuất Sắc</v>
          </cell>
          <cell r="L7143" t="str">
            <v>ĐTQT</v>
          </cell>
        </row>
        <row r="7144">
          <cell r="B7144" t="str">
            <v>26211238961</v>
          </cell>
          <cell r="C7144" t="str">
            <v>Nguyễn Đức Thiện</v>
          </cell>
          <cell r="D7144">
            <v>37307</v>
          </cell>
          <cell r="E7144" t="str">
            <v>K26CMUTPM3</v>
          </cell>
          <cell r="F7144">
            <v>8.3699999999999992</v>
          </cell>
          <cell r="G7144">
            <v>3.66</v>
          </cell>
          <cell r="H7144" t="str">
            <v>Giỏi</v>
          </cell>
          <cell r="I7144" t="str">
            <v>Tốt</v>
          </cell>
          <cell r="J7144" t="str">
            <v>Giỏi</v>
          </cell>
          <cell r="K7144" t="str">
            <v>Tốt</v>
          </cell>
          <cell r="L7144" t="str">
            <v>ĐTQT</v>
          </cell>
        </row>
        <row r="7145">
          <cell r="B7145" t="str">
            <v>26211130993</v>
          </cell>
          <cell r="C7145" t="str">
            <v>Dương Quang Tuyến</v>
          </cell>
          <cell r="D7145">
            <v>37494</v>
          </cell>
          <cell r="E7145" t="str">
            <v>K26CMUTPM5</v>
          </cell>
          <cell r="F7145">
            <v>8.42</v>
          </cell>
          <cell r="G7145">
            <v>3.65</v>
          </cell>
          <cell r="H7145" t="str">
            <v>Giỏi</v>
          </cell>
          <cell r="I7145" t="str">
            <v>Tốt</v>
          </cell>
          <cell r="J7145" t="str">
            <v>Giỏi</v>
          </cell>
          <cell r="K7145" t="str">
            <v>Tốt</v>
          </cell>
          <cell r="L7145" t="str">
            <v>ĐTQT</v>
          </cell>
        </row>
        <row r="7146">
          <cell r="B7146" t="str">
            <v>26201229238</v>
          </cell>
          <cell r="C7146" t="str">
            <v>Trần Thị Mỹ Linh</v>
          </cell>
          <cell r="D7146">
            <v>37323</v>
          </cell>
          <cell r="E7146" t="str">
            <v>K26CMUTPM6</v>
          </cell>
          <cell r="F7146">
            <v>8.26</v>
          </cell>
          <cell r="G7146">
            <v>3.62</v>
          </cell>
          <cell r="H7146" t="str">
            <v>Giỏi</v>
          </cell>
          <cell r="I7146" t="str">
            <v>Xuất Sắc</v>
          </cell>
          <cell r="J7146" t="str">
            <v>Giỏi</v>
          </cell>
          <cell r="K7146" t="str">
            <v>Xuất Sắc</v>
          </cell>
          <cell r="L7146" t="str">
            <v>ĐTQT</v>
          </cell>
        </row>
        <row r="7147">
          <cell r="B7147" t="str">
            <v>26211235137</v>
          </cell>
          <cell r="C7147" t="str">
            <v>Nguyễn Văn Bảo</v>
          </cell>
          <cell r="D7147">
            <v>37431</v>
          </cell>
          <cell r="E7147" t="str">
            <v>K26CMUTPM1</v>
          </cell>
          <cell r="F7147">
            <v>8.24</v>
          </cell>
          <cell r="G7147">
            <v>3.62</v>
          </cell>
          <cell r="H7147" t="str">
            <v>Giỏi</v>
          </cell>
          <cell r="I7147" t="str">
            <v>Tốt</v>
          </cell>
          <cell r="J7147" t="str">
            <v>Giỏi</v>
          </cell>
          <cell r="K7147" t="str">
            <v>Tốt</v>
          </cell>
          <cell r="L7147" t="str">
            <v>ĐTQT</v>
          </cell>
        </row>
        <row r="7148">
          <cell r="B7148" t="str">
            <v>26211242566</v>
          </cell>
          <cell r="C7148" t="str">
            <v>Nguyễn Hoàng Quốc Anh</v>
          </cell>
          <cell r="D7148">
            <v>37600</v>
          </cell>
          <cell r="E7148" t="str">
            <v>K26CMUTPM4</v>
          </cell>
          <cell r="F7148">
            <v>8.14</v>
          </cell>
          <cell r="G7148">
            <v>3.62</v>
          </cell>
          <cell r="H7148" t="str">
            <v>Giỏi</v>
          </cell>
          <cell r="I7148" t="str">
            <v>Xuất Sắc</v>
          </cell>
          <cell r="J7148" t="str">
            <v>Giỏi</v>
          </cell>
          <cell r="K7148" t="str">
            <v>Xuất Sắc</v>
          </cell>
          <cell r="L7148" t="str">
            <v>ĐTQT</v>
          </cell>
        </row>
        <row r="7149">
          <cell r="B7149" t="str">
            <v>26202130234</v>
          </cell>
          <cell r="C7149" t="str">
            <v>Nguyễn Tuyết Nhung</v>
          </cell>
          <cell r="D7149">
            <v>37277</v>
          </cell>
          <cell r="E7149" t="str">
            <v>K26CMUTPM5</v>
          </cell>
          <cell r="F7149">
            <v>8.42</v>
          </cell>
          <cell r="G7149">
            <v>3.61</v>
          </cell>
          <cell r="H7149" t="str">
            <v>Giỏi</v>
          </cell>
          <cell r="I7149" t="str">
            <v>Xuất Sắc</v>
          </cell>
          <cell r="J7149" t="str">
            <v>Giỏi</v>
          </cell>
          <cell r="K7149" t="str">
            <v>Xuất Sắc</v>
          </cell>
          <cell r="L7149" t="str">
            <v>ĐTQT</v>
          </cell>
        </row>
        <row r="7150">
          <cell r="B7150" t="str">
            <v>26211222152</v>
          </cell>
          <cell r="C7150" t="str">
            <v>Nguyễn Duy Trinh</v>
          </cell>
          <cell r="D7150">
            <v>37582</v>
          </cell>
          <cell r="E7150" t="str">
            <v>K26CMUTPM6</v>
          </cell>
          <cell r="F7150">
            <v>8.36</v>
          </cell>
          <cell r="G7150">
            <v>3.6</v>
          </cell>
          <cell r="H7150" t="str">
            <v>Giỏi</v>
          </cell>
          <cell r="I7150" t="str">
            <v>Xuất Sắc</v>
          </cell>
          <cell r="J7150" t="str">
            <v>Giỏi</v>
          </cell>
          <cell r="K7150" t="str">
            <v>Xuất Sắc</v>
          </cell>
          <cell r="L7150" t="str">
            <v>ĐTQT</v>
          </cell>
        </row>
        <row r="7151">
          <cell r="B7151" t="str">
            <v>26211238937</v>
          </cell>
          <cell r="C7151" t="str">
            <v>Trịnh Phú Tân</v>
          </cell>
          <cell r="D7151">
            <v>37535</v>
          </cell>
          <cell r="E7151" t="str">
            <v>K26CMUTPM1</v>
          </cell>
          <cell r="F7151">
            <v>8.3000000000000007</v>
          </cell>
          <cell r="G7151">
            <v>3.6</v>
          </cell>
          <cell r="H7151" t="str">
            <v>Giỏi</v>
          </cell>
          <cell r="I7151" t="str">
            <v>Tốt</v>
          </cell>
          <cell r="J7151" t="str">
            <v>Giỏi</v>
          </cell>
          <cell r="K7151" t="str">
            <v>Tốt</v>
          </cell>
          <cell r="L7151" t="str">
            <v>ĐTQT</v>
          </cell>
        </row>
        <row r="7152">
          <cell r="B7152" t="str">
            <v>26211227980</v>
          </cell>
          <cell r="C7152" t="str">
            <v>Vũ Hữu Hoàng</v>
          </cell>
          <cell r="D7152">
            <v>37304</v>
          </cell>
          <cell r="E7152" t="str">
            <v>K26CMUTPM5</v>
          </cell>
          <cell r="F7152">
            <v>8.3800000000000008</v>
          </cell>
          <cell r="G7152">
            <v>3.59</v>
          </cell>
          <cell r="H7152" t="str">
            <v>Giỏi</v>
          </cell>
          <cell r="I7152" t="str">
            <v>Tốt</v>
          </cell>
          <cell r="J7152" t="str">
            <v>Giỏi</v>
          </cell>
          <cell r="K7152" t="str">
            <v>Tốt</v>
          </cell>
          <cell r="L7152" t="str">
            <v>ĐTQT</v>
          </cell>
        </row>
        <row r="7153">
          <cell r="B7153" t="str">
            <v>26211235541</v>
          </cell>
          <cell r="C7153" t="str">
            <v>Phan Nhật Hoàng</v>
          </cell>
          <cell r="D7153">
            <v>37260</v>
          </cell>
          <cell r="E7153" t="str">
            <v>K26CMUTPM1</v>
          </cell>
          <cell r="F7153">
            <v>8.2799999999999994</v>
          </cell>
          <cell r="G7153">
            <v>3.59</v>
          </cell>
          <cell r="H7153" t="str">
            <v>Giỏi</v>
          </cell>
          <cell r="I7153" t="str">
            <v>Xuất Sắc</v>
          </cell>
          <cell r="J7153" t="str">
            <v>Giỏi</v>
          </cell>
          <cell r="K7153" t="str">
            <v>Xuất Sắc</v>
          </cell>
          <cell r="L7153" t="str">
            <v>ĐTQT</v>
          </cell>
        </row>
        <row r="7154">
          <cell r="B7154" t="str">
            <v>26211241673</v>
          </cell>
          <cell r="C7154" t="str">
            <v>Đặng Đình Huy</v>
          </cell>
          <cell r="D7154">
            <v>37410</v>
          </cell>
          <cell r="E7154" t="str">
            <v>K26CMUTPM4</v>
          </cell>
          <cell r="F7154">
            <v>8.23</v>
          </cell>
          <cell r="G7154">
            <v>3.59</v>
          </cell>
          <cell r="H7154" t="str">
            <v>Giỏi</v>
          </cell>
          <cell r="I7154" t="str">
            <v>Tốt</v>
          </cell>
          <cell r="J7154" t="str">
            <v>Giỏi</v>
          </cell>
          <cell r="K7154" t="str">
            <v>Tốt</v>
          </cell>
          <cell r="L7154" t="str">
            <v>ĐTQT</v>
          </cell>
        </row>
        <row r="7155">
          <cell r="B7155" t="str">
            <v>26211238878</v>
          </cell>
          <cell r="C7155" t="str">
            <v>Nguyễn Quốc Nhật</v>
          </cell>
          <cell r="D7155">
            <v>37386</v>
          </cell>
          <cell r="E7155" t="str">
            <v>K26CMUTPM4</v>
          </cell>
          <cell r="F7155">
            <v>8.16</v>
          </cell>
          <cell r="G7155">
            <v>3.57</v>
          </cell>
          <cell r="H7155" t="str">
            <v>Giỏi</v>
          </cell>
          <cell r="I7155" t="str">
            <v>Tốt</v>
          </cell>
          <cell r="J7155" t="str">
            <v>Giỏi</v>
          </cell>
          <cell r="K7155" t="str">
            <v>Tốt</v>
          </cell>
          <cell r="L7155" t="str">
            <v>ĐTQT</v>
          </cell>
        </row>
        <row r="7156">
          <cell r="B7156" t="str">
            <v>26211230400</v>
          </cell>
          <cell r="C7156" t="str">
            <v>Đỗ Minh Nhật</v>
          </cell>
          <cell r="D7156">
            <v>37542</v>
          </cell>
          <cell r="E7156" t="str">
            <v>K26CMUTPM2</v>
          </cell>
          <cell r="F7156">
            <v>8.2100000000000009</v>
          </cell>
          <cell r="G7156">
            <v>3.56</v>
          </cell>
          <cell r="H7156" t="str">
            <v>Giỏi</v>
          </cell>
          <cell r="I7156" t="str">
            <v>Xuất Sắc</v>
          </cell>
          <cell r="J7156" t="str">
            <v>Giỏi</v>
          </cell>
          <cell r="K7156" t="str">
            <v>Xuất Sắc</v>
          </cell>
          <cell r="L7156" t="str">
            <v>ĐTQT</v>
          </cell>
        </row>
        <row r="7157">
          <cell r="B7157" t="str">
            <v>26211235220</v>
          </cell>
          <cell r="C7157" t="str">
            <v>Hồ Duy Thành</v>
          </cell>
          <cell r="D7157">
            <v>37277</v>
          </cell>
          <cell r="E7157" t="str">
            <v>K26CMUTPM5</v>
          </cell>
          <cell r="F7157">
            <v>8.19</v>
          </cell>
          <cell r="G7157">
            <v>3.56</v>
          </cell>
          <cell r="H7157" t="str">
            <v>Giỏi</v>
          </cell>
          <cell r="I7157" t="str">
            <v>Tốt</v>
          </cell>
          <cell r="J7157" t="str">
            <v>Giỏi</v>
          </cell>
          <cell r="K7157" t="str">
            <v>Tốt</v>
          </cell>
          <cell r="L7157" t="str">
            <v>ĐTQT</v>
          </cell>
        </row>
        <row r="7158">
          <cell r="B7158" t="str">
            <v>26211200048</v>
          </cell>
          <cell r="C7158" t="str">
            <v>Nguyễn Hoàng Hưng</v>
          </cell>
          <cell r="D7158">
            <v>37445</v>
          </cell>
          <cell r="E7158" t="str">
            <v>K26CMUTPM3</v>
          </cell>
          <cell r="F7158">
            <v>8.09</v>
          </cell>
          <cell r="G7158">
            <v>3.55</v>
          </cell>
          <cell r="H7158" t="str">
            <v>Giỏi</v>
          </cell>
          <cell r="I7158" t="str">
            <v>Tốt</v>
          </cell>
          <cell r="J7158" t="str">
            <v>Giỏi</v>
          </cell>
          <cell r="K7158" t="str">
            <v>Tốt</v>
          </cell>
          <cell r="L7158" t="str">
            <v>ĐTQT</v>
          </cell>
        </row>
        <row r="7159">
          <cell r="B7159" t="str">
            <v>26211241827</v>
          </cell>
          <cell r="C7159" t="str">
            <v>Ngô Văn Vinh</v>
          </cell>
          <cell r="D7159">
            <v>37339</v>
          </cell>
          <cell r="E7159" t="str">
            <v>K26CMUTPM2</v>
          </cell>
          <cell r="F7159">
            <v>8.3699999999999992</v>
          </cell>
          <cell r="G7159">
            <v>3.54</v>
          </cell>
          <cell r="H7159" t="str">
            <v>Giỏi</v>
          </cell>
          <cell r="I7159" t="str">
            <v>Xuất Sắc</v>
          </cell>
          <cell r="J7159" t="str">
            <v>Giỏi</v>
          </cell>
          <cell r="K7159" t="str">
            <v>Xuất Sắc</v>
          </cell>
          <cell r="L7159" t="str">
            <v>ĐTQT</v>
          </cell>
        </row>
        <row r="7160">
          <cell r="B7160" t="str">
            <v>26211234433</v>
          </cell>
          <cell r="C7160" t="str">
            <v>Nguyễn Nguyên Phú</v>
          </cell>
          <cell r="D7160">
            <v>37588</v>
          </cell>
          <cell r="E7160" t="str">
            <v>K26CMUTPM2</v>
          </cell>
          <cell r="F7160">
            <v>8.2100000000000009</v>
          </cell>
          <cell r="G7160">
            <v>3.54</v>
          </cell>
          <cell r="H7160" t="str">
            <v>Giỏi</v>
          </cell>
          <cell r="I7160" t="str">
            <v>Xuất Sắc</v>
          </cell>
          <cell r="J7160" t="str">
            <v>Giỏi</v>
          </cell>
          <cell r="K7160" t="str">
            <v>Xuất Sắc</v>
          </cell>
          <cell r="L7160" t="str">
            <v>ĐTQT</v>
          </cell>
        </row>
        <row r="7161">
          <cell r="B7161" t="str">
            <v>26211220570</v>
          </cell>
          <cell r="C7161" t="str">
            <v>Lê Văn Tiến</v>
          </cell>
          <cell r="D7161">
            <v>37340</v>
          </cell>
          <cell r="E7161" t="str">
            <v>K26CMUTPM1</v>
          </cell>
          <cell r="F7161">
            <v>8.16</v>
          </cell>
          <cell r="G7161">
            <v>3.53</v>
          </cell>
          <cell r="H7161" t="str">
            <v>Giỏi</v>
          </cell>
          <cell r="I7161" t="str">
            <v>Tốt</v>
          </cell>
          <cell r="J7161" t="str">
            <v>Giỏi</v>
          </cell>
          <cell r="K7161" t="str">
            <v>Tốt</v>
          </cell>
          <cell r="L7161" t="str">
            <v>ĐTQT</v>
          </cell>
        </row>
        <row r="7162">
          <cell r="B7162" t="str">
            <v>26211236334</v>
          </cell>
          <cell r="C7162" t="str">
            <v>Dương Nguyễn Công Luận</v>
          </cell>
          <cell r="D7162">
            <v>37478</v>
          </cell>
          <cell r="E7162" t="str">
            <v>K26CMUTPM4</v>
          </cell>
          <cell r="F7162">
            <v>8.0299999999999994</v>
          </cell>
          <cell r="G7162">
            <v>3.52</v>
          </cell>
          <cell r="H7162" t="str">
            <v>Giỏi</v>
          </cell>
          <cell r="I7162" t="str">
            <v>Tốt</v>
          </cell>
          <cell r="J7162" t="str">
            <v>Giỏi</v>
          </cell>
          <cell r="K7162" t="str">
            <v>Tốt</v>
          </cell>
          <cell r="L7162" t="str">
            <v>ĐTQT</v>
          </cell>
        </row>
        <row r="7163">
          <cell r="B7163" t="str">
            <v>26211234942</v>
          </cell>
          <cell r="C7163" t="str">
            <v>Nguyễn Đức Tú</v>
          </cell>
          <cell r="D7163">
            <v>37302</v>
          </cell>
          <cell r="E7163" t="str">
            <v>K26CMUTPM4</v>
          </cell>
          <cell r="F7163">
            <v>8.18</v>
          </cell>
          <cell r="G7163">
            <v>3.51</v>
          </cell>
          <cell r="H7163" t="str">
            <v>Giỏi</v>
          </cell>
          <cell r="I7163" t="str">
            <v>Tốt</v>
          </cell>
          <cell r="J7163" t="str">
            <v>Giỏi</v>
          </cell>
          <cell r="K7163" t="str">
            <v>Tốt</v>
          </cell>
          <cell r="L7163" t="str">
            <v>ĐTQT</v>
          </cell>
        </row>
        <row r="7164">
          <cell r="B7164" t="str">
            <v>26211221739</v>
          </cell>
          <cell r="C7164" t="str">
            <v>Phạm Thanh Hậu</v>
          </cell>
          <cell r="D7164">
            <v>37443</v>
          </cell>
          <cell r="E7164" t="str">
            <v>K26CMUTPM2</v>
          </cell>
          <cell r="F7164">
            <v>8</v>
          </cell>
          <cell r="G7164">
            <v>3.5</v>
          </cell>
          <cell r="H7164" t="str">
            <v>Giỏi</v>
          </cell>
          <cell r="I7164" t="str">
            <v>Xuất Sắc</v>
          </cell>
          <cell r="J7164" t="str">
            <v>Giỏi</v>
          </cell>
          <cell r="K7164" t="str">
            <v>Xuất Sắc</v>
          </cell>
          <cell r="L7164" t="str">
            <v>ĐTQT</v>
          </cell>
        </row>
        <row r="7165">
          <cell r="B7165" t="str">
            <v>26211120246</v>
          </cell>
          <cell r="C7165" t="str">
            <v>Nguyễn Hữu Lĩnh</v>
          </cell>
          <cell r="D7165">
            <v>37462</v>
          </cell>
          <cell r="E7165" t="str">
            <v>K26CMUTPM1</v>
          </cell>
          <cell r="F7165">
            <v>8.08</v>
          </cell>
          <cell r="G7165">
            <v>3.49</v>
          </cell>
          <cell r="H7165" t="str">
            <v>Giỏi</v>
          </cell>
          <cell r="I7165" t="str">
            <v>Tốt</v>
          </cell>
          <cell r="J7165" t="str">
            <v>Giỏi</v>
          </cell>
          <cell r="K7165" t="str">
            <v>Tốt</v>
          </cell>
          <cell r="L7165" t="str">
            <v>ĐTQT</v>
          </cell>
        </row>
        <row r="7166">
          <cell r="B7166" t="str">
            <v>26211238779</v>
          </cell>
          <cell r="C7166" t="str">
            <v>Cao Quốc Huy</v>
          </cell>
          <cell r="D7166">
            <v>37267</v>
          </cell>
          <cell r="E7166" t="str">
            <v>K26CMUTPM5</v>
          </cell>
          <cell r="F7166">
            <v>8.08</v>
          </cell>
          <cell r="G7166">
            <v>3.48</v>
          </cell>
          <cell r="H7166" t="str">
            <v>Giỏi</v>
          </cell>
          <cell r="I7166" t="str">
            <v>Tốt</v>
          </cell>
          <cell r="J7166" t="str">
            <v>Giỏi</v>
          </cell>
          <cell r="K7166" t="str">
            <v>Tốt</v>
          </cell>
          <cell r="L7166" t="str">
            <v>ĐTQT</v>
          </cell>
        </row>
        <row r="7167">
          <cell r="B7167" t="str">
            <v>26211242085</v>
          </cell>
          <cell r="C7167" t="str">
            <v>Lê Văn Anh Duy</v>
          </cell>
          <cell r="D7167">
            <v>37265</v>
          </cell>
          <cell r="E7167" t="str">
            <v>K26CMUTPM1</v>
          </cell>
          <cell r="F7167">
            <v>7.93</v>
          </cell>
          <cell r="G7167">
            <v>3.47</v>
          </cell>
          <cell r="H7167" t="str">
            <v>Giỏi</v>
          </cell>
          <cell r="I7167" t="str">
            <v>Tốt</v>
          </cell>
          <cell r="J7167" t="str">
            <v>Giỏi</v>
          </cell>
          <cell r="K7167" t="str">
            <v>Tốt</v>
          </cell>
          <cell r="L7167" t="str">
            <v>ĐTQT</v>
          </cell>
        </row>
        <row r="7168">
          <cell r="B7168" t="str">
            <v>26201242407</v>
          </cell>
          <cell r="C7168" t="str">
            <v>Nguyễn Như Quỳnh</v>
          </cell>
          <cell r="D7168">
            <v>37341</v>
          </cell>
          <cell r="E7168" t="str">
            <v>K26CMUTPM8</v>
          </cell>
          <cell r="F7168">
            <v>7.91</v>
          </cell>
          <cell r="G7168">
            <v>3.47</v>
          </cell>
          <cell r="H7168" t="str">
            <v>Giỏi</v>
          </cell>
          <cell r="I7168" t="str">
            <v>Xuất Sắc</v>
          </cell>
          <cell r="J7168" t="str">
            <v>Giỏi</v>
          </cell>
          <cell r="K7168" t="str">
            <v>Xuất Sắc</v>
          </cell>
          <cell r="L7168" t="str">
            <v>ĐTQT</v>
          </cell>
        </row>
        <row r="7169">
          <cell r="B7169" t="str">
            <v>26201200759</v>
          </cell>
          <cell r="C7169" t="str">
            <v>Huỳnh Thị Bảo Khuyên</v>
          </cell>
          <cell r="D7169">
            <v>35761</v>
          </cell>
          <cell r="E7169" t="str">
            <v>K26CMUTPM2</v>
          </cell>
          <cell r="F7169">
            <v>7.99</v>
          </cell>
          <cell r="G7169">
            <v>3.44</v>
          </cell>
          <cell r="H7169" t="str">
            <v>Giỏi</v>
          </cell>
          <cell r="I7169" t="str">
            <v>Xuất Sắc</v>
          </cell>
          <cell r="J7169" t="str">
            <v>Giỏi</v>
          </cell>
          <cell r="K7169" t="str">
            <v>Xuất Sắc</v>
          </cell>
          <cell r="L7169" t="str">
            <v>ĐTQT</v>
          </cell>
        </row>
        <row r="7170">
          <cell r="B7170" t="str">
            <v>26211230748</v>
          </cell>
          <cell r="C7170" t="str">
            <v>Trần Văn Đạt</v>
          </cell>
          <cell r="D7170">
            <v>37577</v>
          </cell>
          <cell r="E7170" t="str">
            <v>K26CMUTPM6</v>
          </cell>
          <cell r="F7170">
            <v>7.87</v>
          </cell>
          <cell r="G7170">
            <v>3.42</v>
          </cell>
          <cell r="H7170" t="str">
            <v>Giỏi</v>
          </cell>
          <cell r="I7170" t="str">
            <v>Tốt</v>
          </cell>
          <cell r="J7170" t="str">
            <v>Giỏi</v>
          </cell>
          <cell r="K7170" t="str">
            <v>Tốt</v>
          </cell>
          <cell r="L7170" t="str">
            <v>ĐTQT</v>
          </cell>
        </row>
        <row r="7171">
          <cell r="B7171" t="str">
            <v>26211329003</v>
          </cell>
          <cell r="C7171" t="str">
            <v>Nguyễn Trần Anh Thắng</v>
          </cell>
          <cell r="D7171">
            <v>37520</v>
          </cell>
          <cell r="E7171" t="str">
            <v>K26CMUTPM4</v>
          </cell>
          <cell r="F7171">
            <v>8</v>
          </cell>
          <cell r="G7171">
            <v>3.41</v>
          </cell>
          <cell r="H7171" t="str">
            <v>Giỏi</v>
          </cell>
          <cell r="I7171" t="str">
            <v>Tốt</v>
          </cell>
          <cell r="J7171" t="str">
            <v>Giỏi</v>
          </cell>
          <cell r="K7171" t="str">
            <v>Tốt</v>
          </cell>
          <cell r="L7171" t="str">
            <v>ĐTQT</v>
          </cell>
        </row>
        <row r="7172">
          <cell r="B7172" t="str">
            <v>26211241920</v>
          </cell>
          <cell r="C7172" t="str">
            <v>Võ Thanh Huy</v>
          </cell>
          <cell r="D7172">
            <v>37470</v>
          </cell>
          <cell r="E7172" t="str">
            <v>K26CMUTPM3</v>
          </cell>
          <cell r="F7172">
            <v>7.85</v>
          </cell>
          <cell r="G7172">
            <v>3.39</v>
          </cell>
          <cell r="H7172" t="str">
            <v>Giỏi</v>
          </cell>
          <cell r="I7172" t="str">
            <v>Tốt</v>
          </cell>
          <cell r="J7172" t="str">
            <v>Giỏi</v>
          </cell>
          <cell r="K7172" t="str">
            <v>Tốt</v>
          </cell>
          <cell r="L7172" t="str">
            <v>ĐTQT</v>
          </cell>
        </row>
        <row r="7173">
          <cell r="B7173" t="str">
            <v>26211235012</v>
          </cell>
          <cell r="C7173" t="str">
            <v>Trần Anh Thi</v>
          </cell>
          <cell r="D7173">
            <v>37432</v>
          </cell>
          <cell r="E7173" t="str">
            <v>K26CMUTPM1</v>
          </cell>
          <cell r="F7173">
            <v>7.84</v>
          </cell>
          <cell r="G7173">
            <v>3.39</v>
          </cell>
          <cell r="H7173" t="str">
            <v>Giỏi</v>
          </cell>
          <cell r="I7173" t="str">
            <v>Tốt</v>
          </cell>
          <cell r="J7173" t="str">
            <v>Giỏi</v>
          </cell>
          <cell r="K7173" t="str">
            <v>Tốt</v>
          </cell>
          <cell r="L7173" t="str">
            <v>ĐTQT</v>
          </cell>
        </row>
        <row r="7174">
          <cell r="B7174" t="str">
            <v>26211242397</v>
          </cell>
          <cell r="C7174" t="str">
            <v>Nguyễn Quang Thắng</v>
          </cell>
          <cell r="D7174">
            <v>37466</v>
          </cell>
          <cell r="E7174" t="str">
            <v>K26CMUTPM6</v>
          </cell>
          <cell r="F7174">
            <v>7.86</v>
          </cell>
          <cell r="G7174">
            <v>3.38</v>
          </cell>
          <cell r="H7174" t="str">
            <v>Giỏi</v>
          </cell>
          <cell r="I7174" t="str">
            <v>Tốt</v>
          </cell>
          <cell r="J7174" t="str">
            <v>Giỏi</v>
          </cell>
          <cell r="K7174" t="str">
            <v>Tốt</v>
          </cell>
          <cell r="L7174" t="str">
            <v>ĐTQT</v>
          </cell>
        </row>
        <row r="7175">
          <cell r="B7175" t="str">
            <v>26211236049</v>
          </cell>
          <cell r="C7175" t="str">
            <v>Nguyễn Văn Tỵ</v>
          </cell>
          <cell r="D7175">
            <v>37243</v>
          </cell>
          <cell r="E7175" t="str">
            <v>K26CMUTPM3</v>
          </cell>
          <cell r="F7175">
            <v>7.82</v>
          </cell>
          <cell r="G7175">
            <v>3.37</v>
          </cell>
          <cell r="H7175" t="str">
            <v>Giỏi</v>
          </cell>
          <cell r="I7175" t="str">
            <v>Tốt</v>
          </cell>
          <cell r="J7175" t="str">
            <v>Giỏi</v>
          </cell>
          <cell r="K7175" t="str">
            <v>Tốt</v>
          </cell>
          <cell r="L7175" t="str">
            <v>ĐTQT</v>
          </cell>
        </row>
        <row r="7176">
          <cell r="B7176" t="str">
            <v>26211200238</v>
          </cell>
          <cell r="C7176" t="str">
            <v>Đỗ Huy Hoàng</v>
          </cell>
          <cell r="D7176">
            <v>36702</v>
          </cell>
          <cell r="E7176" t="str">
            <v>K26CMUTPM5</v>
          </cell>
          <cell r="F7176">
            <v>7.88</v>
          </cell>
          <cell r="G7176">
            <v>3.35</v>
          </cell>
          <cell r="H7176" t="str">
            <v>Giỏi</v>
          </cell>
          <cell r="I7176" t="str">
            <v>Tốt</v>
          </cell>
          <cell r="J7176" t="str">
            <v>Giỏi</v>
          </cell>
          <cell r="K7176" t="str">
            <v>Tốt</v>
          </cell>
          <cell r="L7176" t="str">
            <v>ĐTQT</v>
          </cell>
        </row>
        <row r="7177">
          <cell r="B7177" t="str">
            <v>26211241619</v>
          </cell>
          <cell r="C7177" t="str">
            <v>Nguyễn Công Huy</v>
          </cell>
          <cell r="D7177">
            <v>37550</v>
          </cell>
          <cell r="E7177" t="str">
            <v>K26CMUTPM6</v>
          </cell>
          <cell r="F7177">
            <v>7.8</v>
          </cell>
          <cell r="G7177">
            <v>3.35</v>
          </cell>
          <cell r="H7177" t="str">
            <v>Giỏi</v>
          </cell>
          <cell r="I7177" t="str">
            <v>Tốt</v>
          </cell>
          <cell r="J7177" t="str">
            <v>Giỏi</v>
          </cell>
          <cell r="K7177" t="str">
            <v>Tốt</v>
          </cell>
          <cell r="L7177" t="str">
            <v>ĐTQT</v>
          </cell>
        </row>
        <row r="7178">
          <cell r="B7178" t="str">
            <v>26211200612</v>
          </cell>
          <cell r="C7178" t="str">
            <v>Bùi Lê Huy</v>
          </cell>
          <cell r="D7178">
            <v>36828</v>
          </cell>
          <cell r="E7178" t="str">
            <v>K26CMUTPM3</v>
          </cell>
          <cell r="F7178">
            <v>7.74</v>
          </cell>
          <cell r="G7178">
            <v>3.35</v>
          </cell>
          <cell r="H7178" t="str">
            <v>Giỏi</v>
          </cell>
          <cell r="I7178" t="str">
            <v>Tốt</v>
          </cell>
          <cell r="J7178" t="str">
            <v>Giỏi</v>
          </cell>
          <cell r="K7178" t="str">
            <v>Tốt</v>
          </cell>
          <cell r="L7178" t="str">
            <v>ĐTQT</v>
          </cell>
        </row>
        <row r="7179">
          <cell r="B7179" t="str">
            <v>26211221289</v>
          </cell>
          <cell r="C7179" t="str">
            <v>Mai Thanh Toàn</v>
          </cell>
          <cell r="D7179">
            <v>37578</v>
          </cell>
          <cell r="E7179" t="str">
            <v>K26CMUTPM7</v>
          </cell>
          <cell r="F7179">
            <v>7.88</v>
          </cell>
          <cell r="G7179">
            <v>3.34</v>
          </cell>
          <cell r="H7179" t="str">
            <v>Giỏi</v>
          </cell>
          <cell r="I7179" t="str">
            <v>Tốt</v>
          </cell>
          <cell r="J7179" t="str">
            <v>Giỏi</v>
          </cell>
          <cell r="K7179" t="str">
            <v>Tốt</v>
          </cell>
          <cell r="L7179" t="str">
            <v>ĐTQT</v>
          </cell>
        </row>
        <row r="7180">
          <cell r="B7180" t="str">
            <v>26211441570</v>
          </cell>
          <cell r="C7180" t="str">
            <v>Nguyễn Thiện Nhân</v>
          </cell>
          <cell r="D7180">
            <v>37291</v>
          </cell>
          <cell r="E7180" t="str">
            <v>K26CMU-TTT</v>
          </cell>
          <cell r="F7180">
            <v>8.92</v>
          </cell>
          <cell r="G7180">
            <v>3.89</v>
          </cell>
          <cell r="H7180" t="str">
            <v>Xuất sắc</v>
          </cell>
          <cell r="I7180" t="str">
            <v>Xuất Sắc</v>
          </cell>
          <cell r="J7180" t="str">
            <v>Xuất sắc</v>
          </cell>
          <cell r="K7180" t="str">
            <v>Xuất Sắc</v>
          </cell>
          <cell r="L7180" t="str">
            <v>ĐTQT</v>
          </cell>
        </row>
        <row r="7181">
          <cell r="B7181" t="str">
            <v>26201441967</v>
          </cell>
          <cell r="C7181" t="str">
            <v>Trương Thị Thu Hiền</v>
          </cell>
          <cell r="D7181">
            <v>37506</v>
          </cell>
          <cell r="E7181" t="str">
            <v>K26CMU-TTT</v>
          </cell>
          <cell r="F7181">
            <v>8.68</v>
          </cell>
          <cell r="G7181">
            <v>3.86</v>
          </cell>
          <cell r="H7181" t="str">
            <v>Xuất sắc</v>
          </cell>
          <cell r="I7181" t="str">
            <v>Tốt</v>
          </cell>
          <cell r="J7181" t="str">
            <v>Xuất sắc</v>
          </cell>
          <cell r="K7181" t="str">
            <v>Tốt</v>
          </cell>
          <cell r="L7181" t="str">
            <v>ĐTQT</v>
          </cell>
        </row>
        <row r="7182">
          <cell r="B7182" t="str">
            <v>26202827686</v>
          </cell>
          <cell r="C7182" t="str">
            <v>Nguyễn Thị Lệ Hoa</v>
          </cell>
          <cell r="D7182">
            <v>37567</v>
          </cell>
          <cell r="E7182" t="str">
            <v>K26CMU-TTT</v>
          </cell>
          <cell r="F7182">
            <v>8.5500000000000007</v>
          </cell>
          <cell r="G7182">
            <v>3.81</v>
          </cell>
          <cell r="H7182" t="str">
            <v>Xuất sắc</v>
          </cell>
          <cell r="I7182" t="str">
            <v>Tốt</v>
          </cell>
          <cell r="J7182" t="str">
            <v>Xuất sắc</v>
          </cell>
          <cell r="K7182" t="str">
            <v>Tốt</v>
          </cell>
          <cell r="L7182" t="str">
            <v>ĐTQT</v>
          </cell>
        </row>
        <row r="7183">
          <cell r="B7183" t="str">
            <v>26201442135</v>
          </cell>
          <cell r="C7183" t="str">
            <v>Nguyễn Thị Nhật Hoa</v>
          </cell>
          <cell r="D7183">
            <v>37476</v>
          </cell>
          <cell r="E7183" t="str">
            <v>K26CMU-TTT</v>
          </cell>
          <cell r="F7183">
            <v>8.56</v>
          </cell>
          <cell r="G7183">
            <v>3.8</v>
          </cell>
          <cell r="H7183" t="str">
            <v>Xuất sắc</v>
          </cell>
          <cell r="I7183" t="str">
            <v>Tốt</v>
          </cell>
          <cell r="J7183" t="str">
            <v>Xuất sắc</v>
          </cell>
          <cell r="K7183" t="str">
            <v>Tốt</v>
          </cell>
          <cell r="L7183" t="str">
            <v>ĐTQT</v>
          </cell>
        </row>
        <row r="7184">
          <cell r="B7184" t="str">
            <v>26211436349</v>
          </cell>
          <cell r="C7184" t="str">
            <v>Lê Nguyễn Trọng Hiếu</v>
          </cell>
          <cell r="D7184">
            <v>37598</v>
          </cell>
          <cell r="E7184" t="str">
            <v>K26CMU-TTT</v>
          </cell>
          <cell r="F7184">
            <v>8.42</v>
          </cell>
          <cell r="G7184">
            <v>3.75</v>
          </cell>
          <cell r="H7184" t="str">
            <v>Xuất sắc</v>
          </cell>
          <cell r="I7184" t="str">
            <v>Tốt</v>
          </cell>
          <cell r="J7184" t="str">
            <v>Xuất sắc</v>
          </cell>
          <cell r="K7184" t="str">
            <v>Tốt</v>
          </cell>
          <cell r="L7184" t="str">
            <v>ĐTQT</v>
          </cell>
        </row>
        <row r="7185">
          <cell r="B7185" t="str">
            <v>26201442495</v>
          </cell>
          <cell r="C7185" t="str">
            <v>Vũ Thị Hoài Linh</v>
          </cell>
          <cell r="D7185">
            <v>37585</v>
          </cell>
          <cell r="E7185" t="str">
            <v>K26CMU-TTT</v>
          </cell>
          <cell r="F7185">
            <v>8.49</v>
          </cell>
          <cell r="G7185">
            <v>3.74</v>
          </cell>
          <cell r="H7185" t="str">
            <v>Xuất sắc</v>
          </cell>
          <cell r="I7185" t="str">
            <v>Xuất Sắc</v>
          </cell>
          <cell r="J7185" t="str">
            <v>Xuất sắc</v>
          </cell>
          <cell r="K7185" t="str">
            <v>Xuất Sắc</v>
          </cell>
          <cell r="L7185" t="str">
            <v>ĐTQT</v>
          </cell>
        </row>
        <row r="7186">
          <cell r="B7186" t="str">
            <v>26211441580</v>
          </cell>
          <cell r="C7186" t="str">
            <v>Trần Văn Lợi</v>
          </cell>
          <cell r="D7186">
            <v>37266</v>
          </cell>
          <cell r="E7186" t="str">
            <v>K26CMU-TTT</v>
          </cell>
          <cell r="F7186">
            <v>8.4700000000000006</v>
          </cell>
          <cell r="G7186">
            <v>3.72</v>
          </cell>
          <cell r="H7186" t="str">
            <v>Xuất sắc</v>
          </cell>
          <cell r="I7186" t="str">
            <v>Xuất Sắc</v>
          </cell>
          <cell r="J7186" t="str">
            <v>Xuất sắc</v>
          </cell>
          <cell r="K7186" t="str">
            <v>Xuất Sắc</v>
          </cell>
          <cell r="L7186" t="str">
            <v>ĐTQT</v>
          </cell>
        </row>
        <row r="7187">
          <cell r="B7187" t="str">
            <v>26211434935</v>
          </cell>
          <cell r="C7187" t="str">
            <v>Nguyễn Thanh Hảo Long</v>
          </cell>
          <cell r="D7187">
            <v>37495</v>
          </cell>
          <cell r="E7187" t="str">
            <v>K26CMU-TTT</v>
          </cell>
          <cell r="F7187">
            <v>8.56</v>
          </cell>
          <cell r="G7187">
            <v>3.67</v>
          </cell>
          <cell r="H7187" t="str">
            <v>Giỏi</v>
          </cell>
          <cell r="I7187" t="str">
            <v>Xuất Sắc</v>
          </cell>
          <cell r="J7187" t="str">
            <v>Giỏi</v>
          </cell>
          <cell r="K7187" t="str">
            <v>Xuất Sắc</v>
          </cell>
          <cell r="L7187" t="str">
            <v>ĐTQT</v>
          </cell>
        </row>
        <row r="7188">
          <cell r="B7188" t="str">
            <v>26211441853</v>
          </cell>
          <cell r="C7188" t="str">
            <v>Huỳnh Lê Thanh Trường</v>
          </cell>
          <cell r="D7188">
            <v>37445</v>
          </cell>
          <cell r="E7188" t="str">
            <v>K26CMU-TTT</v>
          </cell>
          <cell r="F7188">
            <v>8</v>
          </cell>
          <cell r="G7188">
            <v>3.42</v>
          </cell>
          <cell r="H7188" t="str">
            <v>Giỏi</v>
          </cell>
          <cell r="I7188" t="str">
            <v>Tốt</v>
          </cell>
          <cell r="J7188" t="str">
            <v>Giỏi</v>
          </cell>
          <cell r="K7188" t="str">
            <v>Tốt</v>
          </cell>
          <cell r="L7188" t="str">
            <v>ĐTQT</v>
          </cell>
        </row>
        <row r="7189">
          <cell r="B7189" t="str">
            <v>26201228091</v>
          </cell>
          <cell r="C7189" t="str">
            <v>Nguyễn Thị Quý</v>
          </cell>
          <cell r="D7189">
            <v>37291</v>
          </cell>
          <cell r="E7189" t="str">
            <v>K26CMU-TTT</v>
          </cell>
          <cell r="F7189">
            <v>7.82</v>
          </cell>
          <cell r="G7189">
            <v>3.38</v>
          </cell>
          <cell r="H7189" t="str">
            <v>Giỏi</v>
          </cell>
          <cell r="I7189" t="str">
            <v>Tốt</v>
          </cell>
          <cell r="J7189" t="str">
            <v>Giỏi</v>
          </cell>
          <cell r="K7189" t="str">
            <v>Tốt</v>
          </cell>
          <cell r="L7189" t="str">
            <v>ĐTQT</v>
          </cell>
        </row>
        <row r="7190">
          <cell r="B7190" t="str">
            <v>26202535110</v>
          </cell>
          <cell r="C7190" t="str">
            <v>Lương Thị Loan</v>
          </cell>
          <cell r="D7190">
            <v>37526</v>
          </cell>
          <cell r="E7190" t="str">
            <v>K26PSU-KKT</v>
          </cell>
          <cell r="F7190">
            <v>8.8800000000000008</v>
          </cell>
          <cell r="G7190">
            <v>3.86</v>
          </cell>
          <cell r="H7190" t="str">
            <v>Xuất sắc</v>
          </cell>
          <cell r="I7190" t="str">
            <v>Xuất Sắc</v>
          </cell>
          <cell r="J7190" t="str">
            <v>Xuất sắc</v>
          </cell>
          <cell r="K7190" t="str">
            <v>Xuất Sắc</v>
          </cell>
          <cell r="L7190" t="str">
            <v>ĐTQT</v>
          </cell>
        </row>
        <row r="7191">
          <cell r="B7191" t="str">
            <v>26202541927</v>
          </cell>
          <cell r="C7191" t="str">
            <v>Nguyễn Thị Thanh Xuân</v>
          </cell>
          <cell r="D7191">
            <v>37469</v>
          </cell>
          <cell r="E7191" t="str">
            <v>K26PSU-KKT</v>
          </cell>
          <cell r="F7191">
            <v>8.8800000000000008</v>
          </cell>
          <cell r="G7191">
            <v>3.83</v>
          </cell>
          <cell r="H7191" t="str">
            <v>Xuất sắc</v>
          </cell>
          <cell r="I7191" t="str">
            <v>Xuất Sắc</v>
          </cell>
          <cell r="J7191" t="str">
            <v>Xuất sắc</v>
          </cell>
          <cell r="K7191" t="str">
            <v>Xuất Sắc</v>
          </cell>
          <cell r="L7191" t="str">
            <v>ĐTQT</v>
          </cell>
        </row>
        <row r="7192">
          <cell r="B7192" t="str">
            <v>26212541663</v>
          </cell>
          <cell r="C7192" t="str">
            <v>Trương Hoàng Phi Hùng</v>
          </cell>
          <cell r="D7192">
            <v>37231</v>
          </cell>
          <cell r="E7192" t="str">
            <v>K26PSU-KKT</v>
          </cell>
          <cell r="F7192">
            <v>8.83</v>
          </cell>
          <cell r="G7192">
            <v>3.83</v>
          </cell>
          <cell r="H7192" t="str">
            <v>Xuất sắc</v>
          </cell>
          <cell r="I7192" t="str">
            <v>Xuất Sắc</v>
          </cell>
          <cell r="J7192" t="str">
            <v>Xuất sắc</v>
          </cell>
          <cell r="K7192" t="str">
            <v>Xuất Sắc</v>
          </cell>
          <cell r="L7192" t="str">
            <v>ĐTQT</v>
          </cell>
        </row>
        <row r="7193">
          <cell r="B7193" t="str">
            <v>26202542430</v>
          </cell>
          <cell r="C7193" t="str">
            <v>Phan Thị Thanh Lâm</v>
          </cell>
          <cell r="D7193">
            <v>37316</v>
          </cell>
          <cell r="E7193" t="str">
            <v>K26PSU-KKT</v>
          </cell>
          <cell r="F7193">
            <v>8.8800000000000008</v>
          </cell>
          <cell r="G7193">
            <v>3.82</v>
          </cell>
          <cell r="H7193" t="str">
            <v>Xuất sắc</v>
          </cell>
          <cell r="I7193" t="str">
            <v>Xuất Sắc</v>
          </cell>
          <cell r="J7193" t="str">
            <v>Xuất sắc</v>
          </cell>
          <cell r="K7193" t="str">
            <v>Xuất Sắc</v>
          </cell>
          <cell r="L7193" t="str">
            <v>ĐTQT</v>
          </cell>
        </row>
        <row r="7194">
          <cell r="B7194" t="str">
            <v>26202541533</v>
          </cell>
          <cell r="C7194" t="str">
            <v>Nguyễn Khoa Thị Ngọc Ân</v>
          </cell>
          <cell r="D7194">
            <v>36758</v>
          </cell>
          <cell r="E7194" t="str">
            <v>K26PSU-KKT</v>
          </cell>
          <cell r="F7194">
            <v>8.83</v>
          </cell>
          <cell r="G7194">
            <v>3.82</v>
          </cell>
          <cell r="H7194" t="str">
            <v>Xuất sắc</v>
          </cell>
          <cell r="I7194" t="str">
            <v>Xuất Sắc</v>
          </cell>
          <cell r="J7194" t="str">
            <v>Xuất sắc</v>
          </cell>
          <cell r="K7194" t="str">
            <v>Xuất Sắc</v>
          </cell>
          <cell r="L7194" t="str">
            <v>ĐTQT</v>
          </cell>
        </row>
        <row r="7195">
          <cell r="B7195" t="str">
            <v>26202700068</v>
          </cell>
          <cell r="C7195" t="str">
            <v>Ngô Thị Như Quỳnh</v>
          </cell>
          <cell r="D7195">
            <v>37535</v>
          </cell>
          <cell r="E7195" t="str">
            <v>K26PSU-KKT</v>
          </cell>
          <cell r="F7195">
            <v>8.6199999999999992</v>
          </cell>
          <cell r="G7195">
            <v>3.78</v>
          </cell>
          <cell r="H7195" t="str">
            <v>Xuất sắc</v>
          </cell>
          <cell r="I7195" t="str">
            <v>Tốt</v>
          </cell>
          <cell r="J7195" t="str">
            <v>Xuất sắc</v>
          </cell>
          <cell r="K7195" t="str">
            <v>Tốt</v>
          </cell>
          <cell r="L7195" t="str">
            <v>ĐTQT</v>
          </cell>
        </row>
        <row r="7196">
          <cell r="B7196" t="str">
            <v>26202542573</v>
          </cell>
          <cell r="C7196" t="str">
            <v>Phan Thị Oanh</v>
          </cell>
          <cell r="D7196">
            <v>37391</v>
          </cell>
          <cell r="E7196" t="str">
            <v>K26PSU-KKT</v>
          </cell>
          <cell r="F7196">
            <v>8.56</v>
          </cell>
          <cell r="G7196">
            <v>3.73</v>
          </cell>
          <cell r="H7196" t="str">
            <v>Xuất sắc</v>
          </cell>
          <cell r="I7196" t="str">
            <v>Xuất Sắc</v>
          </cell>
          <cell r="J7196" t="str">
            <v>Xuất sắc</v>
          </cell>
          <cell r="K7196" t="str">
            <v>Xuất Sắc</v>
          </cell>
          <cell r="L7196" t="str">
            <v>ĐTQT</v>
          </cell>
        </row>
        <row r="7197">
          <cell r="B7197" t="str">
            <v>26202627541</v>
          </cell>
          <cell r="C7197" t="str">
            <v>Đồng Thị Thanh Hiền</v>
          </cell>
          <cell r="D7197">
            <v>37074</v>
          </cell>
          <cell r="E7197" t="str">
            <v>K26PSU-KKT</v>
          </cell>
          <cell r="F7197">
            <v>8.24</v>
          </cell>
          <cell r="G7197">
            <v>3.67</v>
          </cell>
          <cell r="H7197" t="str">
            <v>Giỏi</v>
          </cell>
          <cell r="I7197" t="str">
            <v>Xuất Sắc</v>
          </cell>
          <cell r="J7197" t="str">
            <v>Giỏi</v>
          </cell>
          <cell r="K7197" t="str">
            <v>Xuất Sắc</v>
          </cell>
          <cell r="L7197" t="str">
            <v>ĐTQT</v>
          </cell>
        </row>
        <row r="7198">
          <cell r="B7198" t="str">
            <v>26202500045</v>
          </cell>
          <cell r="C7198" t="str">
            <v>Trương Hà Tố Mai</v>
          </cell>
          <cell r="D7198">
            <v>36239</v>
          </cell>
          <cell r="E7198" t="str">
            <v>K26PSU-KKT</v>
          </cell>
          <cell r="F7198">
            <v>8.02</v>
          </cell>
          <cell r="G7198">
            <v>3.44</v>
          </cell>
          <cell r="H7198" t="str">
            <v>Giỏi</v>
          </cell>
          <cell r="I7198" t="str">
            <v>Xuất Sắc</v>
          </cell>
          <cell r="J7198" t="str">
            <v>Giỏi</v>
          </cell>
          <cell r="K7198" t="str">
            <v>Xuất Sắc</v>
          </cell>
          <cell r="L7198" t="str">
            <v>ĐTQT</v>
          </cell>
        </row>
        <row r="7199">
          <cell r="B7199" t="str">
            <v>26202342203</v>
          </cell>
          <cell r="C7199" t="str">
            <v>Đoàn Thị Lệ Trâm</v>
          </cell>
          <cell r="D7199">
            <v>37569</v>
          </cell>
          <cell r="E7199" t="str">
            <v>K26PSU-QNH</v>
          </cell>
          <cell r="F7199">
            <v>8.56</v>
          </cell>
          <cell r="G7199">
            <v>3.73</v>
          </cell>
          <cell r="H7199" t="str">
            <v>Xuất sắc</v>
          </cell>
          <cell r="I7199" t="str">
            <v>Xuất Sắc</v>
          </cell>
          <cell r="J7199" t="str">
            <v>Xuất sắc</v>
          </cell>
          <cell r="K7199" t="str">
            <v>Xuất Sắc</v>
          </cell>
          <cell r="L7199" t="str">
            <v>ĐTQT</v>
          </cell>
        </row>
        <row r="7200">
          <cell r="B7200" t="str">
            <v>26202442309</v>
          </cell>
          <cell r="C7200" t="str">
            <v>Lê Thị Hoài Vy</v>
          </cell>
          <cell r="D7200">
            <v>37457</v>
          </cell>
          <cell r="E7200" t="str">
            <v>K26PSU-QNH</v>
          </cell>
          <cell r="F7200">
            <v>8.49</v>
          </cell>
          <cell r="G7200">
            <v>3.66</v>
          </cell>
          <cell r="H7200" t="str">
            <v>Giỏi</v>
          </cell>
          <cell r="I7200" t="str">
            <v>Xuất Sắc</v>
          </cell>
          <cell r="J7200" t="str">
            <v>Giỏi</v>
          </cell>
          <cell r="K7200" t="str">
            <v>Xuất Sắc</v>
          </cell>
          <cell r="L7200" t="str">
            <v>ĐTQT</v>
          </cell>
        </row>
        <row r="7201">
          <cell r="B7201" t="str">
            <v>26202230180</v>
          </cell>
          <cell r="C7201" t="str">
            <v>Nguyễn Thị Mỹ Duyên</v>
          </cell>
          <cell r="D7201">
            <v>37467</v>
          </cell>
          <cell r="E7201" t="str">
            <v>K26PSU-QNH</v>
          </cell>
          <cell r="F7201">
            <v>8.0299999999999994</v>
          </cell>
          <cell r="G7201">
            <v>3.51</v>
          </cell>
          <cell r="H7201" t="str">
            <v>Giỏi</v>
          </cell>
          <cell r="I7201" t="str">
            <v>Tốt</v>
          </cell>
          <cell r="J7201" t="str">
            <v>Giỏi</v>
          </cell>
          <cell r="K7201" t="str">
            <v>Tốt</v>
          </cell>
          <cell r="L7201" t="str">
            <v>ĐTQT</v>
          </cell>
        </row>
        <row r="7202">
          <cell r="B7202" t="str">
            <v>26202442311</v>
          </cell>
          <cell r="C7202" t="str">
            <v>Dương Thị Kim Tuyến</v>
          </cell>
          <cell r="D7202">
            <v>37380</v>
          </cell>
          <cell r="E7202" t="str">
            <v>K26PSU-QNH</v>
          </cell>
          <cell r="F7202">
            <v>7.94</v>
          </cell>
          <cell r="G7202">
            <v>3.46</v>
          </cell>
          <cell r="H7202" t="str">
            <v>Giỏi</v>
          </cell>
          <cell r="I7202" t="str">
            <v>Xuất Sắc</v>
          </cell>
          <cell r="J7202" t="str">
            <v>Giỏi</v>
          </cell>
          <cell r="K7202" t="str">
            <v>Xuất Sắc</v>
          </cell>
          <cell r="L7202" t="str">
            <v>ĐTQT</v>
          </cell>
        </row>
        <row r="7203">
          <cell r="B7203" t="str">
            <v>26202342167</v>
          </cell>
          <cell r="C7203" t="str">
            <v>Ngô Thị Thanh Tuyền</v>
          </cell>
          <cell r="D7203">
            <v>37259</v>
          </cell>
          <cell r="E7203" t="str">
            <v>K26PSU-QNH</v>
          </cell>
          <cell r="F7203">
            <v>7.85</v>
          </cell>
          <cell r="G7203">
            <v>3.43</v>
          </cell>
          <cell r="H7203" t="str">
            <v>Giỏi</v>
          </cell>
          <cell r="I7203" t="str">
            <v>Tốt</v>
          </cell>
          <cell r="J7203" t="str">
            <v>Giỏi</v>
          </cell>
          <cell r="K7203" t="str">
            <v>Tốt</v>
          </cell>
          <cell r="L7203" t="str">
            <v>ĐTQT</v>
          </cell>
        </row>
        <row r="7204">
          <cell r="B7204" t="str">
            <v>26202424745</v>
          </cell>
          <cell r="C7204" t="str">
            <v>Nguyễn Thị Quỳnh Hoan</v>
          </cell>
          <cell r="D7204">
            <v>37546</v>
          </cell>
          <cell r="E7204" t="str">
            <v>K26PSU-QNH</v>
          </cell>
          <cell r="F7204">
            <v>7.88</v>
          </cell>
          <cell r="G7204">
            <v>3.37</v>
          </cell>
          <cell r="H7204" t="str">
            <v>Giỏi</v>
          </cell>
          <cell r="I7204" t="str">
            <v>Tốt</v>
          </cell>
          <cell r="J7204" t="str">
            <v>Giỏi</v>
          </cell>
          <cell r="K7204" t="str">
            <v>Tốt</v>
          </cell>
          <cell r="L7204" t="str">
            <v>ĐTQT</v>
          </cell>
        </row>
        <row r="7205">
          <cell r="B7205" t="str">
            <v>26202141750</v>
          </cell>
          <cell r="C7205" t="str">
            <v>Tạ Thị Khánh Dung</v>
          </cell>
          <cell r="D7205">
            <v>37282</v>
          </cell>
          <cell r="E7205" t="str">
            <v>K26PSUQTH2</v>
          </cell>
          <cell r="F7205">
            <v>9.2899999999999991</v>
          </cell>
          <cell r="G7205">
            <v>4</v>
          </cell>
          <cell r="H7205" t="str">
            <v>Xuất sắc</v>
          </cell>
          <cell r="I7205" t="str">
            <v>Tốt</v>
          </cell>
          <cell r="J7205" t="str">
            <v>Xuất sắc</v>
          </cell>
          <cell r="K7205" t="str">
            <v>Tốt</v>
          </cell>
          <cell r="L7205" t="str">
            <v>ĐTQT</v>
          </cell>
        </row>
        <row r="7206">
          <cell r="B7206" t="str">
            <v>26202123062</v>
          </cell>
          <cell r="C7206" t="str">
            <v>Phan Thị Ngọc Ánh</v>
          </cell>
          <cell r="D7206">
            <v>35321</v>
          </cell>
          <cell r="E7206" t="str">
            <v>K26PSUQTH5</v>
          </cell>
          <cell r="F7206">
            <v>8.8000000000000007</v>
          </cell>
          <cell r="G7206">
            <v>3.88</v>
          </cell>
          <cell r="H7206" t="str">
            <v>Xuất sắc</v>
          </cell>
          <cell r="I7206" t="str">
            <v>Xuất Sắc</v>
          </cell>
          <cell r="J7206" t="str">
            <v>Xuất sắc</v>
          </cell>
          <cell r="K7206" t="str">
            <v>Xuất Sắc</v>
          </cell>
          <cell r="L7206" t="str">
            <v>ĐTQT</v>
          </cell>
        </row>
        <row r="7207">
          <cell r="B7207" t="str">
            <v>26202741948</v>
          </cell>
          <cell r="C7207" t="str">
            <v>Phạm Thị Hà</v>
          </cell>
          <cell r="D7207">
            <v>37417</v>
          </cell>
          <cell r="E7207" t="str">
            <v>K26PSUQTH1</v>
          </cell>
          <cell r="F7207">
            <v>8.75</v>
          </cell>
          <cell r="G7207">
            <v>3.77</v>
          </cell>
          <cell r="H7207" t="str">
            <v>Xuất sắc</v>
          </cell>
          <cell r="I7207" t="str">
            <v>Tốt</v>
          </cell>
          <cell r="J7207" t="str">
            <v>Xuất sắc</v>
          </cell>
          <cell r="K7207" t="str">
            <v>Tốt</v>
          </cell>
          <cell r="L7207" t="str">
            <v>ĐTQT</v>
          </cell>
        </row>
        <row r="7208">
          <cell r="B7208" t="str">
            <v>26202141988</v>
          </cell>
          <cell r="C7208" t="str">
            <v>Nguyễn Thị Hồng Nhung</v>
          </cell>
          <cell r="D7208">
            <v>37562</v>
          </cell>
          <cell r="E7208" t="str">
            <v>K26PSUQTH4</v>
          </cell>
          <cell r="F7208">
            <v>8.61</v>
          </cell>
          <cell r="G7208">
            <v>3.75</v>
          </cell>
          <cell r="H7208" t="str">
            <v>Xuất sắc</v>
          </cell>
          <cell r="I7208" t="str">
            <v>Tốt</v>
          </cell>
          <cell r="J7208" t="str">
            <v>Xuất sắc</v>
          </cell>
          <cell r="K7208" t="str">
            <v>Tốt</v>
          </cell>
          <cell r="L7208" t="str">
            <v>ĐTQT</v>
          </cell>
        </row>
        <row r="7209">
          <cell r="B7209" t="str">
            <v>26202138082</v>
          </cell>
          <cell r="C7209" t="str">
            <v>Trần Phương Huyền Trân</v>
          </cell>
          <cell r="D7209">
            <v>37339</v>
          </cell>
          <cell r="E7209" t="str">
            <v>K26PSUQTH3</v>
          </cell>
          <cell r="F7209">
            <v>8.6</v>
          </cell>
          <cell r="G7209">
            <v>3.75</v>
          </cell>
          <cell r="H7209" t="str">
            <v>Xuất sắc</v>
          </cell>
          <cell r="I7209" t="str">
            <v>Tốt</v>
          </cell>
          <cell r="J7209" t="str">
            <v>Xuất sắc</v>
          </cell>
          <cell r="K7209" t="str">
            <v>Tốt</v>
          </cell>
          <cell r="L7209" t="str">
            <v>ĐTQT</v>
          </cell>
        </row>
        <row r="7210">
          <cell r="B7210" t="str">
            <v>26202730384</v>
          </cell>
          <cell r="C7210" t="str">
            <v>Nguyễn Đoàn Bảo Châu</v>
          </cell>
          <cell r="D7210">
            <v>37209</v>
          </cell>
          <cell r="E7210" t="str">
            <v>K26PSUQTH2</v>
          </cell>
          <cell r="F7210">
            <v>8.56</v>
          </cell>
          <cell r="G7210">
            <v>3.71</v>
          </cell>
          <cell r="H7210" t="str">
            <v>Xuất sắc</v>
          </cell>
          <cell r="I7210" t="str">
            <v>Tốt</v>
          </cell>
          <cell r="J7210" t="str">
            <v>Xuất sắc</v>
          </cell>
          <cell r="K7210" t="str">
            <v>Tốt</v>
          </cell>
          <cell r="L7210" t="str">
            <v>ĐTQT</v>
          </cell>
        </row>
        <row r="7211">
          <cell r="B7211" t="str">
            <v>26202133469</v>
          </cell>
          <cell r="C7211" t="str">
            <v>Nông Thị Ngọc</v>
          </cell>
          <cell r="D7211">
            <v>37258</v>
          </cell>
          <cell r="E7211" t="str">
            <v>K26PSUQTH6</v>
          </cell>
          <cell r="F7211">
            <v>8.48</v>
          </cell>
          <cell r="G7211">
            <v>3.71</v>
          </cell>
          <cell r="H7211" t="str">
            <v>Xuất sắc</v>
          </cell>
          <cell r="I7211" t="str">
            <v>Xuất Sắc</v>
          </cell>
          <cell r="J7211" t="str">
            <v>Xuất sắc</v>
          </cell>
          <cell r="K7211" t="str">
            <v>Xuất Sắc</v>
          </cell>
          <cell r="L7211" t="str">
            <v>ĐTQT</v>
          </cell>
        </row>
        <row r="7212">
          <cell r="B7212" t="str">
            <v>26202233086</v>
          </cell>
          <cell r="C7212" t="str">
            <v>Phan Thị Tuyết Trinh</v>
          </cell>
          <cell r="D7212">
            <v>37432</v>
          </cell>
          <cell r="E7212" t="str">
            <v>K26PSUQTH1</v>
          </cell>
          <cell r="F7212">
            <v>8.58</v>
          </cell>
          <cell r="G7212">
            <v>3.7</v>
          </cell>
          <cell r="H7212" t="str">
            <v>Xuất sắc</v>
          </cell>
          <cell r="I7212" t="str">
            <v>Tốt</v>
          </cell>
          <cell r="J7212" t="str">
            <v>Xuất sắc</v>
          </cell>
          <cell r="K7212" t="str">
            <v>Tốt</v>
          </cell>
          <cell r="L7212" t="str">
            <v>ĐTQT</v>
          </cell>
        </row>
        <row r="7213">
          <cell r="B7213" t="str">
            <v>26202741685</v>
          </cell>
          <cell r="C7213" t="str">
            <v>Phạm Nguyễn Uyển Nhi</v>
          </cell>
          <cell r="D7213">
            <v>37370</v>
          </cell>
          <cell r="E7213" t="str">
            <v>K26PSUQTH5</v>
          </cell>
          <cell r="F7213">
            <v>8.27</v>
          </cell>
          <cell r="G7213">
            <v>3.67</v>
          </cell>
          <cell r="H7213" t="str">
            <v>Giỏi</v>
          </cell>
          <cell r="I7213" t="str">
            <v>Xuất Sắc</v>
          </cell>
          <cell r="J7213" t="str">
            <v>Giỏi</v>
          </cell>
          <cell r="K7213" t="str">
            <v>Xuất Sắc</v>
          </cell>
          <cell r="L7213" t="str">
            <v>ĐTQT</v>
          </cell>
        </row>
        <row r="7214">
          <cell r="B7214" t="str">
            <v>26217200221</v>
          </cell>
          <cell r="C7214" t="str">
            <v>Phan Lương Công Sơn</v>
          </cell>
          <cell r="D7214">
            <v>35401</v>
          </cell>
          <cell r="E7214" t="str">
            <v>K26PSUQTH5</v>
          </cell>
          <cell r="F7214">
            <v>8.4</v>
          </cell>
          <cell r="G7214">
            <v>3.6</v>
          </cell>
          <cell r="H7214" t="str">
            <v>Giỏi</v>
          </cell>
          <cell r="I7214" t="str">
            <v>Tốt</v>
          </cell>
          <cell r="J7214" t="str">
            <v>Giỏi</v>
          </cell>
          <cell r="K7214" t="str">
            <v>Tốt</v>
          </cell>
          <cell r="L7214" t="str">
            <v>ĐTQT</v>
          </cell>
        </row>
        <row r="7215">
          <cell r="B7215" t="str">
            <v>26202121922</v>
          </cell>
          <cell r="C7215" t="str">
            <v>Nguyễn Thị Tiến</v>
          </cell>
          <cell r="D7215">
            <v>37582</v>
          </cell>
          <cell r="E7215" t="str">
            <v>K26PSUQTH2</v>
          </cell>
          <cell r="F7215">
            <v>8.27</v>
          </cell>
          <cell r="G7215">
            <v>3.59</v>
          </cell>
          <cell r="H7215" t="str">
            <v>Giỏi</v>
          </cell>
          <cell r="I7215" t="str">
            <v>Tốt</v>
          </cell>
          <cell r="J7215" t="str">
            <v>Giỏi</v>
          </cell>
          <cell r="K7215" t="str">
            <v>Tốt</v>
          </cell>
          <cell r="L7215" t="str">
            <v>ĐTQT</v>
          </cell>
        </row>
        <row r="7216">
          <cell r="B7216" t="str">
            <v>26202141774</v>
          </cell>
          <cell r="C7216" t="str">
            <v>Lương Thị Ngọc Bích</v>
          </cell>
          <cell r="D7216">
            <v>37326</v>
          </cell>
          <cell r="E7216" t="str">
            <v>K26PSUQTH1</v>
          </cell>
          <cell r="F7216">
            <v>8.26</v>
          </cell>
          <cell r="G7216">
            <v>3.56</v>
          </cell>
          <cell r="H7216" t="str">
            <v>Giỏi</v>
          </cell>
          <cell r="I7216" t="str">
            <v>Tốt</v>
          </cell>
          <cell r="J7216" t="str">
            <v>Giỏi</v>
          </cell>
          <cell r="K7216" t="str">
            <v>Tốt</v>
          </cell>
          <cell r="L7216" t="str">
            <v>ĐTQT</v>
          </cell>
        </row>
        <row r="7217">
          <cell r="B7217" t="str">
            <v>26213500327</v>
          </cell>
          <cell r="C7217" t="str">
            <v>Nguyễn Minh Huấn</v>
          </cell>
          <cell r="D7217">
            <v>36427</v>
          </cell>
          <cell r="E7217" t="str">
            <v>K26PSUQTH4</v>
          </cell>
          <cell r="F7217">
            <v>8.07</v>
          </cell>
          <cell r="G7217">
            <v>3.55</v>
          </cell>
          <cell r="H7217" t="str">
            <v>Giỏi</v>
          </cell>
          <cell r="I7217" t="str">
            <v>Xuất Sắc</v>
          </cell>
          <cell r="J7217" t="str">
            <v>Giỏi</v>
          </cell>
          <cell r="K7217" t="str">
            <v>Xuất Sắc</v>
          </cell>
          <cell r="L7217" t="str">
            <v>ĐTQT</v>
          </cell>
        </row>
        <row r="7218">
          <cell r="B7218" t="str">
            <v>26202836074</v>
          </cell>
          <cell r="C7218" t="str">
            <v>Trần Xuân Mỹ</v>
          </cell>
          <cell r="D7218">
            <v>37288</v>
          </cell>
          <cell r="E7218" t="str">
            <v>K26PSUQTH4</v>
          </cell>
          <cell r="F7218">
            <v>8.01</v>
          </cell>
          <cell r="G7218">
            <v>3.55</v>
          </cell>
          <cell r="H7218" t="str">
            <v>Giỏi</v>
          </cell>
          <cell r="I7218" t="str">
            <v>Tốt</v>
          </cell>
          <cell r="J7218" t="str">
            <v>Giỏi</v>
          </cell>
          <cell r="K7218" t="str">
            <v>Tốt</v>
          </cell>
          <cell r="L7218" t="str">
            <v>ĐTQT</v>
          </cell>
        </row>
        <row r="7219">
          <cell r="B7219" t="str">
            <v>26202142648</v>
          </cell>
          <cell r="C7219" t="str">
            <v>Nguyễn Thị Hồng Nhung</v>
          </cell>
          <cell r="D7219">
            <v>37546</v>
          </cell>
          <cell r="E7219" t="str">
            <v>K26PSUQTH2</v>
          </cell>
          <cell r="F7219">
            <v>8.06</v>
          </cell>
          <cell r="G7219">
            <v>3.46</v>
          </cell>
          <cell r="H7219" t="str">
            <v>Giỏi</v>
          </cell>
          <cell r="I7219" t="str">
            <v>Tốt</v>
          </cell>
          <cell r="J7219" t="str">
            <v>Giỏi</v>
          </cell>
          <cell r="K7219" t="str">
            <v>Tốt</v>
          </cell>
          <cell r="L7219" t="str">
            <v>ĐTQT</v>
          </cell>
        </row>
        <row r="7220">
          <cell r="B7220" t="str">
            <v>26212137440</v>
          </cell>
          <cell r="C7220" t="str">
            <v>Nguyễn Tấn Dũng</v>
          </cell>
          <cell r="D7220">
            <v>37482</v>
          </cell>
          <cell r="E7220" t="str">
            <v>K26PSUQTH4</v>
          </cell>
          <cell r="F7220">
            <v>7.99</v>
          </cell>
          <cell r="G7220">
            <v>3.46</v>
          </cell>
          <cell r="H7220" t="str">
            <v>Giỏi</v>
          </cell>
          <cell r="I7220" t="str">
            <v>Tốt</v>
          </cell>
          <cell r="J7220" t="str">
            <v>Giỏi</v>
          </cell>
          <cell r="K7220" t="str">
            <v>Tốt</v>
          </cell>
          <cell r="L7220" t="str">
            <v>ĐTQT</v>
          </cell>
        </row>
        <row r="7221">
          <cell r="B7221" t="str">
            <v>26202220887</v>
          </cell>
          <cell r="C7221" t="str">
            <v>Trần Quỳnh Xuân My</v>
          </cell>
          <cell r="D7221">
            <v>37448</v>
          </cell>
          <cell r="E7221" t="str">
            <v>K26PSUQTH5</v>
          </cell>
          <cell r="F7221">
            <v>8.1</v>
          </cell>
          <cell r="G7221">
            <v>3.45</v>
          </cell>
          <cell r="H7221" t="str">
            <v>Giỏi</v>
          </cell>
          <cell r="I7221" t="str">
            <v>Tốt</v>
          </cell>
          <cell r="J7221" t="str">
            <v>Giỏi</v>
          </cell>
          <cell r="K7221" t="str">
            <v>Tốt</v>
          </cell>
          <cell r="L7221" t="str">
            <v>ĐTQT</v>
          </cell>
        </row>
        <row r="7222">
          <cell r="B7222" t="str">
            <v>26212137906</v>
          </cell>
          <cell r="C7222" t="str">
            <v>Nguyễn Ngọc Minh Quang</v>
          </cell>
          <cell r="D7222">
            <v>37275</v>
          </cell>
          <cell r="E7222" t="str">
            <v>K26PSUQTH4</v>
          </cell>
          <cell r="F7222">
            <v>7.87</v>
          </cell>
          <cell r="G7222">
            <v>3.41</v>
          </cell>
          <cell r="H7222" t="str">
            <v>Giỏi</v>
          </cell>
          <cell r="I7222" t="str">
            <v>Tốt</v>
          </cell>
          <cell r="J7222" t="str">
            <v>Giỏi</v>
          </cell>
          <cell r="K7222" t="str">
            <v>Tốt</v>
          </cell>
          <cell r="L7222" t="str">
            <v>ĐTQT</v>
          </cell>
        </row>
        <row r="7223">
          <cell r="B7223" t="str">
            <v>26212832831</v>
          </cell>
          <cell r="C7223" t="str">
            <v>Trương Vũ Lâm Oanh</v>
          </cell>
          <cell r="D7223">
            <v>37296</v>
          </cell>
          <cell r="E7223" t="str">
            <v>K26PSUQTH5</v>
          </cell>
          <cell r="F7223">
            <v>7.94</v>
          </cell>
          <cell r="G7223">
            <v>3.39</v>
          </cell>
          <cell r="H7223" t="str">
            <v>Giỏi</v>
          </cell>
          <cell r="I7223" t="str">
            <v>Tốt</v>
          </cell>
          <cell r="J7223" t="str">
            <v>Giỏi</v>
          </cell>
          <cell r="K7223" t="str">
            <v>Tốt</v>
          </cell>
          <cell r="L7223" t="str">
            <v>ĐTQT</v>
          </cell>
        </row>
        <row r="7224">
          <cell r="B7224" t="str">
            <v>26202133259</v>
          </cell>
          <cell r="C7224" t="str">
            <v>Bùi Thị Xuân Nương</v>
          </cell>
          <cell r="D7224">
            <v>37390</v>
          </cell>
          <cell r="E7224" t="str">
            <v>K26PSUQTH3</v>
          </cell>
          <cell r="F7224">
            <v>7.91</v>
          </cell>
          <cell r="G7224">
            <v>3.39</v>
          </cell>
          <cell r="H7224" t="str">
            <v>Giỏi</v>
          </cell>
          <cell r="I7224" t="str">
            <v>Tốt</v>
          </cell>
          <cell r="J7224" t="str">
            <v>Giỏi</v>
          </cell>
          <cell r="K7224" t="str">
            <v>Tốt</v>
          </cell>
          <cell r="L7224" t="str">
            <v>ĐTQT</v>
          </cell>
        </row>
        <row r="7225">
          <cell r="B7225" t="str">
            <v>26202733909</v>
          </cell>
          <cell r="C7225" t="str">
            <v>Nguyễn Thị Lan Anh</v>
          </cell>
          <cell r="D7225">
            <v>37304</v>
          </cell>
          <cell r="E7225" t="str">
            <v>K26PSUQTH5</v>
          </cell>
          <cell r="F7225">
            <v>7.87</v>
          </cell>
          <cell r="G7225">
            <v>3.37</v>
          </cell>
          <cell r="H7225" t="str">
            <v>Giỏi</v>
          </cell>
          <cell r="I7225" t="str">
            <v>Tốt</v>
          </cell>
          <cell r="J7225" t="str">
            <v>Giỏi</v>
          </cell>
          <cell r="K7225" t="str">
            <v>Tốt</v>
          </cell>
          <cell r="L7225" t="str">
            <v>ĐTQT</v>
          </cell>
        </row>
        <row r="7226">
          <cell r="B7226" t="str">
            <v>26202136040</v>
          </cell>
          <cell r="C7226" t="str">
            <v>Trần Thị Ngọc Anh</v>
          </cell>
          <cell r="D7226">
            <v>37520</v>
          </cell>
          <cell r="E7226" t="str">
            <v>K26PSUQTH2</v>
          </cell>
          <cell r="F7226">
            <v>7.72</v>
          </cell>
          <cell r="G7226">
            <v>3.37</v>
          </cell>
          <cell r="H7226" t="str">
            <v>Giỏi</v>
          </cell>
          <cell r="I7226" t="str">
            <v>Tốt</v>
          </cell>
          <cell r="J7226" t="str">
            <v>Giỏi</v>
          </cell>
          <cell r="K7226" t="str">
            <v>Tốt</v>
          </cell>
          <cell r="L7226" t="str">
            <v>ĐTQT</v>
          </cell>
        </row>
        <row r="7227">
          <cell r="B7227" t="str">
            <v>26203824458</v>
          </cell>
          <cell r="C7227" t="str">
            <v>Lê Thanh Hiền</v>
          </cell>
          <cell r="D7227">
            <v>37531</v>
          </cell>
          <cell r="E7227" t="str">
            <v>K26PSUQTH1</v>
          </cell>
          <cell r="F7227">
            <v>7.86</v>
          </cell>
          <cell r="G7227">
            <v>3.36</v>
          </cell>
          <cell r="H7227" t="str">
            <v>Giỏi</v>
          </cell>
          <cell r="I7227" t="str">
            <v>Tốt</v>
          </cell>
          <cell r="J7227" t="str">
            <v>Giỏi</v>
          </cell>
          <cell r="K7227" t="str">
            <v>Tốt</v>
          </cell>
          <cell r="L7227" t="str">
            <v>ĐTQT</v>
          </cell>
        </row>
        <row r="7228">
          <cell r="B7228" t="str">
            <v>26212126817</v>
          </cell>
          <cell r="C7228" t="str">
            <v>Nguyễn Đình Phú</v>
          </cell>
          <cell r="D7228">
            <v>37321</v>
          </cell>
          <cell r="E7228" t="str">
            <v>K26PSUQTH2</v>
          </cell>
          <cell r="F7228">
            <v>7.81</v>
          </cell>
          <cell r="G7228">
            <v>3.36</v>
          </cell>
          <cell r="H7228" t="str">
            <v>Giỏi</v>
          </cell>
          <cell r="I7228" t="str">
            <v>Tốt</v>
          </cell>
          <cell r="J7228" t="str">
            <v>Giỏi</v>
          </cell>
          <cell r="K7228" t="str">
            <v>Tốt</v>
          </cell>
          <cell r="L7228" t="str">
            <v>ĐTQT</v>
          </cell>
        </row>
        <row r="7229">
          <cell r="B7229" t="str">
            <v>25211114739</v>
          </cell>
          <cell r="C7229" t="str">
            <v>Huỳnh Đức Tin</v>
          </cell>
          <cell r="D7229">
            <v>37200</v>
          </cell>
          <cell r="E7229" t="str">
            <v>K25CMU-TAM</v>
          </cell>
          <cell r="F7229">
            <v>8.2100000000000009</v>
          </cell>
          <cell r="G7229">
            <v>3.55</v>
          </cell>
          <cell r="H7229" t="str">
            <v>Giỏi</v>
          </cell>
          <cell r="I7229" t="str">
            <v>Xuất Sắc</v>
          </cell>
          <cell r="J7229" t="str">
            <v>Giỏi</v>
          </cell>
          <cell r="K7229" t="str">
            <v>Xuất Sắc</v>
          </cell>
          <cell r="L7229" t="str">
            <v>ĐTQT</v>
          </cell>
        </row>
        <row r="7230">
          <cell r="B7230" t="str">
            <v>25211116118</v>
          </cell>
          <cell r="C7230" t="str">
            <v>Hồ Đức Hạnh</v>
          </cell>
          <cell r="D7230">
            <v>36766</v>
          </cell>
          <cell r="E7230" t="str">
            <v>K25CMU-TAM</v>
          </cell>
          <cell r="F7230">
            <v>8.07</v>
          </cell>
          <cell r="G7230">
            <v>3.51</v>
          </cell>
          <cell r="H7230" t="str">
            <v>Giỏi</v>
          </cell>
          <cell r="I7230" t="str">
            <v>Tốt</v>
          </cell>
          <cell r="J7230" t="str">
            <v>Giỏi</v>
          </cell>
          <cell r="K7230" t="str">
            <v>Tốt</v>
          </cell>
          <cell r="L7230" t="str">
            <v>ĐTQT</v>
          </cell>
        </row>
        <row r="7231">
          <cell r="B7231" t="str">
            <v>25211116624</v>
          </cell>
          <cell r="C7231" t="str">
            <v>Trần Minh Huy</v>
          </cell>
          <cell r="D7231">
            <v>37068</v>
          </cell>
          <cell r="E7231" t="str">
            <v>K25CMU-TAM</v>
          </cell>
          <cell r="F7231">
            <v>8.19</v>
          </cell>
          <cell r="G7231">
            <v>3.5</v>
          </cell>
          <cell r="H7231" t="str">
            <v>Giỏi</v>
          </cell>
          <cell r="I7231" t="str">
            <v>Tốt</v>
          </cell>
          <cell r="J7231" t="str">
            <v>Giỏi</v>
          </cell>
          <cell r="K7231" t="str">
            <v>Tốt</v>
          </cell>
          <cell r="L7231" t="str">
            <v>ĐTQT</v>
          </cell>
        </row>
        <row r="7232">
          <cell r="B7232" t="str">
            <v>25211117026</v>
          </cell>
          <cell r="C7232" t="str">
            <v>Nguyễn Hữu Phước</v>
          </cell>
          <cell r="D7232">
            <v>37113</v>
          </cell>
          <cell r="E7232" t="str">
            <v>K25CMU-TAM</v>
          </cell>
          <cell r="F7232">
            <v>7.95</v>
          </cell>
          <cell r="G7232">
            <v>3.49</v>
          </cell>
          <cell r="H7232" t="str">
            <v>Giỏi</v>
          </cell>
          <cell r="I7232" t="str">
            <v>Tốt</v>
          </cell>
          <cell r="J7232" t="str">
            <v>Giỏi</v>
          </cell>
          <cell r="K7232" t="str">
            <v>Tốt</v>
          </cell>
          <cell r="L7232" t="str">
            <v>ĐTQT</v>
          </cell>
        </row>
        <row r="7233">
          <cell r="B7233" t="str">
            <v>25211116759</v>
          </cell>
          <cell r="C7233" t="str">
            <v>Lê Huỳnh Quốc Khánh</v>
          </cell>
          <cell r="D7233">
            <v>37136</v>
          </cell>
          <cell r="E7233" t="str">
            <v>K25CMU-TAM</v>
          </cell>
          <cell r="F7233">
            <v>7.86</v>
          </cell>
          <cell r="G7233">
            <v>3.43</v>
          </cell>
          <cell r="H7233" t="str">
            <v>Giỏi</v>
          </cell>
          <cell r="I7233" t="str">
            <v>Tốt</v>
          </cell>
          <cell r="J7233" t="str">
            <v>Giỏi</v>
          </cell>
          <cell r="K7233" t="str">
            <v>Tốt</v>
          </cell>
          <cell r="L7233" t="str">
            <v>ĐTQT</v>
          </cell>
        </row>
        <row r="7234">
          <cell r="B7234" t="str">
            <v>25211100368</v>
          </cell>
          <cell r="C7234" t="str">
            <v>Đậu Hoàng Tài</v>
          </cell>
          <cell r="D7234">
            <v>37174</v>
          </cell>
          <cell r="E7234" t="str">
            <v>K25CMU-TAM</v>
          </cell>
          <cell r="F7234">
            <v>8.06</v>
          </cell>
          <cell r="G7234">
            <v>3.4</v>
          </cell>
          <cell r="H7234" t="str">
            <v>Giỏi</v>
          </cell>
          <cell r="I7234" t="str">
            <v>Tốt</v>
          </cell>
          <cell r="J7234" t="str">
            <v>Giỏi</v>
          </cell>
          <cell r="K7234" t="str">
            <v>Tốt</v>
          </cell>
          <cell r="L7234" t="str">
            <v>ĐTQT</v>
          </cell>
        </row>
        <row r="7235">
          <cell r="B7235" t="str">
            <v>25211109733</v>
          </cell>
          <cell r="C7235" t="str">
            <v>Nguyễn Huy Trung</v>
          </cell>
          <cell r="D7235">
            <v>36269</v>
          </cell>
          <cell r="E7235" t="str">
            <v>K25CMU-TAM</v>
          </cell>
          <cell r="F7235">
            <v>7.96</v>
          </cell>
          <cell r="G7235">
            <v>3.4</v>
          </cell>
          <cell r="H7235" t="str">
            <v>Giỏi</v>
          </cell>
          <cell r="I7235" t="str">
            <v>Tốt</v>
          </cell>
          <cell r="J7235" t="str">
            <v>Giỏi</v>
          </cell>
          <cell r="K7235" t="str">
            <v>Tốt</v>
          </cell>
          <cell r="L7235" t="str">
            <v>ĐTQT</v>
          </cell>
        </row>
        <row r="7236">
          <cell r="B7236" t="str">
            <v>25211114488</v>
          </cell>
          <cell r="C7236" t="str">
            <v>Lê Hữu Thanh Thuận</v>
          </cell>
          <cell r="D7236">
            <v>37112</v>
          </cell>
          <cell r="E7236" t="str">
            <v>K25CMU-TAM</v>
          </cell>
          <cell r="F7236">
            <v>7.9</v>
          </cell>
          <cell r="G7236">
            <v>3.39</v>
          </cell>
          <cell r="H7236" t="str">
            <v>Giỏi</v>
          </cell>
          <cell r="I7236" t="str">
            <v>Xuất Sắc</v>
          </cell>
          <cell r="J7236" t="str">
            <v>Giỏi</v>
          </cell>
          <cell r="K7236" t="str">
            <v>Xuất Sắc</v>
          </cell>
          <cell r="L7236" t="str">
            <v>ĐTQT</v>
          </cell>
        </row>
        <row r="7237">
          <cell r="B7237" t="str">
            <v>25211109022</v>
          </cell>
          <cell r="C7237" t="str">
            <v>Nguyễn Đăng Phong</v>
          </cell>
          <cell r="D7237">
            <v>37165</v>
          </cell>
          <cell r="E7237" t="str">
            <v>K25CMU-TAM</v>
          </cell>
          <cell r="F7237">
            <v>7.86</v>
          </cell>
          <cell r="G7237">
            <v>3.34</v>
          </cell>
          <cell r="H7237" t="str">
            <v>Giỏi</v>
          </cell>
          <cell r="I7237" t="str">
            <v>Xuất Sắc</v>
          </cell>
          <cell r="J7237" t="str">
            <v>Giỏi</v>
          </cell>
          <cell r="K7237" t="str">
            <v>Xuất Sắc</v>
          </cell>
          <cell r="L7237" t="str">
            <v>ĐTQT</v>
          </cell>
        </row>
        <row r="7238">
          <cell r="B7238" t="str">
            <v>25211101340</v>
          </cell>
          <cell r="C7238" t="str">
            <v>Nguyễn Quốc Tuấn</v>
          </cell>
          <cell r="D7238">
            <v>37031</v>
          </cell>
          <cell r="E7238" t="str">
            <v>K25CMU-TAM</v>
          </cell>
          <cell r="F7238">
            <v>7.8</v>
          </cell>
          <cell r="G7238">
            <v>3.34</v>
          </cell>
          <cell r="H7238" t="str">
            <v>Giỏi</v>
          </cell>
          <cell r="I7238" t="str">
            <v>Tốt</v>
          </cell>
          <cell r="J7238" t="str">
            <v>Giỏi</v>
          </cell>
          <cell r="K7238" t="str">
            <v>Tốt</v>
          </cell>
          <cell r="L7238" t="str">
            <v>ĐTQT</v>
          </cell>
        </row>
        <row r="7239">
          <cell r="B7239" t="str">
            <v>25211203602</v>
          </cell>
          <cell r="C7239" t="str">
            <v>Viên Trần Quang Minh</v>
          </cell>
          <cell r="D7239">
            <v>36982</v>
          </cell>
          <cell r="E7239" t="str">
            <v>K25CMUTPM9</v>
          </cell>
          <cell r="F7239">
            <v>9.32</v>
          </cell>
          <cell r="G7239">
            <v>4</v>
          </cell>
          <cell r="H7239" t="str">
            <v>Xuất sắc</v>
          </cell>
          <cell r="I7239" t="str">
            <v>Xuất Sắc</v>
          </cell>
          <cell r="J7239" t="str">
            <v>Xuất sắc</v>
          </cell>
          <cell r="K7239" t="str">
            <v>Xuất Sắc</v>
          </cell>
          <cell r="L7239" t="str">
            <v>ĐTQT</v>
          </cell>
        </row>
        <row r="7240">
          <cell r="B7240" t="str">
            <v>25211207666</v>
          </cell>
          <cell r="C7240" t="str">
            <v>Văn Công Lê Ca</v>
          </cell>
          <cell r="D7240">
            <v>35704</v>
          </cell>
          <cell r="E7240" t="str">
            <v>K25CMUTPM7</v>
          </cell>
          <cell r="F7240">
            <v>9.01</v>
          </cell>
          <cell r="G7240">
            <v>3.94</v>
          </cell>
          <cell r="H7240" t="str">
            <v>Xuất sắc</v>
          </cell>
          <cell r="I7240" t="str">
            <v>Xuất Sắc</v>
          </cell>
          <cell r="J7240" t="str">
            <v>Xuất sắc</v>
          </cell>
          <cell r="K7240" t="str">
            <v>Xuất Sắc</v>
          </cell>
          <cell r="L7240" t="str">
            <v>ĐTQT</v>
          </cell>
        </row>
        <row r="7241">
          <cell r="B7241" t="str">
            <v>25211200029</v>
          </cell>
          <cell r="C7241" t="str">
            <v>Trần Anh Quân</v>
          </cell>
          <cell r="D7241">
            <v>35892</v>
          </cell>
          <cell r="E7241" t="str">
            <v>K25CMUTPM9</v>
          </cell>
          <cell r="F7241">
            <v>8.99</v>
          </cell>
          <cell r="G7241">
            <v>3.94</v>
          </cell>
          <cell r="H7241" t="str">
            <v>Xuất sắc</v>
          </cell>
          <cell r="I7241" t="str">
            <v>Xuất Sắc</v>
          </cell>
          <cell r="J7241" t="str">
            <v>Xuất sắc</v>
          </cell>
          <cell r="K7241" t="str">
            <v>Xuất Sắc</v>
          </cell>
          <cell r="L7241" t="str">
            <v>ĐTQT</v>
          </cell>
        </row>
        <row r="7242">
          <cell r="B7242" t="str">
            <v>25211209215</v>
          </cell>
          <cell r="C7242" t="str">
            <v>Đặng Văn Trúc</v>
          </cell>
          <cell r="D7242">
            <v>36407</v>
          </cell>
          <cell r="E7242" t="str">
            <v>K25CMUTPM6</v>
          </cell>
          <cell r="F7242">
            <v>8.89</v>
          </cell>
          <cell r="G7242">
            <v>3.94</v>
          </cell>
          <cell r="H7242" t="str">
            <v>Xuất sắc</v>
          </cell>
          <cell r="I7242" t="str">
            <v>Tốt</v>
          </cell>
          <cell r="J7242" t="str">
            <v>Xuất sắc</v>
          </cell>
          <cell r="K7242" t="str">
            <v>Tốt</v>
          </cell>
          <cell r="L7242" t="str">
            <v>ĐTQT</v>
          </cell>
        </row>
        <row r="7243">
          <cell r="B7243" t="str">
            <v>25211215894</v>
          </cell>
          <cell r="C7243" t="str">
            <v>Bùi Đức Huy</v>
          </cell>
          <cell r="D7243">
            <v>37001</v>
          </cell>
          <cell r="E7243" t="str">
            <v>K25CMUTPM7</v>
          </cell>
          <cell r="F7243">
            <v>9.09</v>
          </cell>
          <cell r="G7243">
            <v>3.93</v>
          </cell>
          <cell r="H7243" t="str">
            <v>Xuất sắc</v>
          </cell>
          <cell r="I7243" t="str">
            <v>Xuất Sắc</v>
          </cell>
          <cell r="J7243" t="str">
            <v>Xuất sắc</v>
          </cell>
          <cell r="K7243" t="str">
            <v>Xuất Sắc</v>
          </cell>
          <cell r="L7243" t="str">
            <v>ĐTQT</v>
          </cell>
        </row>
        <row r="7244">
          <cell r="B7244" t="str">
            <v>25211216464</v>
          </cell>
          <cell r="C7244" t="str">
            <v>Phan Trọng Huy</v>
          </cell>
          <cell r="D7244">
            <v>37174</v>
          </cell>
          <cell r="E7244" t="str">
            <v>K25CMUTPM9</v>
          </cell>
          <cell r="F7244">
            <v>9.15</v>
          </cell>
          <cell r="G7244">
            <v>3.91</v>
          </cell>
          <cell r="H7244" t="str">
            <v>Xuất sắc</v>
          </cell>
          <cell r="I7244" t="str">
            <v>Tốt</v>
          </cell>
          <cell r="J7244" t="str">
            <v>Xuất sắc</v>
          </cell>
          <cell r="K7244" t="str">
            <v>Tốt</v>
          </cell>
          <cell r="L7244" t="str">
            <v>ĐTQT</v>
          </cell>
        </row>
        <row r="7245">
          <cell r="B7245" t="str">
            <v>25201209681</v>
          </cell>
          <cell r="C7245" t="str">
            <v>Hồ Thị Thanh</v>
          </cell>
          <cell r="D7245">
            <v>37068</v>
          </cell>
          <cell r="E7245" t="str">
            <v>K25CMUTPM4</v>
          </cell>
          <cell r="F7245">
            <v>9.09</v>
          </cell>
          <cell r="G7245">
            <v>3.9</v>
          </cell>
          <cell r="H7245" t="str">
            <v>Xuất sắc</v>
          </cell>
          <cell r="I7245" t="str">
            <v>Tốt</v>
          </cell>
          <cell r="J7245" t="str">
            <v>Xuất sắc</v>
          </cell>
          <cell r="K7245" t="str">
            <v>Tốt</v>
          </cell>
          <cell r="L7245" t="str">
            <v>ĐTQT</v>
          </cell>
        </row>
        <row r="7246">
          <cell r="B7246" t="str">
            <v>25201215752</v>
          </cell>
          <cell r="C7246" t="str">
            <v>Nguyễn Thị Hoàng Oanh</v>
          </cell>
          <cell r="D7246">
            <v>37242</v>
          </cell>
          <cell r="E7246" t="str">
            <v>K25CMUTPM6</v>
          </cell>
          <cell r="F7246">
            <v>8.82</v>
          </cell>
          <cell r="G7246">
            <v>3.9</v>
          </cell>
          <cell r="H7246" t="str">
            <v>Xuất sắc</v>
          </cell>
          <cell r="I7246" t="str">
            <v>Xuất Sắc</v>
          </cell>
          <cell r="J7246" t="str">
            <v>Xuất sắc</v>
          </cell>
          <cell r="K7246" t="str">
            <v>Xuất Sắc</v>
          </cell>
          <cell r="L7246" t="str">
            <v>ĐTQT</v>
          </cell>
        </row>
        <row r="7247">
          <cell r="B7247" t="str">
            <v>25214302052</v>
          </cell>
          <cell r="C7247" t="str">
            <v>Huỳnh Văn Thuận</v>
          </cell>
          <cell r="D7247">
            <v>37148</v>
          </cell>
          <cell r="E7247" t="str">
            <v>K25CMUTPM9</v>
          </cell>
          <cell r="F7247">
            <v>9.09</v>
          </cell>
          <cell r="G7247">
            <v>3.88</v>
          </cell>
          <cell r="H7247" t="str">
            <v>Xuất sắc</v>
          </cell>
          <cell r="I7247" t="str">
            <v>Tốt</v>
          </cell>
          <cell r="J7247" t="str">
            <v>Xuất sắc</v>
          </cell>
          <cell r="K7247" t="str">
            <v>Tốt</v>
          </cell>
          <cell r="L7247" t="str">
            <v>ĐTQT</v>
          </cell>
        </row>
        <row r="7248">
          <cell r="B7248" t="str">
            <v>25211202243</v>
          </cell>
          <cell r="C7248" t="str">
            <v>Đỗ Anh Duy</v>
          </cell>
          <cell r="D7248">
            <v>36158</v>
          </cell>
          <cell r="E7248" t="str">
            <v>K25CMUTPM9</v>
          </cell>
          <cell r="F7248">
            <v>8.7899999999999991</v>
          </cell>
          <cell r="G7248">
            <v>3.87</v>
          </cell>
          <cell r="H7248" t="str">
            <v>Xuất sắc</v>
          </cell>
          <cell r="I7248" t="str">
            <v>Xuất Sắc</v>
          </cell>
          <cell r="J7248" t="str">
            <v>Xuất sắc</v>
          </cell>
          <cell r="K7248" t="str">
            <v>Xuất Sắc</v>
          </cell>
          <cell r="L7248" t="str">
            <v>ĐTQT</v>
          </cell>
        </row>
        <row r="7249">
          <cell r="B7249" t="str">
            <v>25211217199</v>
          </cell>
          <cell r="C7249" t="str">
            <v>Lê Đặng Trung</v>
          </cell>
          <cell r="D7249">
            <v>37225</v>
          </cell>
          <cell r="E7249" t="str">
            <v>K25CMUTPM8</v>
          </cell>
          <cell r="F7249">
            <v>8.8000000000000007</v>
          </cell>
          <cell r="G7249">
            <v>3.86</v>
          </cell>
          <cell r="H7249" t="str">
            <v>Xuất sắc</v>
          </cell>
          <cell r="I7249" t="str">
            <v>Xuất Sắc</v>
          </cell>
          <cell r="J7249" t="str">
            <v>Xuất sắc</v>
          </cell>
          <cell r="K7249" t="str">
            <v>Xuất Sắc</v>
          </cell>
          <cell r="L7249" t="str">
            <v>ĐTQT</v>
          </cell>
        </row>
        <row r="7250">
          <cell r="B7250" t="str">
            <v>25211204398</v>
          </cell>
          <cell r="C7250" t="str">
            <v>Đỗ Minh Thành</v>
          </cell>
          <cell r="D7250">
            <v>37044</v>
          </cell>
          <cell r="E7250" t="str">
            <v>K25CMUTPM9</v>
          </cell>
          <cell r="F7250">
            <v>8.9</v>
          </cell>
          <cell r="G7250">
            <v>3.85</v>
          </cell>
          <cell r="H7250" t="str">
            <v>Xuất sắc</v>
          </cell>
          <cell r="I7250" t="str">
            <v>Xuất Sắc</v>
          </cell>
          <cell r="J7250" t="str">
            <v>Xuất sắc</v>
          </cell>
          <cell r="K7250" t="str">
            <v>Xuất Sắc</v>
          </cell>
          <cell r="L7250" t="str">
            <v>ĐTQT</v>
          </cell>
        </row>
        <row r="7251">
          <cell r="B7251" t="str">
            <v>25211204084</v>
          </cell>
          <cell r="C7251" t="str">
            <v>Hứa Hoàng Phúc</v>
          </cell>
          <cell r="D7251">
            <v>36926</v>
          </cell>
          <cell r="E7251" t="str">
            <v>K25CMUTPM7</v>
          </cell>
          <cell r="F7251">
            <v>8.86</v>
          </cell>
          <cell r="G7251">
            <v>3.85</v>
          </cell>
          <cell r="H7251" t="str">
            <v>Xuất sắc</v>
          </cell>
          <cell r="I7251" t="str">
            <v>Xuất Sắc</v>
          </cell>
          <cell r="J7251" t="str">
            <v>Xuất sắc</v>
          </cell>
          <cell r="K7251" t="str">
            <v>Xuất Sắc</v>
          </cell>
          <cell r="L7251" t="str">
            <v>ĐTQT</v>
          </cell>
        </row>
        <row r="7252">
          <cell r="B7252" t="str">
            <v>25211217162</v>
          </cell>
          <cell r="C7252" t="str">
            <v>Trương Gia Phúc</v>
          </cell>
          <cell r="D7252">
            <v>35636</v>
          </cell>
          <cell r="E7252" t="str">
            <v>K25CMUTPM9</v>
          </cell>
          <cell r="F7252">
            <v>8.6300000000000008</v>
          </cell>
          <cell r="G7252">
            <v>3.85</v>
          </cell>
          <cell r="H7252" t="str">
            <v>Xuất sắc</v>
          </cell>
          <cell r="I7252" t="str">
            <v>Tốt</v>
          </cell>
          <cell r="J7252" t="str">
            <v>Xuất sắc</v>
          </cell>
          <cell r="K7252" t="str">
            <v>Tốt</v>
          </cell>
          <cell r="L7252" t="str">
            <v>ĐTQT</v>
          </cell>
        </row>
        <row r="7253">
          <cell r="B7253" t="str">
            <v>25211114104</v>
          </cell>
          <cell r="C7253" t="str">
            <v>Nguyễn Duy Nhật Tân</v>
          </cell>
          <cell r="D7253">
            <v>37100</v>
          </cell>
          <cell r="E7253" t="str">
            <v>K25CMUTPM9</v>
          </cell>
          <cell r="F7253">
            <v>8.86</v>
          </cell>
          <cell r="G7253">
            <v>3.82</v>
          </cell>
          <cell r="H7253" t="str">
            <v>Xuất sắc</v>
          </cell>
          <cell r="I7253" t="str">
            <v>Tốt</v>
          </cell>
          <cell r="J7253" t="str">
            <v>Xuất sắc</v>
          </cell>
          <cell r="K7253" t="str">
            <v>Tốt</v>
          </cell>
          <cell r="L7253" t="str">
            <v>ĐTQT</v>
          </cell>
        </row>
        <row r="7254">
          <cell r="B7254" t="str">
            <v>25211211784</v>
          </cell>
          <cell r="C7254" t="str">
            <v>Võ Trung Hiếu</v>
          </cell>
          <cell r="D7254">
            <v>36953</v>
          </cell>
          <cell r="E7254" t="str">
            <v>K25CMUTPM8</v>
          </cell>
          <cell r="F7254">
            <v>8.64</v>
          </cell>
          <cell r="G7254">
            <v>3.82</v>
          </cell>
          <cell r="H7254" t="str">
            <v>Xuất sắc</v>
          </cell>
          <cell r="I7254" t="str">
            <v>Xuất Sắc</v>
          </cell>
          <cell r="J7254" t="str">
            <v>Xuất sắc</v>
          </cell>
          <cell r="K7254" t="str">
            <v>Xuất Sắc</v>
          </cell>
          <cell r="L7254" t="str">
            <v>ĐTQT</v>
          </cell>
        </row>
        <row r="7255">
          <cell r="B7255" t="str">
            <v>25201204484</v>
          </cell>
          <cell r="C7255" t="str">
            <v>Mai Thị Ngọc Ánh</v>
          </cell>
          <cell r="D7255">
            <v>36923</v>
          </cell>
          <cell r="E7255" t="str">
            <v>K25CMUTPM9</v>
          </cell>
          <cell r="F7255">
            <v>8.6199999999999992</v>
          </cell>
          <cell r="G7255">
            <v>3.82</v>
          </cell>
          <cell r="H7255" t="str">
            <v>Xuất sắc</v>
          </cell>
          <cell r="I7255" t="str">
            <v>Xuất Sắc</v>
          </cell>
          <cell r="J7255" t="str">
            <v>Xuất sắc</v>
          </cell>
          <cell r="K7255" t="str">
            <v>Xuất Sắc</v>
          </cell>
          <cell r="L7255" t="str">
            <v>ĐTQT</v>
          </cell>
        </row>
        <row r="7256">
          <cell r="B7256" t="str">
            <v>25204311706</v>
          </cell>
          <cell r="C7256" t="str">
            <v>Trần Thị Thu Hiền</v>
          </cell>
          <cell r="D7256">
            <v>37085</v>
          </cell>
          <cell r="E7256" t="str">
            <v>K25CMUTPM5</v>
          </cell>
          <cell r="F7256">
            <v>8.8699999999999992</v>
          </cell>
          <cell r="G7256">
            <v>3.81</v>
          </cell>
          <cell r="H7256" t="str">
            <v>Xuất sắc</v>
          </cell>
          <cell r="I7256" t="str">
            <v>Xuất Sắc</v>
          </cell>
          <cell r="J7256" t="str">
            <v>Xuất sắc</v>
          </cell>
          <cell r="K7256" t="str">
            <v>Xuất Sắc</v>
          </cell>
          <cell r="L7256" t="str">
            <v>ĐTQT</v>
          </cell>
        </row>
        <row r="7257">
          <cell r="B7257" t="str">
            <v>25211215836</v>
          </cell>
          <cell r="C7257" t="str">
            <v>Nguyễn Đức Bão</v>
          </cell>
          <cell r="D7257">
            <v>37031</v>
          </cell>
          <cell r="E7257" t="str">
            <v>K25CMUTPM3</v>
          </cell>
          <cell r="F7257">
            <v>8.69</v>
          </cell>
          <cell r="G7257">
            <v>3.8</v>
          </cell>
          <cell r="H7257" t="str">
            <v>Xuất sắc</v>
          </cell>
          <cell r="I7257" t="str">
            <v>Tốt</v>
          </cell>
          <cell r="J7257" t="str">
            <v>Xuất sắc</v>
          </cell>
          <cell r="K7257" t="str">
            <v>Tốt</v>
          </cell>
          <cell r="L7257" t="str">
            <v>ĐTQT</v>
          </cell>
        </row>
        <row r="7258">
          <cell r="B7258" t="str">
            <v>25211215609</v>
          </cell>
          <cell r="C7258" t="str">
            <v>Lê Hoàng Vỹ</v>
          </cell>
          <cell r="D7258">
            <v>37032</v>
          </cell>
          <cell r="E7258" t="str">
            <v>K25CMUTPM9</v>
          </cell>
          <cell r="F7258">
            <v>8.83</v>
          </cell>
          <cell r="G7258">
            <v>3.79</v>
          </cell>
          <cell r="H7258" t="str">
            <v>Xuất sắc</v>
          </cell>
          <cell r="I7258" t="str">
            <v>Tốt</v>
          </cell>
          <cell r="J7258" t="str">
            <v>Xuất sắc</v>
          </cell>
          <cell r="K7258" t="str">
            <v>Tốt</v>
          </cell>
          <cell r="L7258" t="str">
            <v>ĐTQT</v>
          </cell>
        </row>
        <row r="7259">
          <cell r="B7259" t="str">
            <v>25211203702</v>
          </cell>
          <cell r="C7259" t="str">
            <v>Huỳnh Bá Nhân</v>
          </cell>
          <cell r="D7259">
            <v>36417</v>
          </cell>
          <cell r="E7259" t="str">
            <v>K25CMUTPM6</v>
          </cell>
          <cell r="F7259">
            <v>8.69</v>
          </cell>
          <cell r="G7259">
            <v>3.79</v>
          </cell>
          <cell r="H7259" t="str">
            <v>Xuất sắc</v>
          </cell>
          <cell r="I7259" t="str">
            <v>Tốt</v>
          </cell>
          <cell r="J7259" t="str">
            <v>Xuất sắc</v>
          </cell>
          <cell r="K7259" t="str">
            <v>Tốt</v>
          </cell>
          <cell r="L7259" t="str">
            <v>ĐTQT</v>
          </cell>
        </row>
        <row r="7260">
          <cell r="B7260" t="str">
            <v>25201204533</v>
          </cell>
          <cell r="C7260" t="str">
            <v>Đặng Thị Hồng Nhung</v>
          </cell>
          <cell r="D7260">
            <v>37097</v>
          </cell>
          <cell r="E7260" t="str">
            <v>K25CMUTPM5</v>
          </cell>
          <cell r="F7260">
            <v>8.7799999999999994</v>
          </cell>
          <cell r="G7260">
            <v>3.78</v>
          </cell>
          <cell r="H7260" t="str">
            <v>Xuất sắc</v>
          </cell>
          <cell r="I7260" t="str">
            <v>Xuất Sắc</v>
          </cell>
          <cell r="J7260" t="str">
            <v>Xuất sắc</v>
          </cell>
          <cell r="K7260" t="str">
            <v>Xuất Sắc</v>
          </cell>
          <cell r="L7260" t="str">
            <v>ĐTQT</v>
          </cell>
        </row>
        <row r="7261">
          <cell r="B7261" t="str">
            <v>25211205249</v>
          </cell>
          <cell r="C7261" t="str">
            <v>Trương Thành Huy</v>
          </cell>
          <cell r="D7261">
            <v>37029</v>
          </cell>
          <cell r="E7261" t="str">
            <v>K25CMUTPM8</v>
          </cell>
          <cell r="F7261">
            <v>8.64</v>
          </cell>
          <cell r="G7261">
            <v>3.74</v>
          </cell>
          <cell r="H7261" t="str">
            <v>Xuất sắc</v>
          </cell>
          <cell r="I7261" t="str">
            <v>Xuất Sắc</v>
          </cell>
          <cell r="J7261" t="str">
            <v>Xuất sắc</v>
          </cell>
          <cell r="K7261" t="str">
            <v>Xuất Sắc</v>
          </cell>
          <cell r="L7261" t="str">
            <v>ĐTQT</v>
          </cell>
        </row>
        <row r="7262">
          <cell r="B7262" t="str">
            <v>25211217275</v>
          </cell>
          <cell r="C7262" t="str">
            <v>Vũ Đình Trường</v>
          </cell>
          <cell r="D7262">
            <v>36821</v>
          </cell>
          <cell r="E7262" t="str">
            <v>K25CMUTPM9</v>
          </cell>
          <cell r="F7262">
            <v>8.52</v>
          </cell>
          <cell r="G7262">
            <v>3.74</v>
          </cell>
          <cell r="H7262" t="str">
            <v>Xuất sắc</v>
          </cell>
          <cell r="I7262" t="str">
            <v>Tốt</v>
          </cell>
          <cell r="J7262" t="str">
            <v>Xuất sắc</v>
          </cell>
          <cell r="K7262" t="str">
            <v>Tốt</v>
          </cell>
          <cell r="L7262" t="str">
            <v>ĐTQT</v>
          </cell>
        </row>
        <row r="7263">
          <cell r="B7263" t="str">
            <v>25211216657</v>
          </cell>
          <cell r="C7263" t="str">
            <v>Huỳnh Ngọc Hiếu</v>
          </cell>
          <cell r="D7263">
            <v>37104</v>
          </cell>
          <cell r="E7263" t="str">
            <v>K25CMUTPM8</v>
          </cell>
          <cell r="F7263">
            <v>8.67</v>
          </cell>
          <cell r="G7263">
            <v>3.73</v>
          </cell>
          <cell r="H7263" t="str">
            <v>Xuất sắc</v>
          </cell>
          <cell r="I7263" t="str">
            <v>Tốt</v>
          </cell>
          <cell r="J7263" t="str">
            <v>Xuất sắc</v>
          </cell>
          <cell r="K7263" t="str">
            <v>Tốt</v>
          </cell>
          <cell r="L7263" t="str">
            <v>ĐTQT</v>
          </cell>
        </row>
        <row r="7264">
          <cell r="B7264" t="str">
            <v>25211207658</v>
          </cell>
          <cell r="C7264" t="str">
            <v>Huỳnh Đức Thanh Tuấn</v>
          </cell>
          <cell r="D7264">
            <v>37229</v>
          </cell>
          <cell r="E7264" t="str">
            <v>K25CMUTPM8</v>
          </cell>
          <cell r="F7264">
            <v>8.52</v>
          </cell>
          <cell r="G7264">
            <v>3.73</v>
          </cell>
          <cell r="H7264" t="str">
            <v>Xuất sắc</v>
          </cell>
          <cell r="I7264" t="str">
            <v>Xuất Sắc</v>
          </cell>
          <cell r="J7264" t="str">
            <v>Xuất sắc</v>
          </cell>
          <cell r="K7264" t="str">
            <v>Xuất Sắc</v>
          </cell>
          <cell r="L7264" t="str">
            <v>ĐTQT</v>
          </cell>
        </row>
        <row r="7265">
          <cell r="B7265" t="str">
            <v>25211207934</v>
          </cell>
          <cell r="C7265" t="str">
            <v>Trịnh Văn Ý</v>
          </cell>
          <cell r="D7265">
            <v>37105</v>
          </cell>
          <cell r="E7265" t="str">
            <v>K25CMUTPM5</v>
          </cell>
          <cell r="F7265">
            <v>8.4</v>
          </cell>
          <cell r="G7265">
            <v>3.73</v>
          </cell>
          <cell r="H7265" t="str">
            <v>Xuất sắc</v>
          </cell>
          <cell r="I7265" t="str">
            <v>Tốt</v>
          </cell>
          <cell r="J7265" t="str">
            <v>Xuất sắc</v>
          </cell>
          <cell r="K7265" t="str">
            <v>Tốt</v>
          </cell>
          <cell r="L7265" t="str">
            <v>ĐTQT</v>
          </cell>
        </row>
        <row r="7266">
          <cell r="B7266" t="str">
            <v>25211207844</v>
          </cell>
          <cell r="C7266" t="str">
            <v>Nguyễn Minh Toàn</v>
          </cell>
          <cell r="D7266">
            <v>37005</v>
          </cell>
          <cell r="E7266" t="str">
            <v>K25CMUTPM5</v>
          </cell>
          <cell r="F7266">
            <v>8.52</v>
          </cell>
          <cell r="G7266">
            <v>3.71</v>
          </cell>
          <cell r="H7266" t="str">
            <v>Xuất sắc</v>
          </cell>
          <cell r="I7266" t="str">
            <v>Tốt</v>
          </cell>
          <cell r="J7266" t="str">
            <v>Xuất sắc</v>
          </cell>
          <cell r="K7266" t="str">
            <v>Tốt</v>
          </cell>
          <cell r="L7266" t="str">
            <v>ĐTQT</v>
          </cell>
        </row>
        <row r="7267">
          <cell r="B7267" t="str">
            <v>25211209353</v>
          </cell>
          <cell r="C7267" t="str">
            <v>Huỳnh Ngọc Thịnh</v>
          </cell>
          <cell r="D7267">
            <v>36896</v>
          </cell>
          <cell r="E7267" t="str">
            <v>K25CMUTPM7</v>
          </cell>
          <cell r="F7267">
            <v>8.41</v>
          </cell>
          <cell r="G7267">
            <v>3.71</v>
          </cell>
          <cell r="H7267" t="str">
            <v>Xuất sắc</v>
          </cell>
          <cell r="I7267" t="str">
            <v>Tốt</v>
          </cell>
          <cell r="J7267" t="str">
            <v>Xuất sắc</v>
          </cell>
          <cell r="K7267" t="str">
            <v>Tốt</v>
          </cell>
          <cell r="L7267" t="str">
            <v>ĐTQT</v>
          </cell>
        </row>
        <row r="7268">
          <cell r="B7268" t="str">
            <v>25211217224</v>
          </cell>
          <cell r="C7268" t="str">
            <v>Lê Cảnh Vũ</v>
          </cell>
          <cell r="D7268">
            <v>37118</v>
          </cell>
          <cell r="E7268" t="str">
            <v>K25CMUTPM5</v>
          </cell>
          <cell r="F7268">
            <v>8.42</v>
          </cell>
          <cell r="G7268">
            <v>3.7</v>
          </cell>
          <cell r="H7268" t="str">
            <v>Xuất sắc</v>
          </cell>
          <cell r="I7268" t="str">
            <v>Xuất Sắc</v>
          </cell>
          <cell r="J7268" t="str">
            <v>Xuất sắc</v>
          </cell>
          <cell r="K7268" t="str">
            <v>Xuất Sắc</v>
          </cell>
          <cell r="L7268" t="str">
            <v>ĐTQT</v>
          </cell>
        </row>
        <row r="7269">
          <cell r="B7269" t="str">
            <v>25211215999</v>
          </cell>
          <cell r="C7269" t="str">
            <v>Nguyễn Sơn</v>
          </cell>
          <cell r="D7269">
            <v>37046</v>
          </cell>
          <cell r="E7269" t="str">
            <v>K25CMUTPM9</v>
          </cell>
          <cell r="F7269">
            <v>8.67</v>
          </cell>
          <cell r="G7269">
            <v>3.69</v>
          </cell>
          <cell r="H7269" t="str">
            <v>Xuất sắc</v>
          </cell>
          <cell r="I7269" t="str">
            <v>Tốt</v>
          </cell>
          <cell r="J7269" t="str">
            <v>Xuất sắc</v>
          </cell>
          <cell r="K7269" t="str">
            <v>Tốt</v>
          </cell>
          <cell r="L7269" t="str">
            <v>ĐTQT</v>
          </cell>
        </row>
        <row r="7270">
          <cell r="B7270" t="str">
            <v>25211202854</v>
          </cell>
          <cell r="C7270" t="str">
            <v>Nguyễn Anh Quốc</v>
          </cell>
          <cell r="D7270">
            <v>37158</v>
          </cell>
          <cell r="E7270" t="str">
            <v>K25CMUTPM5</v>
          </cell>
          <cell r="F7270">
            <v>8.4600000000000009</v>
          </cell>
          <cell r="G7270">
            <v>3.68</v>
          </cell>
          <cell r="H7270" t="str">
            <v>Xuất sắc</v>
          </cell>
          <cell r="I7270" t="str">
            <v>Xuất Sắc</v>
          </cell>
          <cell r="J7270" t="str">
            <v>Xuất sắc</v>
          </cell>
          <cell r="K7270" t="str">
            <v>Xuất Sắc</v>
          </cell>
          <cell r="L7270" t="str">
            <v>ĐTQT</v>
          </cell>
        </row>
        <row r="7271">
          <cell r="B7271" t="str">
            <v>25211214377</v>
          </cell>
          <cell r="C7271" t="str">
            <v>Nguyễn Quang Thiện</v>
          </cell>
          <cell r="D7271">
            <v>36898</v>
          </cell>
          <cell r="E7271" t="str">
            <v>K25CMUTPM1</v>
          </cell>
          <cell r="F7271">
            <v>8.41</v>
          </cell>
          <cell r="G7271">
            <v>3.68</v>
          </cell>
          <cell r="H7271" t="str">
            <v>Xuất sắc</v>
          </cell>
          <cell r="I7271" t="str">
            <v>Xuất Sắc</v>
          </cell>
          <cell r="J7271" t="str">
            <v>Xuất sắc</v>
          </cell>
          <cell r="K7271" t="str">
            <v>Xuất Sắc</v>
          </cell>
          <cell r="L7271" t="str">
            <v>ĐTQT</v>
          </cell>
        </row>
        <row r="7272">
          <cell r="B7272" t="str">
            <v>2311110330</v>
          </cell>
          <cell r="C7272" t="str">
            <v>Phạm Xuân Vinh</v>
          </cell>
          <cell r="D7272">
            <v>35145</v>
          </cell>
          <cell r="E7272" t="str">
            <v>K25CMUTPM5</v>
          </cell>
          <cell r="F7272">
            <v>8.35</v>
          </cell>
          <cell r="G7272">
            <v>3.67</v>
          </cell>
          <cell r="H7272" t="str">
            <v>Giỏi</v>
          </cell>
          <cell r="I7272" t="str">
            <v>Xuất Sắc</v>
          </cell>
          <cell r="J7272" t="str">
            <v>Giỏi</v>
          </cell>
          <cell r="K7272" t="str">
            <v>Xuất Sắc</v>
          </cell>
          <cell r="L7272" t="str">
            <v>ĐTQT</v>
          </cell>
        </row>
        <row r="7273">
          <cell r="B7273" t="str">
            <v>25211215133</v>
          </cell>
          <cell r="C7273" t="str">
            <v>Nguyễn Thành Trung</v>
          </cell>
          <cell r="D7273">
            <v>36917</v>
          </cell>
          <cell r="E7273" t="str">
            <v>K25CMUTPM7</v>
          </cell>
          <cell r="F7273">
            <v>8.2200000000000006</v>
          </cell>
          <cell r="G7273">
            <v>3.67</v>
          </cell>
          <cell r="H7273" t="str">
            <v>Giỏi</v>
          </cell>
          <cell r="I7273" t="str">
            <v>Xuất Sắc</v>
          </cell>
          <cell r="J7273" t="str">
            <v>Giỏi</v>
          </cell>
          <cell r="K7273" t="str">
            <v>Xuất Sắc</v>
          </cell>
          <cell r="L7273" t="str">
            <v>ĐTQT</v>
          </cell>
        </row>
        <row r="7274">
          <cell r="B7274" t="str">
            <v>25211216507</v>
          </cell>
          <cell r="C7274" t="str">
            <v>Phan Sỉ Tây</v>
          </cell>
          <cell r="D7274">
            <v>37120</v>
          </cell>
          <cell r="E7274" t="str">
            <v>K25CMUTPM4</v>
          </cell>
          <cell r="F7274">
            <v>8.49</v>
          </cell>
          <cell r="G7274">
            <v>3.66</v>
          </cell>
          <cell r="H7274" t="str">
            <v>Giỏi</v>
          </cell>
          <cell r="I7274" t="str">
            <v>Tốt</v>
          </cell>
          <cell r="J7274" t="str">
            <v>Giỏi</v>
          </cell>
          <cell r="K7274" t="str">
            <v>Tốt</v>
          </cell>
          <cell r="L7274" t="str">
            <v>ĐTQT</v>
          </cell>
        </row>
        <row r="7275">
          <cell r="B7275" t="str">
            <v>25211214740</v>
          </cell>
          <cell r="C7275" t="str">
            <v>Nguyễn Đình Tin</v>
          </cell>
          <cell r="D7275">
            <v>37089</v>
          </cell>
          <cell r="E7275" t="str">
            <v>K25CMUTPM6</v>
          </cell>
          <cell r="F7275">
            <v>8.3000000000000007</v>
          </cell>
          <cell r="G7275">
            <v>3.66</v>
          </cell>
          <cell r="H7275" t="str">
            <v>Giỏi</v>
          </cell>
          <cell r="I7275" t="str">
            <v>Xuất Sắc</v>
          </cell>
          <cell r="J7275" t="str">
            <v>Giỏi</v>
          </cell>
          <cell r="K7275" t="str">
            <v>Xuất Sắc</v>
          </cell>
          <cell r="L7275" t="str">
            <v>ĐTQT</v>
          </cell>
        </row>
        <row r="7276">
          <cell r="B7276" t="str">
            <v>25211214482</v>
          </cell>
          <cell r="C7276" t="str">
            <v>Lê Văn Thuần</v>
          </cell>
          <cell r="D7276">
            <v>36938</v>
          </cell>
          <cell r="E7276" t="str">
            <v>K25CMUTPM8</v>
          </cell>
          <cell r="F7276">
            <v>8.41</v>
          </cell>
          <cell r="G7276">
            <v>3.65</v>
          </cell>
          <cell r="H7276" t="str">
            <v>Giỏi</v>
          </cell>
          <cell r="I7276" t="str">
            <v>Xuất Sắc</v>
          </cell>
          <cell r="J7276" t="str">
            <v>Giỏi</v>
          </cell>
          <cell r="K7276" t="str">
            <v>Xuất Sắc</v>
          </cell>
          <cell r="L7276" t="str">
            <v>ĐTQT</v>
          </cell>
        </row>
        <row r="7277">
          <cell r="B7277" t="str">
            <v>25211208597</v>
          </cell>
          <cell r="C7277" t="str">
            <v>Mai Quang Trung</v>
          </cell>
          <cell r="D7277">
            <v>36918</v>
          </cell>
          <cell r="E7277" t="str">
            <v>K25CMUTPM7</v>
          </cell>
          <cell r="F7277">
            <v>8.17</v>
          </cell>
          <cell r="G7277">
            <v>3.64</v>
          </cell>
          <cell r="H7277" t="str">
            <v>Giỏi</v>
          </cell>
          <cell r="I7277" t="str">
            <v>Tốt</v>
          </cell>
          <cell r="J7277" t="str">
            <v>Giỏi</v>
          </cell>
          <cell r="K7277" t="str">
            <v>Tốt</v>
          </cell>
          <cell r="L7277" t="str">
            <v>ĐTQT</v>
          </cell>
        </row>
        <row r="7278">
          <cell r="B7278" t="str">
            <v>25211211605</v>
          </cell>
          <cell r="C7278" t="str">
            <v>Nguyễn Quang Hân</v>
          </cell>
          <cell r="D7278">
            <v>37209</v>
          </cell>
          <cell r="E7278" t="str">
            <v>K25CMUTPM8</v>
          </cell>
          <cell r="F7278">
            <v>8.42</v>
          </cell>
          <cell r="G7278">
            <v>3.63</v>
          </cell>
          <cell r="H7278" t="str">
            <v>Giỏi</v>
          </cell>
          <cell r="I7278" t="str">
            <v>Tốt</v>
          </cell>
          <cell r="J7278" t="str">
            <v>Giỏi</v>
          </cell>
          <cell r="K7278" t="str">
            <v>Tốt</v>
          </cell>
          <cell r="L7278" t="str">
            <v>ĐTQT</v>
          </cell>
        </row>
        <row r="7279">
          <cell r="B7279" t="str">
            <v>25211214319</v>
          </cell>
          <cell r="C7279" t="str">
            <v>Đoàn Văn Thắng</v>
          </cell>
          <cell r="D7279">
            <v>37218</v>
          </cell>
          <cell r="E7279" t="str">
            <v>K25CMUTPM6</v>
          </cell>
          <cell r="F7279">
            <v>8.4</v>
          </cell>
          <cell r="G7279">
            <v>3.63</v>
          </cell>
          <cell r="H7279" t="str">
            <v>Giỏi</v>
          </cell>
          <cell r="I7279" t="str">
            <v>Tốt</v>
          </cell>
          <cell r="J7279" t="str">
            <v>Giỏi</v>
          </cell>
          <cell r="K7279" t="str">
            <v>Tốt</v>
          </cell>
          <cell r="L7279" t="str">
            <v>ĐTQT</v>
          </cell>
        </row>
        <row r="7280">
          <cell r="B7280" t="str">
            <v>25211217273</v>
          </cell>
          <cell r="C7280" t="str">
            <v>Lê Nguyên Gia Bảo</v>
          </cell>
          <cell r="D7280">
            <v>37078</v>
          </cell>
          <cell r="E7280" t="str">
            <v>K25CMUTPM8</v>
          </cell>
          <cell r="F7280">
            <v>8.27</v>
          </cell>
          <cell r="G7280">
            <v>3.62</v>
          </cell>
          <cell r="H7280" t="str">
            <v>Giỏi</v>
          </cell>
          <cell r="I7280" t="str">
            <v>Tốt</v>
          </cell>
          <cell r="J7280" t="str">
            <v>Giỏi</v>
          </cell>
          <cell r="K7280" t="str">
            <v>Tốt</v>
          </cell>
          <cell r="L7280" t="str">
            <v>ĐTQT</v>
          </cell>
        </row>
        <row r="7281">
          <cell r="B7281" t="str">
            <v>25211207283</v>
          </cell>
          <cell r="C7281" t="str">
            <v>Phạm Văn Đông</v>
          </cell>
          <cell r="D7281">
            <v>37124</v>
          </cell>
          <cell r="E7281" t="str">
            <v>K25CMUTPM8</v>
          </cell>
          <cell r="F7281">
            <v>8.31</v>
          </cell>
          <cell r="G7281">
            <v>3.61</v>
          </cell>
          <cell r="H7281" t="str">
            <v>Giỏi</v>
          </cell>
          <cell r="I7281" t="str">
            <v>Xuất Sắc</v>
          </cell>
          <cell r="J7281" t="str">
            <v>Giỏi</v>
          </cell>
          <cell r="K7281" t="str">
            <v>Xuất Sắc</v>
          </cell>
          <cell r="L7281" t="str">
            <v>ĐTQT</v>
          </cell>
        </row>
        <row r="7282">
          <cell r="B7282" t="str">
            <v>25211215921</v>
          </cell>
          <cell r="C7282" t="str">
            <v>Võ Tiến Dũng</v>
          </cell>
          <cell r="D7282">
            <v>37130</v>
          </cell>
          <cell r="E7282" t="str">
            <v>K25CMUTPM6</v>
          </cell>
          <cell r="F7282">
            <v>8.1999999999999993</v>
          </cell>
          <cell r="G7282">
            <v>3.61</v>
          </cell>
          <cell r="H7282" t="str">
            <v>Giỏi</v>
          </cell>
          <cell r="I7282" t="str">
            <v>Xuất Sắc</v>
          </cell>
          <cell r="J7282" t="str">
            <v>Giỏi</v>
          </cell>
          <cell r="K7282" t="str">
            <v>Xuất Sắc</v>
          </cell>
          <cell r="L7282" t="str">
            <v>ĐTQT</v>
          </cell>
        </row>
        <row r="7283">
          <cell r="B7283" t="str">
            <v>25211216536</v>
          </cell>
          <cell r="C7283" t="str">
            <v>Nguyễn Văn Tùng</v>
          </cell>
          <cell r="D7283">
            <v>37011</v>
          </cell>
          <cell r="E7283" t="str">
            <v>K25CMUTPM6</v>
          </cell>
          <cell r="F7283">
            <v>8.2100000000000009</v>
          </cell>
          <cell r="G7283">
            <v>3.6</v>
          </cell>
          <cell r="H7283" t="str">
            <v>Giỏi</v>
          </cell>
          <cell r="I7283" t="str">
            <v>Tốt</v>
          </cell>
          <cell r="J7283" t="str">
            <v>Giỏi</v>
          </cell>
          <cell r="K7283" t="str">
            <v>Tốt</v>
          </cell>
          <cell r="L7283" t="str">
            <v>ĐTQT</v>
          </cell>
        </row>
        <row r="7284">
          <cell r="B7284" t="str">
            <v>25211216252</v>
          </cell>
          <cell r="C7284" t="str">
            <v>Nguyễn Trường Giang</v>
          </cell>
          <cell r="D7284">
            <v>37238</v>
          </cell>
          <cell r="E7284" t="str">
            <v>K25CMUTPM9</v>
          </cell>
          <cell r="F7284">
            <v>8.1</v>
          </cell>
          <cell r="G7284">
            <v>3.6</v>
          </cell>
          <cell r="H7284" t="str">
            <v>Giỏi</v>
          </cell>
          <cell r="I7284" t="str">
            <v>Tốt</v>
          </cell>
          <cell r="J7284" t="str">
            <v>Giỏi</v>
          </cell>
          <cell r="K7284" t="str">
            <v>Tốt</v>
          </cell>
          <cell r="L7284" t="str">
            <v>ĐTQT</v>
          </cell>
        </row>
        <row r="7285">
          <cell r="B7285" t="str">
            <v>25211202054</v>
          </cell>
          <cell r="C7285" t="str">
            <v>Nguyễn Hồng Quân</v>
          </cell>
          <cell r="D7285">
            <v>37204</v>
          </cell>
          <cell r="E7285" t="str">
            <v>K25CMUTPM5</v>
          </cell>
          <cell r="F7285">
            <v>8.2899999999999991</v>
          </cell>
          <cell r="G7285">
            <v>3.59</v>
          </cell>
          <cell r="H7285" t="str">
            <v>Giỏi</v>
          </cell>
          <cell r="I7285" t="str">
            <v>Tốt</v>
          </cell>
          <cell r="J7285" t="str">
            <v>Giỏi</v>
          </cell>
          <cell r="K7285" t="str">
            <v>Tốt</v>
          </cell>
          <cell r="L7285" t="str">
            <v>ĐTQT</v>
          </cell>
        </row>
        <row r="7286">
          <cell r="B7286" t="str">
            <v>25217211295</v>
          </cell>
          <cell r="C7286" t="str">
            <v>Lê Nguyễn Nhựt Đình</v>
          </cell>
          <cell r="D7286">
            <v>36979</v>
          </cell>
          <cell r="E7286" t="str">
            <v>K25CMUTPM7</v>
          </cell>
          <cell r="F7286">
            <v>8.26</v>
          </cell>
          <cell r="G7286">
            <v>3.59</v>
          </cell>
          <cell r="H7286" t="str">
            <v>Giỏi</v>
          </cell>
          <cell r="I7286" t="str">
            <v>Tốt</v>
          </cell>
          <cell r="J7286" t="str">
            <v>Giỏi</v>
          </cell>
          <cell r="K7286" t="str">
            <v>Tốt</v>
          </cell>
          <cell r="L7286" t="str">
            <v>ĐTQT</v>
          </cell>
        </row>
        <row r="7287">
          <cell r="B7287" t="str">
            <v>25211216356</v>
          </cell>
          <cell r="C7287" t="str">
            <v>Nguyễn Văn Tuấn</v>
          </cell>
          <cell r="D7287">
            <v>37113</v>
          </cell>
          <cell r="E7287" t="str">
            <v>K25CMUTPM4</v>
          </cell>
          <cell r="F7287">
            <v>8.26</v>
          </cell>
          <cell r="G7287">
            <v>3.58</v>
          </cell>
          <cell r="H7287" t="str">
            <v>Giỏi</v>
          </cell>
          <cell r="I7287" t="str">
            <v>Tốt</v>
          </cell>
          <cell r="J7287" t="str">
            <v>Giỏi</v>
          </cell>
          <cell r="K7287" t="str">
            <v>Tốt</v>
          </cell>
          <cell r="L7287" t="str">
            <v>ĐTQT</v>
          </cell>
        </row>
        <row r="7288">
          <cell r="B7288" t="str">
            <v>25211216002</v>
          </cell>
          <cell r="C7288" t="str">
            <v>Dương Tấn Huy</v>
          </cell>
          <cell r="D7288">
            <v>37021</v>
          </cell>
          <cell r="E7288" t="str">
            <v>K25CMUTPM3</v>
          </cell>
          <cell r="F7288">
            <v>8.24</v>
          </cell>
          <cell r="G7288">
            <v>3.58</v>
          </cell>
          <cell r="H7288" t="str">
            <v>Giỏi</v>
          </cell>
          <cell r="I7288" t="str">
            <v>Tốt</v>
          </cell>
          <cell r="J7288" t="str">
            <v>Giỏi</v>
          </cell>
          <cell r="K7288" t="str">
            <v>Tốt</v>
          </cell>
          <cell r="L7288" t="str">
            <v>ĐTQT</v>
          </cell>
        </row>
        <row r="7289">
          <cell r="B7289" t="str">
            <v>25211216010</v>
          </cell>
          <cell r="C7289" t="str">
            <v>Huỳnh Đức Huy</v>
          </cell>
          <cell r="D7289">
            <v>37079</v>
          </cell>
          <cell r="E7289" t="str">
            <v>K25CMUTPM8</v>
          </cell>
          <cell r="F7289">
            <v>8.24</v>
          </cell>
          <cell r="G7289">
            <v>3.58</v>
          </cell>
          <cell r="H7289" t="str">
            <v>Giỏi</v>
          </cell>
          <cell r="I7289" t="str">
            <v>Tốt</v>
          </cell>
          <cell r="J7289" t="str">
            <v>Giỏi</v>
          </cell>
          <cell r="K7289" t="str">
            <v>Tốt</v>
          </cell>
          <cell r="L7289" t="str">
            <v>ĐTQT</v>
          </cell>
        </row>
        <row r="7290">
          <cell r="B7290" t="str">
            <v>25211205517</v>
          </cell>
          <cell r="C7290" t="str">
            <v>Nguyễn Ngọc Thuận</v>
          </cell>
          <cell r="D7290">
            <v>36057</v>
          </cell>
          <cell r="E7290" t="str">
            <v>K25CMUTPM3</v>
          </cell>
          <cell r="F7290">
            <v>8.17</v>
          </cell>
          <cell r="G7290">
            <v>3.58</v>
          </cell>
          <cell r="H7290" t="str">
            <v>Giỏi</v>
          </cell>
          <cell r="I7290" t="str">
            <v>Tốt</v>
          </cell>
          <cell r="J7290" t="str">
            <v>Giỏi</v>
          </cell>
          <cell r="K7290" t="str">
            <v>Tốt</v>
          </cell>
          <cell r="L7290" t="str">
            <v>ĐTQT</v>
          </cell>
        </row>
        <row r="7291">
          <cell r="B7291" t="str">
            <v>25211200855</v>
          </cell>
          <cell r="C7291" t="str">
            <v>Nguyễn Vĩnh Long</v>
          </cell>
          <cell r="D7291">
            <v>37010</v>
          </cell>
          <cell r="E7291" t="str">
            <v>K25CMUTPM9</v>
          </cell>
          <cell r="F7291">
            <v>8.27</v>
          </cell>
          <cell r="G7291">
            <v>3.57</v>
          </cell>
          <cell r="H7291" t="str">
            <v>Giỏi</v>
          </cell>
          <cell r="I7291" t="str">
            <v>Tốt</v>
          </cell>
          <cell r="J7291" t="str">
            <v>Giỏi</v>
          </cell>
          <cell r="K7291" t="str">
            <v>Tốt</v>
          </cell>
          <cell r="L7291" t="str">
            <v>ĐTQT</v>
          </cell>
        </row>
        <row r="7292">
          <cell r="B7292" t="str">
            <v>25211216291</v>
          </cell>
          <cell r="C7292" t="str">
            <v>Trần Đình Minh Hoàng</v>
          </cell>
          <cell r="D7292">
            <v>37034</v>
          </cell>
          <cell r="E7292" t="str">
            <v>K25CMUTPM3</v>
          </cell>
          <cell r="F7292">
            <v>8.1999999999999993</v>
          </cell>
          <cell r="G7292">
            <v>3.57</v>
          </cell>
          <cell r="H7292" t="str">
            <v>Giỏi</v>
          </cell>
          <cell r="I7292" t="str">
            <v>Tốt</v>
          </cell>
          <cell r="J7292" t="str">
            <v>Giỏi</v>
          </cell>
          <cell r="K7292" t="str">
            <v>Tốt</v>
          </cell>
          <cell r="L7292" t="str">
            <v>ĐTQT</v>
          </cell>
        </row>
        <row r="7293">
          <cell r="B7293" t="str">
            <v>25212102792</v>
          </cell>
          <cell r="C7293" t="str">
            <v>Nguyễn Hoàng Vũ</v>
          </cell>
          <cell r="D7293">
            <v>37064</v>
          </cell>
          <cell r="E7293" t="str">
            <v>K25CMUTPM2</v>
          </cell>
          <cell r="F7293">
            <v>8.1199999999999992</v>
          </cell>
          <cell r="G7293">
            <v>3.57</v>
          </cell>
          <cell r="H7293" t="str">
            <v>Giỏi</v>
          </cell>
          <cell r="I7293" t="str">
            <v>Xuất Sắc</v>
          </cell>
          <cell r="J7293" t="str">
            <v>Giỏi</v>
          </cell>
          <cell r="K7293" t="str">
            <v>Xuất Sắc</v>
          </cell>
          <cell r="L7293" t="str">
            <v>ĐTQT</v>
          </cell>
        </row>
        <row r="7294">
          <cell r="B7294" t="str">
            <v>25211212806</v>
          </cell>
          <cell r="C7294" t="str">
            <v>Trương Minh</v>
          </cell>
          <cell r="D7294">
            <v>36923</v>
          </cell>
          <cell r="E7294" t="str">
            <v>K25CMUTPM4</v>
          </cell>
          <cell r="F7294">
            <v>8.07</v>
          </cell>
          <cell r="G7294">
            <v>3.56</v>
          </cell>
          <cell r="H7294" t="str">
            <v>Giỏi</v>
          </cell>
          <cell r="I7294" t="str">
            <v>Tốt</v>
          </cell>
          <cell r="J7294" t="str">
            <v>Giỏi</v>
          </cell>
          <cell r="K7294" t="str">
            <v>Tốt</v>
          </cell>
          <cell r="L7294" t="str">
            <v>ĐTQT</v>
          </cell>
        </row>
        <row r="7295">
          <cell r="B7295" t="str">
            <v>25201213859</v>
          </cell>
          <cell r="C7295" t="str">
            <v>Lê Thị Đức Quỳnh</v>
          </cell>
          <cell r="D7295">
            <v>37215</v>
          </cell>
          <cell r="E7295" t="str">
            <v>K25CMUTPM7</v>
          </cell>
          <cell r="F7295">
            <v>8.25</v>
          </cell>
          <cell r="G7295">
            <v>3.55</v>
          </cell>
          <cell r="H7295" t="str">
            <v>Giỏi</v>
          </cell>
          <cell r="I7295" t="str">
            <v>Xuất Sắc</v>
          </cell>
          <cell r="J7295" t="str">
            <v>Giỏi</v>
          </cell>
          <cell r="K7295" t="str">
            <v>Xuất Sắc</v>
          </cell>
          <cell r="L7295" t="str">
            <v>ĐTQT</v>
          </cell>
        </row>
        <row r="7296">
          <cell r="B7296" t="str">
            <v>25201203160</v>
          </cell>
          <cell r="C7296" t="str">
            <v>Vũ Thị Hằng</v>
          </cell>
          <cell r="D7296">
            <v>37187</v>
          </cell>
          <cell r="E7296" t="str">
            <v>K25CMUTPM7</v>
          </cell>
          <cell r="F7296">
            <v>8.36</v>
          </cell>
          <cell r="G7296">
            <v>3.54</v>
          </cell>
          <cell r="H7296" t="str">
            <v>Giỏi</v>
          </cell>
          <cell r="I7296" t="str">
            <v>Tốt</v>
          </cell>
          <cell r="J7296" t="str">
            <v>Giỏi</v>
          </cell>
          <cell r="K7296" t="str">
            <v>Tốt</v>
          </cell>
          <cell r="L7296" t="str">
            <v>ĐTQT</v>
          </cell>
        </row>
        <row r="7297">
          <cell r="B7297" t="str">
            <v>25211204733</v>
          </cell>
          <cell r="C7297" t="str">
            <v>Phan Đức Duy</v>
          </cell>
          <cell r="D7297">
            <v>36944</v>
          </cell>
          <cell r="E7297" t="str">
            <v>K25CMUTPM3</v>
          </cell>
          <cell r="F7297">
            <v>8.33</v>
          </cell>
          <cell r="G7297">
            <v>3.54</v>
          </cell>
          <cell r="H7297" t="str">
            <v>Giỏi</v>
          </cell>
          <cell r="I7297" t="str">
            <v>Tốt</v>
          </cell>
          <cell r="J7297" t="str">
            <v>Giỏi</v>
          </cell>
          <cell r="K7297" t="str">
            <v>Tốt</v>
          </cell>
          <cell r="L7297" t="str">
            <v>ĐTQT</v>
          </cell>
        </row>
        <row r="7298">
          <cell r="B7298" t="str">
            <v>25211203912</v>
          </cell>
          <cell r="C7298" t="str">
            <v>Chế Quang Nhật</v>
          </cell>
          <cell r="D7298">
            <v>37196</v>
          </cell>
          <cell r="E7298" t="str">
            <v>K25CMUTPM4</v>
          </cell>
          <cell r="F7298">
            <v>8.2200000000000006</v>
          </cell>
          <cell r="G7298">
            <v>3.54</v>
          </cell>
          <cell r="H7298" t="str">
            <v>Giỏi</v>
          </cell>
          <cell r="I7298" t="str">
            <v>Tốt</v>
          </cell>
          <cell r="J7298" t="str">
            <v>Giỏi</v>
          </cell>
          <cell r="K7298" t="str">
            <v>Tốt</v>
          </cell>
          <cell r="L7298" t="str">
            <v>ĐTQT</v>
          </cell>
        </row>
        <row r="7299">
          <cell r="B7299" t="str">
            <v>25217207773</v>
          </cell>
          <cell r="C7299" t="str">
            <v>Phan Ngọc Nam Khang</v>
          </cell>
          <cell r="D7299">
            <v>37124</v>
          </cell>
          <cell r="E7299" t="str">
            <v>K25CMUTPM7</v>
          </cell>
          <cell r="F7299">
            <v>8.14</v>
          </cell>
          <cell r="G7299">
            <v>3.54</v>
          </cell>
          <cell r="H7299" t="str">
            <v>Giỏi</v>
          </cell>
          <cell r="I7299" t="str">
            <v>Tốt</v>
          </cell>
          <cell r="J7299" t="str">
            <v>Giỏi</v>
          </cell>
          <cell r="K7299" t="str">
            <v>Tốt</v>
          </cell>
          <cell r="L7299" t="str">
            <v>ĐTQT</v>
          </cell>
        </row>
        <row r="7300">
          <cell r="B7300" t="str">
            <v>25201200412</v>
          </cell>
          <cell r="C7300" t="str">
            <v>Ngô Thị Thu Thảo</v>
          </cell>
          <cell r="D7300">
            <v>37154</v>
          </cell>
          <cell r="E7300" t="str">
            <v>K25CMUTPM4</v>
          </cell>
          <cell r="F7300">
            <v>8.0399999999999991</v>
          </cell>
          <cell r="G7300">
            <v>3.53</v>
          </cell>
          <cell r="H7300" t="str">
            <v>Giỏi</v>
          </cell>
          <cell r="I7300" t="str">
            <v>Xuất Sắc</v>
          </cell>
          <cell r="J7300" t="str">
            <v>Giỏi</v>
          </cell>
          <cell r="K7300" t="str">
            <v>Xuất Sắc</v>
          </cell>
          <cell r="L7300" t="str">
            <v>ĐTQT</v>
          </cell>
        </row>
        <row r="7301">
          <cell r="B7301" t="str">
            <v>25211211139</v>
          </cell>
          <cell r="C7301" t="str">
            <v>Võ Đại Duy</v>
          </cell>
          <cell r="D7301">
            <v>37040</v>
          </cell>
          <cell r="E7301" t="str">
            <v>K25CMUTPM5</v>
          </cell>
          <cell r="F7301">
            <v>8.16</v>
          </cell>
          <cell r="G7301">
            <v>3.52</v>
          </cell>
          <cell r="H7301" t="str">
            <v>Giỏi</v>
          </cell>
          <cell r="I7301" t="str">
            <v>Xuất Sắc</v>
          </cell>
          <cell r="J7301" t="str">
            <v>Giỏi</v>
          </cell>
          <cell r="K7301" t="str">
            <v>Xuất Sắc</v>
          </cell>
          <cell r="L7301" t="str">
            <v>ĐTQT</v>
          </cell>
        </row>
        <row r="7302">
          <cell r="B7302" t="str">
            <v>25211217426</v>
          </cell>
          <cell r="C7302" t="str">
            <v>Nguyễn Lam Trường</v>
          </cell>
          <cell r="D7302">
            <v>37024</v>
          </cell>
          <cell r="E7302" t="str">
            <v>K25CMUTPM9</v>
          </cell>
          <cell r="F7302">
            <v>8.16</v>
          </cell>
          <cell r="G7302">
            <v>3.51</v>
          </cell>
          <cell r="H7302" t="str">
            <v>Giỏi</v>
          </cell>
          <cell r="I7302" t="str">
            <v>Tốt</v>
          </cell>
          <cell r="J7302" t="str">
            <v>Giỏi</v>
          </cell>
          <cell r="K7302" t="str">
            <v>Tốt</v>
          </cell>
          <cell r="L7302" t="str">
            <v>ĐTQT</v>
          </cell>
        </row>
        <row r="7303">
          <cell r="B7303" t="str">
            <v>25211210933</v>
          </cell>
          <cell r="C7303" t="str">
            <v>Nguyễn Khắc Chính</v>
          </cell>
          <cell r="D7303">
            <v>37163</v>
          </cell>
          <cell r="E7303" t="str">
            <v>K25CMUTPM4</v>
          </cell>
          <cell r="F7303">
            <v>8.32</v>
          </cell>
          <cell r="G7303">
            <v>3.49</v>
          </cell>
          <cell r="H7303" t="str">
            <v>Giỏi</v>
          </cell>
          <cell r="I7303" t="str">
            <v>Tốt</v>
          </cell>
          <cell r="J7303" t="str">
            <v>Giỏi</v>
          </cell>
          <cell r="K7303" t="str">
            <v>Tốt</v>
          </cell>
          <cell r="L7303" t="str">
            <v>ĐTQT</v>
          </cell>
        </row>
        <row r="7304">
          <cell r="B7304" t="str">
            <v>25211217565</v>
          </cell>
          <cell r="C7304" t="str">
            <v>Đặng Thành Đạt</v>
          </cell>
          <cell r="D7304">
            <v>37185</v>
          </cell>
          <cell r="E7304" t="str">
            <v>K25CMUTPM4</v>
          </cell>
          <cell r="F7304">
            <v>8.15</v>
          </cell>
          <cell r="G7304">
            <v>3.49</v>
          </cell>
          <cell r="H7304" t="str">
            <v>Giỏi</v>
          </cell>
          <cell r="I7304" t="str">
            <v>Tốt</v>
          </cell>
          <cell r="J7304" t="str">
            <v>Giỏi</v>
          </cell>
          <cell r="K7304" t="str">
            <v>Tốt</v>
          </cell>
          <cell r="L7304" t="str">
            <v>ĐTQT</v>
          </cell>
        </row>
        <row r="7305">
          <cell r="B7305" t="str">
            <v>25201210141</v>
          </cell>
          <cell r="C7305" t="str">
            <v>Lê Thị Kim Ngân</v>
          </cell>
          <cell r="D7305">
            <v>36976</v>
          </cell>
          <cell r="E7305" t="str">
            <v>K25CMUTPM3</v>
          </cell>
          <cell r="F7305">
            <v>8.02</v>
          </cell>
          <cell r="G7305">
            <v>3.49</v>
          </cell>
          <cell r="H7305" t="str">
            <v>Giỏi</v>
          </cell>
          <cell r="I7305" t="str">
            <v>Xuất Sắc</v>
          </cell>
          <cell r="J7305" t="str">
            <v>Giỏi</v>
          </cell>
          <cell r="K7305" t="str">
            <v>Xuất Sắc</v>
          </cell>
          <cell r="L7305" t="str">
            <v>ĐTQT</v>
          </cell>
        </row>
        <row r="7306">
          <cell r="B7306" t="str">
            <v>25211203876</v>
          </cell>
          <cell r="C7306" t="str">
            <v>Lê Đình Trường</v>
          </cell>
          <cell r="D7306">
            <v>37074</v>
          </cell>
          <cell r="E7306" t="str">
            <v>K25CMUTPM2</v>
          </cell>
          <cell r="F7306">
            <v>8.11</v>
          </cell>
          <cell r="G7306">
            <v>3.48</v>
          </cell>
          <cell r="H7306" t="str">
            <v>Giỏi</v>
          </cell>
          <cell r="I7306" t="str">
            <v>Xuất Sắc</v>
          </cell>
          <cell r="J7306" t="str">
            <v>Giỏi</v>
          </cell>
          <cell r="K7306" t="str">
            <v>Xuất Sắc</v>
          </cell>
          <cell r="L7306" t="str">
            <v>ĐTQT</v>
          </cell>
        </row>
        <row r="7307">
          <cell r="B7307" t="str">
            <v>25211211751</v>
          </cell>
          <cell r="C7307" t="str">
            <v>Ngô Quốc Hiếu</v>
          </cell>
          <cell r="D7307">
            <v>37046</v>
          </cell>
          <cell r="E7307" t="str">
            <v>K25CMUTPM8</v>
          </cell>
          <cell r="F7307">
            <v>8.09</v>
          </cell>
          <cell r="G7307">
            <v>3.47</v>
          </cell>
          <cell r="H7307" t="str">
            <v>Giỏi</v>
          </cell>
          <cell r="I7307" t="str">
            <v>Tốt</v>
          </cell>
          <cell r="J7307" t="str">
            <v>Giỏi</v>
          </cell>
          <cell r="K7307" t="str">
            <v>Tốt</v>
          </cell>
          <cell r="L7307" t="str">
            <v>ĐTQT</v>
          </cell>
        </row>
        <row r="7308">
          <cell r="B7308" t="str">
            <v>25211213968</v>
          </cell>
          <cell r="C7308" t="str">
            <v>Đỗ Ngọc Sinh</v>
          </cell>
          <cell r="D7308">
            <v>36919</v>
          </cell>
          <cell r="E7308" t="str">
            <v>K25CMUTPM4</v>
          </cell>
          <cell r="F7308">
            <v>8.07</v>
          </cell>
          <cell r="G7308">
            <v>3.47</v>
          </cell>
          <cell r="H7308" t="str">
            <v>Giỏi</v>
          </cell>
          <cell r="I7308" t="str">
            <v>Tốt</v>
          </cell>
          <cell r="J7308" t="str">
            <v>Giỏi</v>
          </cell>
          <cell r="K7308" t="str">
            <v>Tốt</v>
          </cell>
          <cell r="L7308" t="str">
            <v>ĐTQT</v>
          </cell>
        </row>
        <row r="7309">
          <cell r="B7309" t="str">
            <v>25211216540</v>
          </cell>
          <cell r="C7309" t="str">
            <v>Lê Anh Khánh</v>
          </cell>
          <cell r="D7309">
            <v>37035</v>
          </cell>
          <cell r="E7309" t="str">
            <v>K25CMUTPM7</v>
          </cell>
          <cell r="F7309">
            <v>8.0500000000000007</v>
          </cell>
          <cell r="G7309">
            <v>3.46</v>
          </cell>
          <cell r="H7309" t="str">
            <v>Giỏi</v>
          </cell>
          <cell r="I7309" t="str">
            <v>Tốt</v>
          </cell>
          <cell r="J7309" t="str">
            <v>Giỏi</v>
          </cell>
          <cell r="K7309" t="str">
            <v>Tốt</v>
          </cell>
          <cell r="L7309" t="str">
            <v>ĐTQT</v>
          </cell>
        </row>
        <row r="7310">
          <cell r="B7310" t="str">
            <v>25211216294</v>
          </cell>
          <cell r="C7310" t="str">
            <v>Lê Văn Thiên</v>
          </cell>
          <cell r="D7310">
            <v>37148</v>
          </cell>
          <cell r="E7310" t="str">
            <v>K25CMUTPM7</v>
          </cell>
          <cell r="F7310">
            <v>7.95</v>
          </cell>
          <cell r="G7310">
            <v>3.46</v>
          </cell>
          <cell r="H7310" t="str">
            <v>Giỏi</v>
          </cell>
          <cell r="I7310" t="str">
            <v>Tốt</v>
          </cell>
          <cell r="J7310" t="str">
            <v>Giỏi</v>
          </cell>
          <cell r="K7310" t="str">
            <v>Tốt</v>
          </cell>
          <cell r="L7310" t="str">
            <v>ĐTQT</v>
          </cell>
        </row>
        <row r="7311">
          <cell r="B7311" t="str">
            <v>25211212026</v>
          </cell>
          <cell r="C7311" t="str">
            <v>Trần Quang Huy</v>
          </cell>
          <cell r="D7311">
            <v>36438</v>
          </cell>
          <cell r="E7311" t="str">
            <v>K25CMUTPM1</v>
          </cell>
          <cell r="F7311">
            <v>8.02</v>
          </cell>
          <cell r="G7311">
            <v>3.44</v>
          </cell>
          <cell r="H7311" t="str">
            <v>Giỏi</v>
          </cell>
          <cell r="I7311" t="str">
            <v>Xuất Sắc</v>
          </cell>
          <cell r="J7311" t="str">
            <v>Giỏi</v>
          </cell>
          <cell r="K7311" t="str">
            <v>Xuất Sắc</v>
          </cell>
          <cell r="L7311" t="str">
            <v>ĐTQT</v>
          </cell>
        </row>
        <row r="7312">
          <cell r="B7312" t="str">
            <v>25211208332</v>
          </cell>
          <cell r="C7312" t="str">
            <v>Nguyễn Đăng Phúc</v>
          </cell>
          <cell r="D7312">
            <v>37209</v>
          </cell>
          <cell r="E7312" t="str">
            <v>K25CMUTPM4</v>
          </cell>
          <cell r="F7312">
            <v>8.02</v>
          </cell>
          <cell r="G7312">
            <v>3.44</v>
          </cell>
          <cell r="H7312" t="str">
            <v>Giỏi</v>
          </cell>
          <cell r="I7312" t="str">
            <v>Tốt</v>
          </cell>
          <cell r="J7312" t="str">
            <v>Giỏi</v>
          </cell>
          <cell r="K7312" t="str">
            <v>Tốt</v>
          </cell>
          <cell r="L7312" t="str">
            <v>ĐTQT</v>
          </cell>
        </row>
        <row r="7313">
          <cell r="B7313" t="str">
            <v>25211208222</v>
          </cell>
          <cell r="C7313" t="str">
            <v>Đinh Ngọc Hoàng</v>
          </cell>
          <cell r="D7313">
            <v>37018</v>
          </cell>
          <cell r="E7313" t="str">
            <v>K25CMUTPM3</v>
          </cell>
          <cell r="F7313">
            <v>8.14</v>
          </cell>
          <cell r="G7313">
            <v>3.43</v>
          </cell>
          <cell r="H7313" t="str">
            <v>Giỏi</v>
          </cell>
          <cell r="I7313" t="str">
            <v>Tốt</v>
          </cell>
          <cell r="J7313" t="str">
            <v>Giỏi</v>
          </cell>
          <cell r="K7313" t="str">
            <v>Tốt</v>
          </cell>
          <cell r="L7313" t="str">
            <v>ĐTQT</v>
          </cell>
        </row>
        <row r="7314">
          <cell r="B7314" t="str">
            <v>25211216453</v>
          </cell>
          <cell r="C7314" t="str">
            <v>Bùi Duy Phong</v>
          </cell>
          <cell r="D7314">
            <v>36931</v>
          </cell>
          <cell r="E7314" t="str">
            <v>K25CMUTPM2</v>
          </cell>
          <cell r="F7314">
            <v>7.96</v>
          </cell>
          <cell r="G7314">
            <v>3.43</v>
          </cell>
          <cell r="H7314" t="str">
            <v>Giỏi</v>
          </cell>
          <cell r="I7314" t="str">
            <v>Tốt</v>
          </cell>
          <cell r="J7314" t="str">
            <v>Giỏi</v>
          </cell>
          <cell r="K7314" t="str">
            <v>Tốt</v>
          </cell>
          <cell r="L7314" t="str">
            <v>ĐTQT</v>
          </cell>
        </row>
        <row r="7315">
          <cell r="B7315" t="str">
            <v>25211201799</v>
          </cell>
          <cell r="C7315" t="str">
            <v>Nguyễn Viết Ái</v>
          </cell>
          <cell r="D7315">
            <v>37177</v>
          </cell>
          <cell r="E7315" t="str">
            <v>K25CMUTPM3</v>
          </cell>
          <cell r="F7315">
            <v>8.02</v>
          </cell>
          <cell r="G7315">
            <v>3.42</v>
          </cell>
          <cell r="H7315" t="str">
            <v>Giỏi</v>
          </cell>
          <cell r="I7315" t="str">
            <v>Tốt</v>
          </cell>
          <cell r="J7315" t="str">
            <v>Giỏi</v>
          </cell>
          <cell r="K7315" t="str">
            <v>Tốt</v>
          </cell>
          <cell r="L7315" t="str">
            <v>ĐTQT</v>
          </cell>
        </row>
        <row r="7316">
          <cell r="B7316" t="str">
            <v>25217108374</v>
          </cell>
          <cell r="C7316" t="str">
            <v>Nguyễn Quang Bảo Duy</v>
          </cell>
          <cell r="D7316">
            <v>37229</v>
          </cell>
          <cell r="E7316" t="str">
            <v>K25CMUTPM8</v>
          </cell>
          <cell r="F7316">
            <v>7.87</v>
          </cell>
          <cell r="G7316">
            <v>3.42</v>
          </cell>
          <cell r="H7316" t="str">
            <v>Giỏi</v>
          </cell>
          <cell r="I7316" t="str">
            <v>Tốt</v>
          </cell>
          <cell r="J7316" t="str">
            <v>Giỏi</v>
          </cell>
          <cell r="K7316" t="str">
            <v>Tốt</v>
          </cell>
          <cell r="L7316" t="str">
            <v>ĐTQT</v>
          </cell>
        </row>
        <row r="7317">
          <cell r="B7317" t="str">
            <v>25211205233</v>
          </cell>
          <cell r="C7317" t="str">
            <v>Hồ Văn Huệ</v>
          </cell>
          <cell r="D7317">
            <v>36981</v>
          </cell>
          <cell r="E7317" t="str">
            <v>K25CMUTPM4</v>
          </cell>
          <cell r="F7317">
            <v>7.92</v>
          </cell>
          <cell r="G7317">
            <v>3.4</v>
          </cell>
          <cell r="H7317" t="str">
            <v>Giỏi</v>
          </cell>
          <cell r="I7317" t="str">
            <v>Tốt</v>
          </cell>
          <cell r="J7317" t="str">
            <v>Giỏi</v>
          </cell>
          <cell r="K7317" t="str">
            <v>Tốt</v>
          </cell>
          <cell r="L7317" t="str">
            <v>ĐTQT</v>
          </cell>
        </row>
        <row r="7318">
          <cell r="B7318" t="str">
            <v>25201213957</v>
          </cell>
          <cell r="C7318" t="str">
            <v>Đinh Thị Sen</v>
          </cell>
          <cell r="D7318">
            <v>37199</v>
          </cell>
          <cell r="E7318" t="str">
            <v>K25CMUTPM3</v>
          </cell>
          <cell r="F7318">
            <v>7.87</v>
          </cell>
          <cell r="G7318">
            <v>3.4</v>
          </cell>
          <cell r="H7318" t="str">
            <v>Giỏi</v>
          </cell>
          <cell r="I7318" t="str">
            <v>Xuất Sắc</v>
          </cell>
          <cell r="J7318" t="str">
            <v>Giỏi</v>
          </cell>
          <cell r="K7318" t="str">
            <v>Xuất Sắc</v>
          </cell>
          <cell r="L7318" t="str">
            <v>ĐTQT</v>
          </cell>
        </row>
        <row r="7319">
          <cell r="B7319" t="str">
            <v>25211208790</v>
          </cell>
          <cell r="C7319" t="str">
            <v>Nguyễn Vĩnh Duy</v>
          </cell>
          <cell r="D7319">
            <v>36262</v>
          </cell>
          <cell r="E7319" t="str">
            <v>K25CMUTPM7</v>
          </cell>
          <cell r="F7319">
            <v>7.85</v>
          </cell>
          <cell r="G7319">
            <v>3.4</v>
          </cell>
          <cell r="H7319" t="str">
            <v>Giỏi</v>
          </cell>
          <cell r="I7319" t="str">
            <v>Tốt</v>
          </cell>
          <cell r="J7319" t="str">
            <v>Giỏi</v>
          </cell>
          <cell r="K7319" t="str">
            <v>Tốt</v>
          </cell>
          <cell r="L7319" t="str">
            <v>ĐTQT</v>
          </cell>
        </row>
        <row r="7320">
          <cell r="B7320" t="str">
            <v>25211201286</v>
          </cell>
          <cell r="C7320" t="str">
            <v>Trần Xuân Sang</v>
          </cell>
          <cell r="D7320">
            <v>37084</v>
          </cell>
          <cell r="E7320" t="str">
            <v>K25CMUTPM1</v>
          </cell>
          <cell r="F7320">
            <v>7.9</v>
          </cell>
          <cell r="G7320">
            <v>3.39</v>
          </cell>
          <cell r="H7320" t="str">
            <v>Giỏi</v>
          </cell>
          <cell r="I7320" t="str">
            <v>Xuất Sắc</v>
          </cell>
          <cell r="J7320" t="str">
            <v>Giỏi</v>
          </cell>
          <cell r="K7320" t="str">
            <v>Xuất Sắc</v>
          </cell>
          <cell r="L7320" t="str">
            <v>ĐTQT</v>
          </cell>
        </row>
        <row r="7321">
          <cell r="B7321" t="str">
            <v>25211209838</v>
          </cell>
          <cell r="C7321" t="str">
            <v>Trần Văn Tuyên</v>
          </cell>
          <cell r="D7321">
            <v>37126</v>
          </cell>
          <cell r="E7321" t="str">
            <v>K25CMUTPM4</v>
          </cell>
          <cell r="F7321">
            <v>7.93</v>
          </cell>
          <cell r="G7321">
            <v>3.38</v>
          </cell>
          <cell r="H7321" t="str">
            <v>Giỏi</v>
          </cell>
          <cell r="I7321" t="str">
            <v>Tốt</v>
          </cell>
          <cell r="J7321" t="str">
            <v>Giỏi</v>
          </cell>
          <cell r="K7321" t="str">
            <v>Tốt</v>
          </cell>
          <cell r="L7321" t="str">
            <v>ĐTQT</v>
          </cell>
        </row>
        <row r="7322">
          <cell r="B7322" t="str">
            <v>25211203121</v>
          </cell>
          <cell r="C7322" t="str">
            <v>Lê Đỗ Hoàng Khiêm</v>
          </cell>
          <cell r="D7322">
            <v>36569</v>
          </cell>
          <cell r="E7322" t="str">
            <v>K25CMUTPM8</v>
          </cell>
          <cell r="F7322">
            <v>7.89</v>
          </cell>
          <cell r="G7322">
            <v>3.36</v>
          </cell>
          <cell r="H7322" t="str">
            <v>Giỏi</v>
          </cell>
          <cell r="I7322" t="str">
            <v>Tốt</v>
          </cell>
          <cell r="J7322" t="str">
            <v>Giỏi</v>
          </cell>
          <cell r="K7322" t="str">
            <v>Tốt</v>
          </cell>
          <cell r="L7322" t="str">
            <v>ĐTQT</v>
          </cell>
        </row>
        <row r="7323">
          <cell r="B7323" t="str">
            <v>25211204414</v>
          </cell>
          <cell r="C7323" t="str">
            <v>Trần Quang Dũng</v>
          </cell>
          <cell r="D7323">
            <v>37102</v>
          </cell>
          <cell r="E7323" t="str">
            <v>K25CMUTPM5</v>
          </cell>
          <cell r="F7323">
            <v>7.87</v>
          </cell>
          <cell r="G7323">
            <v>3.36</v>
          </cell>
          <cell r="H7323" t="str">
            <v>Giỏi</v>
          </cell>
          <cell r="I7323" t="str">
            <v>Tốt</v>
          </cell>
          <cell r="J7323" t="str">
            <v>Giỏi</v>
          </cell>
          <cell r="K7323" t="str">
            <v>Tốt</v>
          </cell>
          <cell r="L7323" t="str">
            <v>ĐTQT</v>
          </cell>
        </row>
        <row r="7324">
          <cell r="B7324" t="str">
            <v>25211204395</v>
          </cell>
          <cell r="C7324" t="str">
            <v>Huỳnh Ngọc Hợp</v>
          </cell>
          <cell r="D7324">
            <v>36961</v>
          </cell>
          <cell r="E7324" t="str">
            <v>K25CMUTPM3</v>
          </cell>
          <cell r="F7324">
            <v>7.86</v>
          </cell>
          <cell r="G7324">
            <v>3.36</v>
          </cell>
          <cell r="H7324" t="str">
            <v>Giỏi</v>
          </cell>
          <cell r="I7324" t="str">
            <v>Tốt</v>
          </cell>
          <cell r="J7324" t="str">
            <v>Giỏi</v>
          </cell>
          <cell r="K7324" t="str">
            <v>Tốt</v>
          </cell>
          <cell r="L7324" t="str">
            <v>ĐTQT</v>
          </cell>
        </row>
        <row r="7325">
          <cell r="B7325" t="str">
            <v>25201208534</v>
          </cell>
          <cell r="C7325" t="str">
            <v>Trần Thị Hương Thảo</v>
          </cell>
          <cell r="D7325">
            <v>37249</v>
          </cell>
          <cell r="E7325" t="str">
            <v>K25CMUTPM1</v>
          </cell>
          <cell r="F7325">
            <v>7.78</v>
          </cell>
          <cell r="G7325">
            <v>3.36</v>
          </cell>
          <cell r="H7325" t="str">
            <v>Giỏi</v>
          </cell>
          <cell r="I7325" t="str">
            <v>Xuất Sắc</v>
          </cell>
          <cell r="J7325" t="str">
            <v>Giỏi</v>
          </cell>
          <cell r="K7325" t="str">
            <v>Xuất Sắc</v>
          </cell>
          <cell r="L7325" t="str">
            <v>ĐTQT</v>
          </cell>
        </row>
        <row r="7326">
          <cell r="B7326" t="str">
            <v>25211211484</v>
          </cell>
          <cell r="C7326" t="str">
            <v>Nguyễn Văn Hải</v>
          </cell>
          <cell r="D7326">
            <v>37170</v>
          </cell>
          <cell r="E7326" t="str">
            <v>K25CMUTPM4</v>
          </cell>
          <cell r="F7326">
            <v>7.79</v>
          </cell>
          <cell r="G7326">
            <v>3.35</v>
          </cell>
          <cell r="H7326" t="str">
            <v>Giỏi</v>
          </cell>
          <cell r="I7326" t="str">
            <v>Tốt</v>
          </cell>
          <cell r="J7326" t="str">
            <v>Giỏi</v>
          </cell>
          <cell r="K7326" t="str">
            <v>Tốt</v>
          </cell>
          <cell r="L7326" t="str">
            <v>ĐTQT</v>
          </cell>
        </row>
        <row r="7327">
          <cell r="B7327" t="str">
            <v>25211203997</v>
          </cell>
          <cell r="C7327" t="str">
            <v>Huỳnh Viết Bảo</v>
          </cell>
          <cell r="D7327">
            <v>37088</v>
          </cell>
          <cell r="E7327" t="str">
            <v>K25CMUTPM3</v>
          </cell>
          <cell r="F7327">
            <v>7.97</v>
          </cell>
          <cell r="G7327">
            <v>3.34</v>
          </cell>
          <cell r="H7327" t="str">
            <v>Giỏi</v>
          </cell>
          <cell r="I7327" t="str">
            <v>Tốt</v>
          </cell>
          <cell r="J7327" t="str">
            <v>Giỏi</v>
          </cell>
          <cell r="K7327" t="str">
            <v>Tốt</v>
          </cell>
          <cell r="L7327" t="str">
            <v>ĐTQT</v>
          </cell>
        </row>
        <row r="7328">
          <cell r="B7328" t="str">
            <v>25201410486</v>
          </cell>
          <cell r="C7328" t="str">
            <v>Trần Thị Bảo Quyên</v>
          </cell>
          <cell r="D7328">
            <v>36898</v>
          </cell>
          <cell r="E7328" t="str">
            <v>K25CMU-TTT</v>
          </cell>
          <cell r="F7328">
            <v>8.9</v>
          </cell>
          <cell r="G7328">
            <v>3.89</v>
          </cell>
          <cell r="H7328" t="str">
            <v>Xuất sắc</v>
          </cell>
          <cell r="I7328" t="str">
            <v>Xuất Sắc</v>
          </cell>
          <cell r="J7328" t="str">
            <v>Xuất sắc</v>
          </cell>
          <cell r="K7328" t="str">
            <v>Xuất Sắc</v>
          </cell>
          <cell r="L7328" t="str">
            <v>ĐTQT</v>
          </cell>
        </row>
        <row r="7329">
          <cell r="B7329" t="str">
            <v>25201409363</v>
          </cell>
          <cell r="C7329" t="str">
            <v>Tô Thị Ngọc Huyền</v>
          </cell>
          <cell r="D7329">
            <v>36976</v>
          </cell>
          <cell r="E7329" t="str">
            <v>K25CMU-TTT</v>
          </cell>
          <cell r="F7329">
            <v>8.81</v>
          </cell>
          <cell r="G7329">
            <v>3.8</v>
          </cell>
          <cell r="H7329" t="str">
            <v>Xuất sắc</v>
          </cell>
          <cell r="I7329" t="str">
            <v>Xuất Sắc</v>
          </cell>
          <cell r="J7329" t="str">
            <v>Xuất sắc</v>
          </cell>
          <cell r="K7329" t="str">
            <v>Xuất Sắc</v>
          </cell>
          <cell r="L7329" t="str">
            <v>ĐTQT</v>
          </cell>
        </row>
        <row r="7330">
          <cell r="B7330" t="str">
            <v>25211416397</v>
          </cell>
          <cell r="C7330" t="str">
            <v>Huỳnh Thanh Phong</v>
          </cell>
          <cell r="D7330">
            <v>36910</v>
          </cell>
          <cell r="E7330" t="str">
            <v>K25CMU-TTT</v>
          </cell>
          <cell r="F7330">
            <v>8.86</v>
          </cell>
          <cell r="G7330">
            <v>3.78</v>
          </cell>
          <cell r="H7330" t="str">
            <v>Xuất sắc</v>
          </cell>
          <cell r="I7330" t="str">
            <v>Xuất Sắc</v>
          </cell>
          <cell r="J7330" t="str">
            <v>Xuất sắc</v>
          </cell>
          <cell r="K7330" t="str">
            <v>Xuất Sắc</v>
          </cell>
          <cell r="L7330" t="str">
            <v>ĐTQT</v>
          </cell>
        </row>
        <row r="7331">
          <cell r="B7331" t="str">
            <v>25201214127</v>
          </cell>
          <cell r="C7331" t="str">
            <v>Nguyễn Thị Thãi</v>
          </cell>
          <cell r="D7331">
            <v>36913</v>
          </cell>
          <cell r="E7331" t="str">
            <v>K25CMU-TTT</v>
          </cell>
          <cell r="F7331">
            <v>8.4</v>
          </cell>
          <cell r="G7331">
            <v>3.7</v>
          </cell>
          <cell r="H7331" t="str">
            <v>Xuất sắc</v>
          </cell>
          <cell r="I7331" t="str">
            <v>Xuất Sắc</v>
          </cell>
          <cell r="J7331" t="str">
            <v>Xuất sắc</v>
          </cell>
          <cell r="K7331" t="str">
            <v>Xuất Sắc</v>
          </cell>
          <cell r="L7331" t="str">
            <v>ĐTQT</v>
          </cell>
        </row>
        <row r="7332">
          <cell r="B7332" t="str">
            <v>25211415844</v>
          </cell>
          <cell r="C7332" t="str">
            <v>Đỗ Trọng Quang</v>
          </cell>
          <cell r="D7332">
            <v>36974</v>
          </cell>
          <cell r="E7332" t="str">
            <v>K25CMU-TTT</v>
          </cell>
          <cell r="F7332">
            <v>8.41</v>
          </cell>
          <cell r="G7332">
            <v>3.69</v>
          </cell>
          <cell r="H7332" t="str">
            <v>Xuất sắc</v>
          </cell>
          <cell r="I7332" t="str">
            <v>Xuất Sắc</v>
          </cell>
          <cell r="J7332" t="str">
            <v>Xuất sắc</v>
          </cell>
          <cell r="K7332" t="str">
            <v>Xuất Sắc</v>
          </cell>
          <cell r="L7332" t="str">
            <v>ĐTQT</v>
          </cell>
        </row>
        <row r="7333">
          <cell r="B7333" t="str">
            <v>25201412909</v>
          </cell>
          <cell r="C7333" t="str">
            <v>H Na Ri Mlô</v>
          </cell>
          <cell r="D7333">
            <v>37038</v>
          </cell>
          <cell r="E7333" t="str">
            <v>K25CMU-TTT</v>
          </cell>
          <cell r="F7333">
            <v>8.51</v>
          </cell>
          <cell r="G7333">
            <v>3.67</v>
          </cell>
          <cell r="H7333" t="str">
            <v>Giỏi</v>
          </cell>
          <cell r="I7333" t="str">
            <v>Xuất Sắc</v>
          </cell>
          <cell r="J7333" t="str">
            <v>Giỏi</v>
          </cell>
          <cell r="K7333" t="str">
            <v>Xuất Sắc</v>
          </cell>
          <cell r="L7333" t="str">
            <v>ĐTQT</v>
          </cell>
        </row>
        <row r="7334">
          <cell r="B7334" t="str">
            <v>25201416728</v>
          </cell>
          <cell r="C7334" t="str">
            <v>Nguyễn Thúy Hằng</v>
          </cell>
          <cell r="D7334">
            <v>36989</v>
          </cell>
          <cell r="E7334" t="str">
            <v>K25CMU-TTT</v>
          </cell>
          <cell r="F7334">
            <v>8.48</v>
          </cell>
          <cell r="G7334">
            <v>3.66</v>
          </cell>
          <cell r="H7334" t="str">
            <v>Giỏi</v>
          </cell>
          <cell r="I7334" t="str">
            <v>Xuất Sắc</v>
          </cell>
          <cell r="J7334" t="str">
            <v>Giỏi</v>
          </cell>
          <cell r="K7334" t="str">
            <v>Xuất Sắc</v>
          </cell>
          <cell r="L7334" t="str">
            <v>ĐTQT</v>
          </cell>
        </row>
        <row r="7335">
          <cell r="B7335" t="str">
            <v>25201417033</v>
          </cell>
          <cell r="C7335" t="str">
            <v>Võ Thị Phương Loan</v>
          </cell>
          <cell r="D7335">
            <v>37008</v>
          </cell>
          <cell r="E7335" t="str">
            <v>K25CMU-TTT</v>
          </cell>
          <cell r="F7335">
            <v>8.26</v>
          </cell>
          <cell r="G7335">
            <v>3.59</v>
          </cell>
          <cell r="H7335" t="str">
            <v>Giỏi</v>
          </cell>
          <cell r="I7335" t="str">
            <v>Xuất Sắc</v>
          </cell>
          <cell r="J7335" t="str">
            <v>Giỏi</v>
          </cell>
          <cell r="K7335" t="str">
            <v>Xuất Sắc</v>
          </cell>
          <cell r="L7335" t="str">
            <v>ĐTQT</v>
          </cell>
        </row>
        <row r="7336">
          <cell r="B7336" t="str">
            <v>25201405550</v>
          </cell>
          <cell r="C7336" t="str">
            <v>Lê Thị Ánh Tuyết</v>
          </cell>
          <cell r="D7336">
            <v>36932</v>
          </cell>
          <cell r="E7336" t="str">
            <v>K25CMU-TTT</v>
          </cell>
          <cell r="F7336">
            <v>8.17</v>
          </cell>
          <cell r="G7336">
            <v>3.57</v>
          </cell>
          <cell r="H7336" t="str">
            <v>Giỏi</v>
          </cell>
          <cell r="I7336" t="str">
            <v>Xuất Sắc</v>
          </cell>
          <cell r="J7336" t="str">
            <v>Giỏi</v>
          </cell>
          <cell r="K7336" t="str">
            <v>Xuất Sắc</v>
          </cell>
          <cell r="L7336" t="str">
            <v>ĐTQT</v>
          </cell>
        </row>
        <row r="7337">
          <cell r="B7337" t="str">
            <v>25211413982</v>
          </cell>
          <cell r="C7337" t="str">
            <v>Ngô Thái Sơn</v>
          </cell>
          <cell r="D7337">
            <v>37182</v>
          </cell>
          <cell r="E7337" t="str">
            <v>K25CMU-TTT</v>
          </cell>
          <cell r="F7337">
            <v>8.18</v>
          </cell>
          <cell r="G7337">
            <v>3.54</v>
          </cell>
          <cell r="H7337" t="str">
            <v>Giỏi</v>
          </cell>
          <cell r="I7337" t="str">
            <v>Tốt</v>
          </cell>
          <cell r="J7337" t="str">
            <v>Giỏi</v>
          </cell>
          <cell r="K7337" t="str">
            <v>Tốt</v>
          </cell>
          <cell r="L7337" t="str">
            <v>ĐTQT</v>
          </cell>
        </row>
        <row r="7338">
          <cell r="B7338" t="str">
            <v>25203309461</v>
          </cell>
          <cell r="C7338" t="str">
            <v>Nguyễn Thị Thảo Uyên</v>
          </cell>
          <cell r="D7338">
            <v>37025</v>
          </cell>
          <cell r="E7338" t="str">
            <v>K25CMU-TTT</v>
          </cell>
          <cell r="F7338">
            <v>7.94</v>
          </cell>
          <cell r="G7338">
            <v>3.43</v>
          </cell>
          <cell r="H7338" t="str">
            <v>Giỏi</v>
          </cell>
          <cell r="I7338" t="str">
            <v>Tốt</v>
          </cell>
          <cell r="J7338" t="str">
            <v>Giỏi</v>
          </cell>
          <cell r="K7338" t="str">
            <v>Tốt</v>
          </cell>
          <cell r="L7338" t="str">
            <v>ĐTQT</v>
          </cell>
        </row>
        <row r="7339">
          <cell r="B7339" t="str">
            <v>25214202084</v>
          </cell>
          <cell r="C7339" t="str">
            <v>Trương Tấn Thiện</v>
          </cell>
          <cell r="D7339">
            <v>37151</v>
          </cell>
          <cell r="E7339" t="str">
            <v>K25CSU-KTR</v>
          </cell>
          <cell r="F7339">
            <v>8.06</v>
          </cell>
          <cell r="G7339">
            <v>3.52</v>
          </cell>
          <cell r="H7339" t="str">
            <v>Giỏi</v>
          </cell>
          <cell r="I7339" t="str">
            <v>Xuất Sắc</v>
          </cell>
          <cell r="J7339" t="str">
            <v>Giỏi</v>
          </cell>
          <cell r="K7339" t="str">
            <v>Xuất Sắc</v>
          </cell>
          <cell r="L7339" t="str">
            <v>ĐTQT</v>
          </cell>
        </row>
        <row r="7340">
          <cell r="B7340" t="str">
            <v>25202615728</v>
          </cell>
          <cell r="C7340" t="str">
            <v>Lê Khánh Vân</v>
          </cell>
          <cell r="D7340">
            <v>36935</v>
          </cell>
          <cell r="E7340" t="str">
            <v>K25PSU-KKT2</v>
          </cell>
          <cell r="F7340">
            <v>9.19</v>
          </cell>
          <cell r="G7340">
            <v>3.95</v>
          </cell>
          <cell r="H7340" t="str">
            <v>Xuất sắc</v>
          </cell>
          <cell r="I7340" t="str">
            <v>Xuất Sắc</v>
          </cell>
          <cell r="J7340" t="str">
            <v>Xuất sắc</v>
          </cell>
          <cell r="K7340" t="str">
            <v>Xuất Sắc</v>
          </cell>
          <cell r="L7340" t="str">
            <v>ĐTQT</v>
          </cell>
        </row>
        <row r="7341">
          <cell r="B7341" t="str">
            <v>25202510335</v>
          </cell>
          <cell r="C7341" t="str">
            <v>Trần Thị Thùy Linh</v>
          </cell>
          <cell r="D7341">
            <v>35842</v>
          </cell>
          <cell r="E7341" t="str">
            <v>K25PSU-KKT1</v>
          </cell>
          <cell r="F7341">
            <v>8.74</v>
          </cell>
          <cell r="G7341">
            <v>3.92</v>
          </cell>
          <cell r="H7341" t="str">
            <v>Xuất sắc</v>
          </cell>
          <cell r="I7341" t="str">
            <v>Tốt</v>
          </cell>
          <cell r="J7341" t="str">
            <v>Xuất sắc</v>
          </cell>
          <cell r="K7341" t="str">
            <v>Tốt</v>
          </cell>
          <cell r="L7341" t="str">
            <v>ĐTQT</v>
          </cell>
        </row>
        <row r="7342">
          <cell r="B7342" t="str">
            <v>25202515730</v>
          </cell>
          <cell r="C7342" t="str">
            <v>Phan Thị Vy</v>
          </cell>
          <cell r="D7342">
            <v>37036</v>
          </cell>
          <cell r="E7342" t="str">
            <v>K25PSU-KKT2</v>
          </cell>
          <cell r="F7342">
            <v>8.8000000000000007</v>
          </cell>
          <cell r="G7342">
            <v>3.91</v>
          </cell>
          <cell r="H7342" t="str">
            <v>Xuất sắc</v>
          </cell>
          <cell r="I7342" t="str">
            <v>Xuất Sắc</v>
          </cell>
          <cell r="J7342" t="str">
            <v>Xuất sắc</v>
          </cell>
          <cell r="K7342" t="str">
            <v>Xuất Sắc</v>
          </cell>
          <cell r="L7342" t="str">
            <v>ĐTQT</v>
          </cell>
        </row>
        <row r="7343">
          <cell r="B7343" t="str">
            <v>25212614738</v>
          </cell>
          <cell r="C7343" t="str">
            <v>Vũ Khắc Tiệp</v>
          </cell>
          <cell r="D7343">
            <v>37131</v>
          </cell>
          <cell r="E7343" t="str">
            <v>K25PSU-KKT2</v>
          </cell>
          <cell r="F7343">
            <v>8.9</v>
          </cell>
          <cell r="G7343">
            <v>3.9</v>
          </cell>
          <cell r="H7343" t="str">
            <v>Xuất sắc</v>
          </cell>
          <cell r="I7343" t="str">
            <v>Xuất Sắc</v>
          </cell>
          <cell r="J7343" t="str">
            <v>Xuất sắc</v>
          </cell>
          <cell r="K7343" t="str">
            <v>Xuất Sắc</v>
          </cell>
          <cell r="L7343" t="str">
            <v>ĐTQT</v>
          </cell>
        </row>
        <row r="7344">
          <cell r="B7344" t="str">
            <v>25202516077</v>
          </cell>
          <cell r="C7344" t="str">
            <v>Nguyễn Thị Mỹ Duyên</v>
          </cell>
          <cell r="D7344">
            <v>37157</v>
          </cell>
          <cell r="E7344" t="str">
            <v>K25PSU-KKT2</v>
          </cell>
          <cell r="F7344">
            <v>8.67</v>
          </cell>
          <cell r="G7344">
            <v>3.89</v>
          </cell>
          <cell r="H7344" t="str">
            <v>Xuất sắc</v>
          </cell>
          <cell r="I7344" t="str">
            <v>Xuất Sắc</v>
          </cell>
          <cell r="J7344" t="str">
            <v>Xuất sắc</v>
          </cell>
          <cell r="K7344" t="str">
            <v>Xuất Sắc</v>
          </cell>
          <cell r="L7344" t="str">
            <v>ĐTQT</v>
          </cell>
        </row>
        <row r="7345">
          <cell r="B7345" t="str">
            <v>25202602817</v>
          </cell>
          <cell r="C7345" t="str">
            <v>Lê Thị Diễm My</v>
          </cell>
          <cell r="D7345">
            <v>37115</v>
          </cell>
          <cell r="E7345" t="str">
            <v>K25PSU-KKT1</v>
          </cell>
          <cell r="F7345">
            <v>8.7799999999999994</v>
          </cell>
          <cell r="G7345">
            <v>3.87</v>
          </cell>
          <cell r="H7345" t="str">
            <v>Xuất sắc</v>
          </cell>
          <cell r="I7345" t="str">
            <v>Xuất Sắc</v>
          </cell>
          <cell r="J7345" t="str">
            <v>Xuất sắc</v>
          </cell>
          <cell r="K7345" t="str">
            <v>Xuất Sắc</v>
          </cell>
          <cell r="L7345" t="str">
            <v>ĐTQT</v>
          </cell>
        </row>
        <row r="7346">
          <cell r="B7346" t="str">
            <v>25202607763</v>
          </cell>
          <cell r="C7346" t="str">
            <v>Lê Thị Mỹ Vân</v>
          </cell>
          <cell r="D7346">
            <v>37001</v>
          </cell>
          <cell r="E7346" t="str">
            <v>K25PSU-KKT2</v>
          </cell>
          <cell r="F7346">
            <v>8.7799999999999994</v>
          </cell>
          <cell r="G7346">
            <v>3.84</v>
          </cell>
          <cell r="H7346" t="str">
            <v>Xuất sắc</v>
          </cell>
          <cell r="I7346" t="str">
            <v>Xuất Sắc</v>
          </cell>
          <cell r="J7346" t="str">
            <v>Xuất sắc</v>
          </cell>
          <cell r="K7346" t="str">
            <v>Xuất Sắc</v>
          </cell>
          <cell r="L7346" t="str">
            <v>ĐTQT</v>
          </cell>
        </row>
        <row r="7347">
          <cell r="B7347" t="str">
            <v>25202516044</v>
          </cell>
          <cell r="C7347" t="str">
            <v>Trần Thị Kiều Trinh</v>
          </cell>
          <cell r="D7347">
            <v>36984</v>
          </cell>
          <cell r="E7347" t="str">
            <v>K25PSU-KKT1</v>
          </cell>
          <cell r="F7347">
            <v>8.76</v>
          </cell>
          <cell r="G7347">
            <v>3.82</v>
          </cell>
          <cell r="H7347" t="str">
            <v>Xuất sắc</v>
          </cell>
          <cell r="I7347" t="str">
            <v>Tốt</v>
          </cell>
          <cell r="J7347" t="str">
            <v>Xuất sắc</v>
          </cell>
          <cell r="K7347" t="str">
            <v>Tốt</v>
          </cell>
          <cell r="L7347" t="str">
            <v>ĐTQT</v>
          </cell>
        </row>
        <row r="7348">
          <cell r="B7348" t="str">
            <v>25202614359</v>
          </cell>
          <cell r="C7348" t="str">
            <v>Trần Nguyễn Mai Thi</v>
          </cell>
          <cell r="D7348">
            <v>37129</v>
          </cell>
          <cell r="E7348" t="str">
            <v>K25PSU-KKT2</v>
          </cell>
          <cell r="F7348">
            <v>8.4</v>
          </cell>
          <cell r="G7348">
            <v>3.78</v>
          </cell>
          <cell r="H7348" t="str">
            <v>Xuất sắc</v>
          </cell>
          <cell r="I7348" t="str">
            <v>Xuất Sắc</v>
          </cell>
          <cell r="J7348" t="str">
            <v>Xuất sắc</v>
          </cell>
          <cell r="K7348" t="str">
            <v>Xuất Sắc</v>
          </cell>
          <cell r="L7348" t="str">
            <v>ĐTQT</v>
          </cell>
        </row>
        <row r="7349">
          <cell r="B7349" t="str">
            <v>25202200632</v>
          </cell>
          <cell r="C7349" t="str">
            <v>Hồ Ngọc Phương Như</v>
          </cell>
          <cell r="D7349">
            <v>37026</v>
          </cell>
          <cell r="E7349" t="str">
            <v>K25PSU-KKT2</v>
          </cell>
          <cell r="F7349">
            <v>8.52</v>
          </cell>
          <cell r="G7349">
            <v>3.75</v>
          </cell>
          <cell r="H7349" t="str">
            <v>Xuất sắc</v>
          </cell>
          <cell r="I7349" t="str">
            <v>Xuất Sắc</v>
          </cell>
          <cell r="J7349" t="str">
            <v>Xuất sắc</v>
          </cell>
          <cell r="K7349" t="str">
            <v>Xuất Sắc</v>
          </cell>
          <cell r="L7349" t="str">
            <v>ĐTQT</v>
          </cell>
        </row>
        <row r="7350">
          <cell r="B7350" t="str">
            <v>25202502178</v>
          </cell>
          <cell r="C7350" t="str">
            <v>Ngô Mỹ Uyên</v>
          </cell>
          <cell r="D7350">
            <v>37088</v>
          </cell>
          <cell r="E7350" t="str">
            <v>K25PSU-KKT2</v>
          </cell>
          <cell r="F7350">
            <v>8.4700000000000006</v>
          </cell>
          <cell r="G7350">
            <v>3.74</v>
          </cell>
          <cell r="H7350" t="str">
            <v>Xuất sắc</v>
          </cell>
          <cell r="I7350" t="str">
            <v>Xuất Sắc</v>
          </cell>
          <cell r="J7350" t="str">
            <v>Xuất sắc</v>
          </cell>
          <cell r="K7350" t="str">
            <v>Xuất Sắc</v>
          </cell>
          <cell r="L7350" t="str">
            <v>ĐTQT</v>
          </cell>
        </row>
        <row r="7351">
          <cell r="B7351" t="str">
            <v>25202517009</v>
          </cell>
          <cell r="C7351" t="str">
            <v>Võ Đoàn Ánh Nhi</v>
          </cell>
          <cell r="D7351">
            <v>37069</v>
          </cell>
          <cell r="E7351" t="str">
            <v>K25PSU-KKT2</v>
          </cell>
          <cell r="F7351">
            <v>8.4499999999999993</v>
          </cell>
          <cell r="G7351">
            <v>3.72</v>
          </cell>
          <cell r="H7351" t="str">
            <v>Xuất sắc</v>
          </cell>
          <cell r="I7351" t="str">
            <v>Xuất Sắc</v>
          </cell>
          <cell r="J7351" t="str">
            <v>Xuất sắc</v>
          </cell>
          <cell r="K7351" t="str">
            <v>Xuất Sắc</v>
          </cell>
          <cell r="L7351" t="str">
            <v>ĐTQT</v>
          </cell>
        </row>
        <row r="7352">
          <cell r="B7352" t="str">
            <v>25202612467</v>
          </cell>
          <cell r="C7352" t="str">
            <v>Nguyễn Thị Khánh Linh</v>
          </cell>
          <cell r="D7352">
            <v>36960</v>
          </cell>
          <cell r="E7352" t="str">
            <v>K25PSU-KKT2</v>
          </cell>
          <cell r="F7352">
            <v>8.4700000000000006</v>
          </cell>
          <cell r="G7352">
            <v>3.71</v>
          </cell>
          <cell r="H7352" t="str">
            <v>Xuất sắc</v>
          </cell>
          <cell r="I7352" t="str">
            <v>Tốt</v>
          </cell>
          <cell r="J7352" t="str">
            <v>Xuất sắc</v>
          </cell>
          <cell r="K7352" t="str">
            <v>Tốt</v>
          </cell>
          <cell r="L7352" t="str">
            <v>ĐTQT</v>
          </cell>
        </row>
        <row r="7353">
          <cell r="B7353" t="str">
            <v>25217214665</v>
          </cell>
          <cell r="C7353" t="str">
            <v>Phạm Minh Thương</v>
          </cell>
          <cell r="D7353">
            <v>36927</v>
          </cell>
          <cell r="E7353" t="str">
            <v>K25PSU-KKT2</v>
          </cell>
          <cell r="F7353">
            <v>8.42</v>
          </cell>
          <cell r="G7353">
            <v>3.71</v>
          </cell>
          <cell r="H7353" t="str">
            <v>Xuất sắc</v>
          </cell>
          <cell r="I7353" t="str">
            <v>Xuất Sắc</v>
          </cell>
          <cell r="J7353" t="str">
            <v>Xuất sắc</v>
          </cell>
          <cell r="K7353" t="str">
            <v>Xuất Sắc</v>
          </cell>
          <cell r="L7353" t="str">
            <v>ĐTQT</v>
          </cell>
        </row>
        <row r="7354">
          <cell r="B7354" t="str">
            <v>25202505878</v>
          </cell>
          <cell r="C7354" t="str">
            <v>Nguyễn Thị Ni Na</v>
          </cell>
          <cell r="D7354">
            <v>37097</v>
          </cell>
          <cell r="E7354" t="str">
            <v>K25PSU-KKT2</v>
          </cell>
          <cell r="F7354">
            <v>8.36</v>
          </cell>
          <cell r="G7354">
            <v>3.67</v>
          </cell>
          <cell r="H7354" t="str">
            <v>Giỏi</v>
          </cell>
          <cell r="I7354" t="str">
            <v>Xuất Sắc</v>
          </cell>
          <cell r="J7354" t="str">
            <v>Giỏi</v>
          </cell>
          <cell r="K7354" t="str">
            <v>Xuất Sắc</v>
          </cell>
          <cell r="L7354" t="str">
            <v>ĐTQT</v>
          </cell>
        </row>
        <row r="7355">
          <cell r="B7355" t="str">
            <v>25202502773</v>
          </cell>
          <cell r="C7355" t="str">
            <v>Võ Thị Thu Hường</v>
          </cell>
          <cell r="D7355">
            <v>37048</v>
          </cell>
          <cell r="E7355" t="str">
            <v>K25PSU-KKT1</v>
          </cell>
          <cell r="F7355">
            <v>8.35</v>
          </cell>
          <cell r="G7355">
            <v>3.65</v>
          </cell>
          <cell r="H7355" t="str">
            <v>Giỏi</v>
          </cell>
          <cell r="I7355" t="str">
            <v>Tốt</v>
          </cell>
          <cell r="J7355" t="str">
            <v>Giỏi</v>
          </cell>
          <cell r="K7355" t="str">
            <v>Tốt</v>
          </cell>
          <cell r="L7355" t="str">
            <v>ĐTQT</v>
          </cell>
        </row>
        <row r="7356">
          <cell r="B7356" t="str">
            <v>25202510246</v>
          </cell>
          <cell r="C7356" t="str">
            <v>Nguyễn Thị Hồng Nhung</v>
          </cell>
          <cell r="D7356">
            <v>37009</v>
          </cell>
          <cell r="E7356" t="str">
            <v>K25PSU-KKT1</v>
          </cell>
          <cell r="F7356">
            <v>8.32</v>
          </cell>
          <cell r="G7356">
            <v>3.64</v>
          </cell>
          <cell r="H7356" t="str">
            <v>Giỏi</v>
          </cell>
          <cell r="I7356" t="str">
            <v>Tốt</v>
          </cell>
          <cell r="J7356" t="str">
            <v>Giỏi</v>
          </cell>
          <cell r="K7356" t="str">
            <v>Tốt</v>
          </cell>
          <cell r="L7356" t="str">
            <v>ĐTQT</v>
          </cell>
        </row>
        <row r="7357">
          <cell r="B7357" t="str">
            <v>25212516165</v>
          </cell>
          <cell r="C7357" t="str">
            <v>Trần Lê Công Nguyên</v>
          </cell>
          <cell r="D7357">
            <v>37235</v>
          </cell>
          <cell r="E7357" t="str">
            <v>K25PSU-KKT2</v>
          </cell>
          <cell r="F7357">
            <v>8.2200000000000006</v>
          </cell>
          <cell r="G7357">
            <v>3.63</v>
          </cell>
          <cell r="H7357" t="str">
            <v>Giỏi</v>
          </cell>
          <cell r="I7357" t="str">
            <v>Tốt</v>
          </cell>
          <cell r="J7357" t="str">
            <v>Giỏi</v>
          </cell>
          <cell r="K7357" t="str">
            <v>Tốt</v>
          </cell>
          <cell r="L7357" t="str">
            <v>ĐTQT</v>
          </cell>
        </row>
        <row r="7358">
          <cell r="B7358" t="str">
            <v>25202510171</v>
          </cell>
          <cell r="C7358" t="str">
            <v>Lê Thiên Bảo Châu</v>
          </cell>
          <cell r="D7358">
            <v>37017</v>
          </cell>
          <cell r="E7358" t="str">
            <v>K25PSU-KKT1</v>
          </cell>
          <cell r="F7358">
            <v>8.34</v>
          </cell>
          <cell r="G7358">
            <v>3.62</v>
          </cell>
          <cell r="H7358" t="str">
            <v>Giỏi</v>
          </cell>
          <cell r="I7358" t="str">
            <v>Xuất Sắc</v>
          </cell>
          <cell r="J7358" t="str">
            <v>Giỏi</v>
          </cell>
          <cell r="K7358" t="str">
            <v>Xuất Sắc</v>
          </cell>
          <cell r="L7358" t="str">
            <v>ĐTQT</v>
          </cell>
        </row>
        <row r="7359">
          <cell r="B7359" t="str">
            <v>25212515931</v>
          </cell>
          <cell r="C7359" t="str">
            <v>Huỳnh Nguyễn Anh Thiện</v>
          </cell>
          <cell r="D7359">
            <v>37216</v>
          </cell>
          <cell r="E7359" t="str">
            <v>K25PSU-KKT2</v>
          </cell>
          <cell r="F7359">
            <v>8.2100000000000009</v>
          </cell>
          <cell r="G7359">
            <v>3.6</v>
          </cell>
          <cell r="H7359" t="str">
            <v>Giỏi</v>
          </cell>
          <cell r="I7359" t="str">
            <v>Tốt</v>
          </cell>
          <cell r="J7359" t="str">
            <v>Giỏi</v>
          </cell>
          <cell r="K7359" t="str">
            <v>Tốt</v>
          </cell>
          <cell r="L7359" t="str">
            <v>ĐTQT</v>
          </cell>
        </row>
        <row r="7360">
          <cell r="B7360" t="str">
            <v>25202601781</v>
          </cell>
          <cell r="C7360" t="str">
            <v>Nguyễn Thị Mỹ Hằng</v>
          </cell>
          <cell r="D7360">
            <v>37151</v>
          </cell>
          <cell r="E7360" t="str">
            <v>K25PSU-KKT2</v>
          </cell>
          <cell r="F7360">
            <v>8.0500000000000007</v>
          </cell>
          <cell r="G7360">
            <v>3.53</v>
          </cell>
          <cell r="H7360" t="str">
            <v>Giỏi</v>
          </cell>
          <cell r="I7360" t="str">
            <v>Tốt</v>
          </cell>
          <cell r="J7360" t="str">
            <v>Giỏi</v>
          </cell>
          <cell r="K7360" t="str">
            <v>Tốt</v>
          </cell>
          <cell r="L7360" t="str">
            <v>ĐTQT</v>
          </cell>
        </row>
        <row r="7361">
          <cell r="B7361" t="str">
            <v>25202613865</v>
          </cell>
          <cell r="C7361" t="str">
            <v>Ngô Thị Như Quỳnh</v>
          </cell>
          <cell r="D7361">
            <v>37016</v>
          </cell>
          <cell r="E7361" t="str">
            <v>K25PSU-KKT1</v>
          </cell>
          <cell r="F7361">
            <v>7.94</v>
          </cell>
          <cell r="G7361">
            <v>3.49</v>
          </cell>
          <cell r="H7361" t="str">
            <v>Giỏi</v>
          </cell>
          <cell r="I7361" t="str">
            <v>Tốt</v>
          </cell>
          <cell r="J7361" t="str">
            <v>Giỏi</v>
          </cell>
          <cell r="K7361" t="str">
            <v>Tốt</v>
          </cell>
          <cell r="L7361" t="str">
            <v>ĐTQT</v>
          </cell>
        </row>
        <row r="7362">
          <cell r="B7362" t="str">
            <v>25202410048</v>
          </cell>
          <cell r="C7362" t="str">
            <v>Nguyễn Thị Minh Lành</v>
          </cell>
          <cell r="D7362">
            <v>37021</v>
          </cell>
          <cell r="E7362" t="str">
            <v>K25PSU-QNH</v>
          </cell>
          <cell r="F7362">
            <v>9.17</v>
          </cell>
          <cell r="G7362">
            <v>3.96</v>
          </cell>
          <cell r="H7362" t="str">
            <v>Xuất sắc</v>
          </cell>
          <cell r="I7362" t="str">
            <v>Xuất Sắc</v>
          </cell>
          <cell r="J7362" t="str">
            <v>Xuất sắc</v>
          </cell>
          <cell r="K7362" t="str">
            <v>Xuất Sắc</v>
          </cell>
          <cell r="L7362" t="str">
            <v>ĐTQT</v>
          </cell>
        </row>
        <row r="7363">
          <cell r="B7363" t="str">
            <v>25202417258</v>
          </cell>
          <cell r="C7363" t="str">
            <v>Nguyễn Hoa Thủy Tiên</v>
          </cell>
          <cell r="D7363">
            <v>36960</v>
          </cell>
          <cell r="E7363" t="str">
            <v>K25PSU-QNH</v>
          </cell>
          <cell r="F7363">
            <v>8.8800000000000008</v>
          </cell>
          <cell r="G7363">
            <v>3.89</v>
          </cell>
          <cell r="H7363" t="str">
            <v>Xuất sắc</v>
          </cell>
          <cell r="I7363" t="str">
            <v>Xuất Sắc</v>
          </cell>
          <cell r="J7363" t="str">
            <v>Xuất sắc</v>
          </cell>
          <cell r="K7363" t="str">
            <v>Xuất Sắc</v>
          </cell>
          <cell r="L7363" t="str">
            <v>ĐTQT</v>
          </cell>
        </row>
        <row r="7364">
          <cell r="B7364" t="str">
            <v>25202416542</v>
          </cell>
          <cell r="C7364" t="str">
            <v>Phạm Thị Bích Loan</v>
          </cell>
          <cell r="D7364">
            <v>37207</v>
          </cell>
          <cell r="E7364" t="str">
            <v>K25PSU-QNH</v>
          </cell>
          <cell r="F7364">
            <v>8.76</v>
          </cell>
          <cell r="G7364">
            <v>3.86</v>
          </cell>
          <cell r="H7364" t="str">
            <v>Xuất sắc</v>
          </cell>
          <cell r="I7364" t="str">
            <v>Xuất Sắc</v>
          </cell>
          <cell r="J7364" t="str">
            <v>Xuất sắc</v>
          </cell>
          <cell r="K7364" t="str">
            <v>Xuất Sắc</v>
          </cell>
          <cell r="L7364" t="str">
            <v>ĐTQT</v>
          </cell>
        </row>
        <row r="7365">
          <cell r="B7365" t="str">
            <v>24212106017</v>
          </cell>
          <cell r="C7365" t="str">
            <v>Trần Anh Khoa</v>
          </cell>
          <cell r="D7365">
            <v>36542</v>
          </cell>
          <cell r="E7365" t="str">
            <v>K25PSU-QNH</v>
          </cell>
          <cell r="F7365">
            <v>8.43</v>
          </cell>
          <cell r="G7365">
            <v>3.73</v>
          </cell>
          <cell r="H7365" t="str">
            <v>Xuất sắc</v>
          </cell>
          <cell r="I7365" t="str">
            <v>Xuất Sắc</v>
          </cell>
          <cell r="J7365" t="str">
            <v>Xuất sắc</v>
          </cell>
          <cell r="K7365" t="str">
            <v>Xuất Sắc</v>
          </cell>
          <cell r="L7365" t="str">
            <v>ĐTQT</v>
          </cell>
        </row>
        <row r="7366">
          <cell r="B7366" t="str">
            <v>25202407340</v>
          </cell>
          <cell r="C7366" t="str">
            <v>Đỗ Huỳnh Như</v>
          </cell>
          <cell r="D7366">
            <v>36892</v>
          </cell>
          <cell r="E7366" t="str">
            <v>K25PSU-QNH</v>
          </cell>
          <cell r="F7366">
            <v>8.0399999999999991</v>
          </cell>
          <cell r="G7366">
            <v>3.51</v>
          </cell>
          <cell r="H7366" t="str">
            <v>Giỏi</v>
          </cell>
          <cell r="I7366" t="str">
            <v>Xuất Sắc</v>
          </cell>
          <cell r="J7366" t="str">
            <v>Giỏi</v>
          </cell>
          <cell r="K7366" t="str">
            <v>Xuất Sắc</v>
          </cell>
          <cell r="L7366" t="str">
            <v>ĐTQT</v>
          </cell>
        </row>
        <row r="7367">
          <cell r="B7367" t="str">
            <v>25202315440</v>
          </cell>
          <cell r="C7367" t="str">
            <v>Lê Ngọc Tường Vi</v>
          </cell>
          <cell r="D7367">
            <v>36951</v>
          </cell>
          <cell r="E7367" t="str">
            <v>K25PSU-QNH</v>
          </cell>
          <cell r="F7367">
            <v>7.95</v>
          </cell>
          <cell r="G7367">
            <v>3.46</v>
          </cell>
          <cell r="H7367" t="str">
            <v>Giỏi</v>
          </cell>
          <cell r="I7367" t="str">
            <v>Xuất Sắc</v>
          </cell>
          <cell r="J7367" t="str">
            <v>Giỏi</v>
          </cell>
          <cell r="K7367" t="str">
            <v>Xuất Sắc</v>
          </cell>
          <cell r="L7367" t="str">
            <v>ĐTQT</v>
          </cell>
        </row>
        <row r="7368">
          <cell r="B7368" t="str">
            <v>25202112966</v>
          </cell>
          <cell r="C7368" t="str">
            <v>Nguyễn Thị Thu Nga</v>
          </cell>
          <cell r="D7368">
            <v>37105</v>
          </cell>
          <cell r="E7368" t="str">
            <v>K25PSUQTH3</v>
          </cell>
          <cell r="F7368">
            <v>9.1</v>
          </cell>
          <cell r="G7368">
            <v>4</v>
          </cell>
          <cell r="H7368" t="str">
            <v>Xuất sắc</v>
          </cell>
          <cell r="I7368" t="str">
            <v>Xuất Sắc</v>
          </cell>
          <cell r="J7368" t="str">
            <v>Xuất sắc</v>
          </cell>
          <cell r="K7368" t="str">
            <v>Xuất Sắc</v>
          </cell>
          <cell r="L7368" t="str">
            <v>ĐTQT</v>
          </cell>
        </row>
        <row r="7369">
          <cell r="B7369" t="str">
            <v>25212116580</v>
          </cell>
          <cell r="C7369" t="str">
            <v>Đỗ Văn Hùng</v>
          </cell>
          <cell r="D7369">
            <v>36982</v>
          </cell>
          <cell r="E7369" t="str">
            <v>K25PSUQTH4</v>
          </cell>
          <cell r="F7369">
            <v>9.15</v>
          </cell>
          <cell r="G7369">
            <v>3.94</v>
          </cell>
          <cell r="H7369" t="str">
            <v>Xuất sắc</v>
          </cell>
          <cell r="I7369" t="str">
            <v>Tốt</v>
          </cell>
          <cell r="J7369" t="str">
            <v>Xuất sắc</v>
          </cell>
          <cell r="K7369" t="str">
            <v>Tốt</v>
          </cell>
          <cell r="L7369" t="str">
            <v>ĐTQT</v>
          </cell>
        </row>
        <row r="7370">
          <cell r="B7370" t="str">
            <v>25212116362</v>
          </cell>
          <cell r="C7370" t="str">
            <v>Lê Minh Vĩ</v>
          </cell>
          <cell r="D7370">
            <v>37055</v>
          </cell>
          <cell r="E7370" t="str">
            <v>K25PSUQTH4</v>
          </cell>
          <cell r="F7370">
            <v>9.19</v>
          </cell>
          <cell r="G7370">
            <v>3.93</v>
          </cell>
          <cell r="H7370" t="str">
            <v>Xuất sắc</v>
          </cell>
          <cell r="I7370" t="str">
            <v>Xuất Sắc</v>
          </cell>
          <cell r="J7370" t="str">
            <v>Xuất sắc</v>
          </cell>
          <cell r="K7370" t="str">
            <v>Xuất Sắc</v>
          </cell>
          <cell r="L7370" t="str">
            <v>ĐTQT</v>
          </cell>
        </row>
        <row r="7371">
          <cell r="B7371" t="str">
            <v>25202116268</v>
          </cell>
          <cell r="C7371" t="str">
            <v>Hoàng Sa Ra</v>
          </cell>
          <cell r="D7371">
            <v>36817</v>
          </cell>
          <cell r="E7371" t="str">
            <v>K25PSUQTH4</v>
          </cell>
          <cell r="F7371">
            <v>8.84</v>
          </cell>
          <cell r="G7371">
            <v>3.93</v>
          </cell>
          <cell r="H7371" t="str">
            <v>Xuất sắc</v>
          </cell>
          <cell r="I7371" t="str">
            <v>Xuất Sắc</v>
          </cell>
          <cell r="J7371" t="str">
            <v>Xuất sắc</v>
          </cell>
          <cell r="K7371" t="str">
            <v>Xuất Sắc</v>
          </cell>
          <cell r="L7371" t="str">
            <v>ĐTQT</v>
          </cell>
        </row>
        <row r="7372">
          <cell r="B7372" t="str">
            <v>25202116167</v>
          </cell>
          <cell r="C7372" t="str">
            <v>Trương Thị Trang</v>
          </cell>
          <cell r="D7372">
            <v>36944</v>
          </cell>
          <cell r="E7372" t="str">
            <v>K25PSUQTH4</v>
          </cell>
          <cell r="F7372">
            <v>9</v>
          </cell>
          <cell r="G7372">
            <v>3.91</v>
          </cell>
          <cell r="H7372" t="str">
            <v>Xuất sắc</v>
          </cell>
          <cell r="I7372" t="str">
            <v>Xuất Sắc</v>
          </cell>
          <cell r="J7372" t="str">
            <v>Xuất sắc</v>
          </cell>
          <cell r="K7372" t="str">
            <v>Xuất Sắc</v>
          </cell>
          <cell r="L7372" t="str">
            <v>ĐTQT</v>
          </cell>
        </row>
        <row r="7373">
          <cell r="B7373" t="str">
            <v>25207104227</v>
          </cell>
          <cell r="C7373" t="str">
            <v>Phạm Thị Kiều Thúy</v>
          </cell>
          <cell r="D7373">
            <v>36898</v>
          </cell>
          <cell r="E7373" t="str">
            <v>K25PSUQTH4</v>
          </cell>
          <cell r="F7373">
            <v>9.1</v>
          </cell>
          <cell r="G7373">
            <v>3.89</v>
          </cell>
          <cell r="H7373" t="str">
            <v>Xuất sắc</v>
          </cell>
          <cell r="I7373" t="str">
            <v>Tốt</v>
          </cell>
          <cell r="J7373" t="str">
            <v>Xuất sắc</v>
          </cell>
          <cell r="K7373" t="str">
            <v>Tốt</v>
          </cell>
          <cell r="L7373" t="str">
            <v>ĐTQT</v>
          </cell>
        </row>
        <row r="7374">
          <cell r="B7374" t="str">
            <v>25202100971</v>
          </cell>
          <cell r="C7374" t="str">
            <v>Phạm Vũ Linh Chi</v>
          </cell>
          <cell r="D7374">
            <v>36758</v>
          </cell>
          <cell r="E7374" t="str">
            <v>K25PSUQTH6</v>
          </cell>
          <cell r="F7374">
            <v>8.81</v>
          </cell>
          <cell r="G7374">
            <v>3.89</v>
          </cell>
          <cell r="H7374" t="str">
            <v>Xuất sắc</v>
          </cell>
          <cell r="I7374" t="str">
            <v>Tốt</v>
          </cell>
          <cell r="J7374" t="str">
            <v>Xuất sắc</v>
          </cell>
          <cell r="K7374" t="str">
            <v>Tốt</v>
          </cell>
          <cell r="L7374" t="str">
            <v>ĐTQT</v>
          </cell>
        </row>
        <row r="7375">
          <cell r="B7375" t="str">
            <v>25202114460</v>
          </cell>
          <cell r="C7375" t="str">
            <v>Lại Thị Hoài Thu</v>
          </cell>
          <cell r="D7375">
            <v>36908</v>
          </cell>
          <cell r="E7375" t="str">
            <v>K25PSUQTH4</v>
          </cell>
          <cell r="F7375">
            <v>8.66</v>
          </cell>
          <cell r="G7375">
            <v>3.87</v>
          </cell>
          <cell r="H7375" t="str">
            <v>Xuất sắc</v>
          </cell>
          <cell r="I7375" t="str">
            <v>Xuất Sắc</v>
          </cell>
          <cell r="J7375" t="str">
            <v>Xuất sắc</v>
          </cell>
          <cell r="K7375" t="str">
            <v>Xuất Sắc</v>
          </cell>
          <cell r="L7375" t="str">
            <v>ĐTQT</v>
          </cell>
        </row>
        <row r="7376">
          <cell r="B7376" t="str">
            <v>2221218081</v>
          </cell>
          <cell r="C7376" t="str">
            <v>Nguyễn Thành Phát</v>
          </cell>
          <cell r="D7376">
            <v>35972</v>
          </cell>
          <cell r="E7376" t="str">
            <v>K25PSUQTH2</v>
          </cell>
          <cell r="F7376">
            <v>8.82</v>
          </cell>
          <cell r="G7376">
            <v>3.86</v>
          </cell>
          <cell r="H7376" t="str">
            <v>Xuất sắc</v>
          </cell>
          <cell r="I7376" t="str">
            <v>Xuất Sắc</v>
          </cell>
          <cell r="J7376" t="str">
            <v>Xuất sắc</v>
          </cell>
          <cell r="K7376" t="str">
            <v>Xuất Sắc</v>
          </cell>
          <cell r="L7376" t="str">
            <v>ĐTQT</v>
          </cell>
        </row>
        <row r="7377">
          <cell r="B7377" t="str">
            <v>25212111990</v>
          </cell>
          <cell r="C7377" t="str">
            <v>Lương Quang Huy</v>
          </cell>
          <cell r="D7377">
            <v>37155</v>
          </cell>
          <cell r="E7377" t="str">
            <v>K25PSUQTH4</v>
          </cell>
          <cell r="F7377">
            <v>8.77</v>
          </cell>
          <cell r="G7377">
            <v>3.86</v>
          </cell>
          <cell r="H7377" t="str">
            <v>Xuất sắc</v>
          </cell>
          <cell r="I7377" t="str">
            <v>Xuất Sắc</v>
          </cell>
          <cell r="J7377" t="str">
            <v>Xuất sắc</v>
          </cell>
          <cell r="K7377" t="str">
            <v>Xuất Sắc</v>
          </cell>
          <cell r="L7377" t="str">
            <v>ĐTQT</v>
          </cell>
        </row>
        <row r="7378">
          <cell r="B7378" t="str">
            <v>25212101540</v>
          </cell>
          <cell r="C7378" t="str">
            <v>Bùi Đức Bằng</v>
          </cell>
          <cell r="D7378">
            <v>36905</v>
          </cell>
          <cell r="E7378" t="str">
            <v>K25PSUQTH6</v>
          </cell>
          <cell r="F7378">
            <v>8.7200000000000006</v>
          </cell>
          <cell r="G7378">
            <v>3.86</v>
          </cell>
          <cell r="H7378" t="str">
            <v>Xuất sắc</v>
          </cell>
          <cell r="I7378" t="str">
            <v>Xuất Sắc</v>
          </cell>
          <cell r="J7378" t="str">
            <v>Xuất sắc</v>
          </cell>
          <cell r="K7378" t="str">
            <v>Xuất Sắc</v>
          </cell>
          <cell r="L7378" t="str">
            <v>ĐTQT</v>
          </cell>
        </row>
        <row r="7379">
          <cell r="B7379" t="str">
            <v>25202116040</v>
          </cell>
          <cell r="C7379" t="str">
            <v>Diệp Sanh Bảo Hân</v>
          </cell>
          <cell r="D7379">
            <v>36944</v>
          </cell>
          <cell r="E7379" t="str">
            <v>K25PSUQTH5</v>
          </cell>
          <cell r="F7379">
            <v>8.67</v>
          </cell>
          <cell r="G7379">
            <v>3.84</v>
          </cell>
          <cell r="H7379" t="str">
            <v>Xuất sắc</v>
          </cell>
          <cell r="I7379" t="str">
            <v>Tốt</v>
          </cell>
          <cell r="J7379" t="str">
            <v>Xuất sắc</v>
          </cell>
          <cell r="K7379" t="str">
            <v>Tốt</v>
          </cell>
          <cell r="L7379" t="str">
            <v>ĐTQT</v>
          </cell>
        </row>
        <row r="7380">
          <cell r="B7380" t="str">
            <v>25203110575</v>
          </cell>
          <cell r="C7380" t="str">
            <v>Nguyễn Thị Thanh Phương</v>
          </cell>
          <cell r="D7380">
            <v>37127</v>
          </cell>
          <cell r="E7380" t="str">
            <v>K25PSUQTH5</v>
          </cell>
          <cell r="F7380">
            <v>8.6300000000000008</v>
          </cell>
          <cell r="G7380">
            <v>3.8</v>
          </cell>
          <cell r="H7380" t="str">
            <v>Xuất sắc</v>
          </cell>
          <cell r="I7380" t="str">
            <v>Tốt</v>
          </cell>
          <cell r="J7380" t="str">
            <v>Xuất sắc</v>
          </cell>
          <cell r="K7380" t="str">
            <v>Tốt</v>
          </cell>
          <cell r="L7380" t="str">
            <v>ĐTQT</v>
          </cell>
        </row>
        <row r="7381">
          <cell r="B7381" t="str">
            <v>25202703215</v>
          </cell>
          <cell r="C7381" t="str">
            <v>Huỳnh Thị Thu Trinh</v>
          </cell>
          <cell r="D7381">
            <v>36986</v>
          </cell>
          <cell r="E7381" t="str">
            <v>K25PSUQTH3</v>
          </cell>
          <cell r="F7381">
            <v>8.81</v>
          </cell>
          <cell r="G7381">
            <v>3.79</v>
          </cell>
          <cell r="H7381" t="str">
            <v>Xuất sắc</v>
          </cell>
          <cell r="I7381" t="str">
            <v>Tốt</v>
          </cell>
          <cell r="J7381" t="str">
            <v>Xuất sắc</v>
          </cell>
          <cell r="K7381" t="str">
            <v>Tốt</v>
          </cell>
          <cell r="L7381" t="str">
            <v>ĐTQT</v>
          </cell>
        </row>
        <row r="7382">
          <cell r="B7382" t="str">
            <v>25202105980</v>
          </cell>
          <cell r="C7382" t="str">
            <v>Huỳnh Thị Ngọc Hiền</v>
          </cell>
          <cell r="D7382">
            <v>37144</v>
          </cell>
          <cell r="E7382" t="str">
            <v>K25PSUQTH3</v>
          </cell>
          <cell r="F7382">
            <v>8.69</v>
          </cell>
          <cell r="G7382">
            <v>3.79</v>
          </cell>
          <cell r="H7382" t="str">
            <v>Xuất sắc</v>
          </cell>
          <cell r="I7382" t="str">
            <v>Xuất Sắc</v>
          </cell>
          <cell r="J7382" t="str">
            <v>Xuất sắc</v>
          </cell>
          <cell r="K7382" t="str">
            <v>Xuất Sắc</v>
          </cell>
          <cell r="L7382" t="str">
            <v>ĐTQT</v>
          </cell>
        </row>
        <row r="7383">
          <cell r="B7383" t="str">
            <v>25202104688</v>
          </cell>
          <cell r="C7383" t="str">
            <v>Nguyễn Mai Phương</v>
          </cell>
          <cell r="D7383">
            <v>37057</v>
          </cell>
          <cell r="E7383" t="str">
            <v>K25PSUQTH5</v>
          </cell>
          <cell r="F7383">
            <v>8.58</v>
          </cell>
          <cell r="G7383">
            <v>3.79</v>
          </cell>
          <cell r="H7383" t="str">
            <v>Xuất sắc</v>
          </cell>
          <cell r="I7383" t="str">
            <v>Tốt</v>
          </cell>
          <cell r="J7383" t="str">
            <v>Xuất sắc</v>
          </cell>
          <cell r="K7383" t="str">
            <v>Tốt</v>
          </cell>
          <cell r="L7383" t="str">
            <v>ĐTQT</v>
          </cell>
        </row>
        <row r="7384">
          <cell r="B7384" t="str">
            <v>25202109077</v>
          </cell>
          <cell r="C7384" t="str">
            <v>Ngô Thảo Nhi</v>
          </cell>
          <cell r="D7384">
            <v>36918</v>
          </cell>
          <cell r="E7384" t="str">
            <v>K25PSUQTH2</v>
          </cell>
          <cell r="F7384">
            <v>8.67</v>
          </cell>
          <cell r="G7384">
            <v>3.74</v>
          </cell>
          <cell r="H7384" t="str">
            <v>Xuất sắc</v>
          </cell>
          <cell r="I7384" t="str">
            <v>Tốt</v>
          </cell>
          <cell r="J7384" t="str">
            <v>Xuất sắc</v>
          </cell>
          <cell r="K7384" t="str">
            <v>Tốt</v>
          </cell>
          <cell r="L7384" t="str">
            <v>ĐTQT</v>
          </cell>
        </row>
        <row r="7385">
          <cell r="B7385" t="str">
            <v>25202601768</v>
          </cell>
          <cell r="C7385" t="str">
            <v>Võ Thanh Huyền</v>
          </cell>
          <cell r="D7385">
            <v>37209</v>
          </cell>
          <cell r="E7385" t="str">
            <v>K25PSUQTH4</v>
          </cell>
          <cell r="F7385">
            <v>8.58</v>
          </cell>
          <cell r="G7385">
            <v>3.74</v>
          </cell>
          <cell r="H7385" t="str">
            <v>Xuất sắc</v>
          </cell>
          <cell r="I7385" t="str">
            <v>Tốt</v>
          </cell>
          <cell r="J7385" t="str">
            <v>Xuất sắc</v>
          </cell>
          <cell r="K7385" t="str">
            <v>Tốt</v>
          </cell>
          <cell r="L7385" t="str">
            <v>ĐTQT</v>
          </cell>
        </row>
        <row r="7386">
          <cell r="B7386" t="str">
            <v>25202111031</v>
          </cell>
          <cell r="C7386" t="str">
            <v>Tô Ngọc Diệp</v>
          </cell>
          <cell r="D7386">
            <v>36912</v>
          </cell>
          <cell r="E7386" t="str">
            <v>K25PSUQTH6</v>
          </cell>
          <cell r="F7386">
            <v>8.52</v>
          </cell>
          <cell r="G7386">
            <v>3.74</v>
          </cell>
          <cell r="H7386" t="str">
            <v>Xuất sắc</v>
          </cell>
          <cell r="I7386" t="str">
            <v>Tốt</v>
          </cell>
          <cell r="J7386" t="str">
            <v>Xuất sắc</v>
          </cell>
          <cell r="K7386" t="str">
            <v>Tốt</v>
          </cell>
          <cell r="L7386" t="str">
            <v>ĐTQT</v>
          </cell>
        </row>
        <row r="7387">
          <cell r="B7387" t="str">
            <v>25202113130</v>
          </cell>
          <cell r="C7387" t="str">
            <v>Nguyễn Lê Hồng Ngọc</v>
          </cell>
          <cell r="D7387">
            <v>36905</v>
          </cell>
          <cell r="E7387" t="str">
            <v>K25PSUQTH6</v>
          </cell>
          <cell r="F7387">
            <v>8.44</v>
          </cell>
          <cell r="G7387">
            <v>3.74</v>
          </cell>
          <cell r="H7387" t="str">
            <v>Xuất sắc</v>
          </cell>
          <cell r="I7387" t="str">
            <v>Tốt</v>
          </cell>
          <cell r="J7387" t="str">
            <v>Xuất sắc</v>
          </cell>
          <cell r="K7387" t="str">
            <v>Tốt</v>
          </cell>
          <cell r="L7387" t="str">
            <v>ĐTQT</v>
          </cell>
        </row>
        <row r="7388">
          <cell r="B7388" t="str">
            <v>25212107104</v>
          </cell>
          <cell r="C7388" t="str">
            <v>Nguyễn Thị Như Thắm</v>
          </cell>
          <cell r="D7388">
            <v>37003</v>
          </cell>
          <cell r="E7388" t="str">
            <v>K25PSUQTH3</v>
          </cell>
          <cell r="F7388">
            <v>8.61</v>
          </cell>
          <cell r="G7388">
            <v>3.73</v>
          </cell>
          <cell r="H7388" t="str">
            <v>Xuất sắc</v>
          </cell>
          <cell r="I7388" t="str">
            <v>Tốt</v>
          </cell>
          <cell r="J7388" t="str">
            <v>Xuất sắc</v>
          </cell>
          <cell r="K7388" t="str">
            <v>Tốt</v>
          </cell>
          <cell r="L7388" t="str">
            <v>ĐTQT</v>
          </cell>
        </row>
        <row r="7389">
          <cell r="B7389" t="str">
            <v>25202117193</v>
          </cell>
          <cell r="C7389" t="str">
            <v>Nguyễn Anh Thu Thảo</v>
          </cell>
          <cell r="D7389">
            <v>37166</v>
          </cell>
          <cell r="E7389" t="str">
            <v>K25PSUQTH5</v>
          </cell>
          <cell r="F7389">
            <v>8.49</v>
          </cell>
          <cell r="G7389">
            <v>3.72</v>
          </cell>
          <cell r="H7389" t="str">
            <v>Xuất sắc</v>
          </cell>
          <cell r="I7389" t="str">
            <v>Xuất Sắc</v>
          </cell>
          <cell r="J7389" t="str">
            <v>Xuất sắc</v>
          </cell>
          <cell r="K7389" t="str">
            <v>Xuất Sắc</v>
          </cell>
          <cell r="L7389" t="str">
            <v>ĐTQT</v>
          </cell>
        </row>
        <row r="7390">
          <cell r="B7390" t="str">
            <v>25202703910</v>
          </cell>
          <cell r="C7390" t="str">
            <v>Lại Nguyễn Thúy Hằng</v>
          </cell>
          <cell r="D7390">
            <v>37198</v>
          </cell>
          <cell r="E7390" t="str">
            <v>K25PSUQTH5</v>
          </cell>
          <cell r="F7390">
            <v>8.4499999999999993</v>
          </cell>
          <cell r="G7390">
            <v>3.72</v>
          </cell>
          <cell r="H7390" t="str">
            <v>Xuất sắc</v>
          </cell>
          <cell r="I7390" t="str">
            <v>Tốt</v>
          </cell>
          <cell r="J7390" t="str">
            <v>Xuất sắc</v>
          </cell>
          <cell r="K7390" t="str">
            <v>Tốt</v>
          </cell>
          <cell r="L7390" t="str">
            <v>ĐTQT</v>
          </cell>
        </row>
        <row r="7391">
          <cell r="B7391" t="str">
            <v>25202109404</v>
          </cell>
          <cell r="C7391" t="str">
            <v>Trần Duy Phương Linh</v>
          </cell>
          <cell r="D7391">
            <v>36969</v>
          </cell>
          <cell r="E7391" t="str">
            <v>K25PSUQTH5</v>
          </cell>
          <cell r="F7391">
            <v>8.5500000000000007</v>
          </cell>
          <cell r="G7391">
            <v>3.71</v>
          </cell>
          <cell r="H7391" t="str">
            <v>Xuất sắc</v>
          </cell>
          <cell r="I7391" t="str">
            <v>Xuất Sắc</v>
          </cell>
          <cell r="J7391" t="str">
            <v>Xuất sắc</v>
          </cell>
          <cell r="K7391" t="str">
            <v>Xuất Sắc</v>
          </cell>
          <cell r="L7391" t="str">
            <v>ĐTQT</v>
          </cell>
        </row>
        <row r="7392">
          <cell r="B7392" t="str">
            <v>25202117078</v>
          </cell>
          <cell r="C7392" t="str">
            <v>Nguyễn Thị Phương Yến</v>
          </cell>
          <cell r="D7392">
            <v>37174</v>
          </cell>
          <cell r="E7392" t="str">
            <v>K25PSUQTH5</v>
          </cell>
          <cell r="F7392">
            <v>8.43</v>
          </cell>
          <cell r="G7392">
            <v>3.71</v>
          </cell>
          <cell r="H7392" t="str">
            <v>Xuất sắc</v>
          </cell>
          <cell r="I7392" t="str">
            <v>Tốt</v>
          </cell>
          <cell r="J7392" t="str">
            <v>Xuất sắc</v>
          </cell>
          <cell r="K7392" t="str">
            <v>Tốt</v>
          </cell>
          <cell r="L7392" t="str">
            <v>ĐTQT</v>
          </cell>
        </row>
        <row r="7393">
          <cell r="B7393" t="str">
            <v>25202111798</v>
          </cell>
          <cell r="C7393" t="str">
            <v>Mai Thị Thúy Hoa</v>
          </cell>
          <cell r="D7393">
            <v>37165</v>
          </cell>
          <cell r="E7393" t="str">
            <v>K25PSUQTH4</v>
          </cell>
          <cell r="F7393">
            <v>8.39</v>
          </cell>
          <cell r="G7393">
            <v>3.71</v>
          </cell>
          <cell r="H7393" t="str">
            <v>Xuất sắc</v>
          </cell>
          <cell r="I7393" t="str">
            <v>Tốt</v>
          </cell>
          <cell r="J7393" t="str">
            <v>Xuất sắc</v>
          </cell>
          <cell r="K7393" t="str">
            <v>Tốt</v>
          </cell>
          <cell r="L7393" t="str">
            <v>ĐTQT</v>
          </cell>
        </row>
        <row r="7394">
          <cell r="B7394" t="str">
            <v>25207105368</v>
          </cell>
          <cell r="C7394" t="str">
            <v>Trần Thị Thùy Duyên</v>
          </cell>
          <cell r="D7394">
            <v>37073</v>
          </cell>
          <cell r="E7394" t="str">
            <v>K25PSUQTH6</v>
          </cell>
          <cell r="F7394">
            <v>8.6199999999999992</v>
          </cell>
          <cell r="G7394">
            <v>3.69</v>
          </cell>
          <cell r="H7394" t="str">
            <v>Xuất sắc</v>
          </cell>
          <cell r="I7394" t="str">
            <v>Tốt</v>
          </cell>
          <cell r="J7394" t="str">
            <v>Xuất sắc</v>
          </cell>
          <cell r="K7394" t="str">
            <v>Tốt</v>
          </cell>
          <cell r="L7394" t="str">
            <v>ĐTQT</v>
          </cell>
        </row>
        <row r="7395">
          <cell r="B7395" t="str">
            <v>25202116290</v>
          </cell>
          <cell r="C7395" t="str">
            <v>Thái Thị Bích Trang</v>
          </cell>
          <cell r="D7395">
            <v>37064</v>
          </cell>
          <cell r="E7395" t="str">
            <v>K25PSUQTH3</v>
          </cell>
          <cell r="F7395">
            <v>8.4600000000000009</v>
          </cell>
          <cell r="G7395">
            <v>3.69</v>
          </cell>
          <cell r="H7395" t="str">
            <v>Xuất sắc</v>
          </cell>
          <cell r="I7395" t="str">
            <v>Tốt</v>
          </cell>
          <cell r="J7395" t="str">
            <v>Xuất sắc</v>
          </cell>
          <cell r="K7395" t="str">
            <v>Tốt</v>
          </cell>
          <cell r="L7395" t="str">
            <v>ĐTQT</v>
          </cell>
        </row>
        <row r="7396">
          <cell r="B7396" t="str">
            <v>25202200556</v>
          </cell>
          <cell r="C7396" t="str">
            <v>Ngô Thị Thu Tiên</v>
          </cell>
          <cell r="D7396">
            <v>37088</v>
          </cell>
          <cell r="E7396" t="str">
            <v>K25PSUQTH3</v>
          </cell>
          <cell r="F7396">
            <v>8.58</v>
          </cell>
          <cell r="G7396">
            <v>3.68</v>
          </cell>
          <cell r="H7396" t="str">
            <v>Xuất sắc</v>
          </cell>
          <cell r="I7396" t="str">
            <v>Tốt</v>
          </cell>
          <cell r="J7396" t="str">
            <v>Xuất sắc</v>
          </cell>
          <cell r="K7396" t="str">
            <v>Tốt</v>
          </cell>
          <cell r="L7396" t="str">
            <v>ĐTQT</v>
          </cell>
        </row>
        <row r="7397">
          <cell r="B7397" t="str">
            <v>25202115793</v>
          </cell>
          <cell r="C7397" t="str">
            <v>Tống Thị Ngọc Anh</v>
          </cell>
          <cell r="D7397">
            <v>37036</v>
          </cell>
          <cell r="E7397" t="str">
            <v>K25PSUQTH4</v>
          </cell>
          <cell r="F7397">
            <v>8.39</v>
          </cell>
          <cell r="G7397">
            <v>3.66</v>
          </cell>
          <cell r="H7397" t="str">
            <v>Giỏi</v>
          </cell>
          <cell r="I7397" t="str">
            <v>Xuất Sắc</v>
          </cell>
          <cell r="J7397" t="str">
            <v>Giỏi</v>
          </cell>
          <cell r="K7397" t="str">
            <v>Xuất Sắc</v>
          </cell>
          <cell r="L7397" t="str">
            <v>ĐTQT</v>
          </cell>
        </row>
        <row r="7398">
          <cell r="B7398" t="str">
            <v>25211401520</v>
          </cell>
          <cell r="C7398" t="str">
            <v>Nguyễn Hữu Thịnh</v>
          </cell>
          <cell r="D7398">
            <v>36967</v>
          </cell>
          <cell r="E7398" t="str">
            <v>K25PSUQTH4</v>
          </cell>
          <cell r="F7398">
            <v>8.3800000000000008</v>
          </cell>
          <cell r="G7398">
            <v>3.66</v>
          </cell>
          <cell r="H7398" t="str">
            <v>Giỏi</v>
          </cell>
          <cell r="I7398" t="str">
            <v>Tốt</v>
          </cell>
          <cell r="J7398" t="str">
            <v>Giỏi</v>
          </cell>
          <cell r="K7398" t="str">
            <v>Tốt</v>
          </cell>
          <cell r="L7398" t="str">
            <v>ĐTQT</v>
          </cell>
        </row>
        <row r="7399">
          <cell r="B7399" t="str">
            <v>25207103267</v>
          </cell>
          <cell r="C7399" t="str">
            <v>Lê Hồng Út Thương</v>
          </cell>
          <cell r="D7399">
            <v>37022</v>
          </cell>
          <cell r="E7399" t="str">
            <v>K25PSUQTH3</v>
          </cell>
          <cell r="F7399">
            <v>8.39</v>
          </cell>
          <cell r="G7399">
            <v>3.65</v>
          </cell>
          <cell r="H7399" t="str">
            <v>Giỏi</v>
          </cell>
          <cell r="I7399" t="str">
            <v>Tốt</v>
          </cell>
          <cell r="J7399" t="str">
            <v>Giỏi</v>
          </cell>
          <cell r="K7399" t="str">
            <v>Tốt</v>
          </cell>
          <cell r="L7399" t="str">
            <v>ĐTQT</v>
          </cell>
        </row>
        <row r="7400">
          <cell r="B7400" t="str">
            <v>25202109139</v>
          </cell>
          <cell r="C7400" t="str">
            <v>Nguyễn Thị Tường Vi</v>
          </cell>
          <cell r="D7400">
            <v>36928</v>
          </cell>
          <cell r="E7400" t="str">
            <v>K25PSUQTH3</v>
          </cell>
          <cell r="F7400">
            <v>8.35</v>
          </cell>
          <cell r="G7400">
            <v>3.64</v>
          </cell>
          <cell r="H7400" t="str">
            <v>Giỏi</v>
          </cell>
          <cell r="I7400" t="str">
            <v>Tốt</v>
          </cell>
          <cell r="J7400" t="str">
            <v>Giỏi</v>
          </cell>
          <cell r="K7400" t="str">
            <v>Tốt</v>
          </cell>
          <cell r="L7400" t="str">
            <v>ĐTQT</v>
          </cell>
        </row>
        <row r="7401">
          <cell r="B7401" t="str">
            <v>25212105774</v>
          </cell>
          <cell r="C7401" t="str">
            <v>Huỳnh Thái Chương</v>
          </cell>
          <cell r="D7401">
            <v>36953</v>
          </cell>
          <cell r="E7401" t="str">
            <v>K25PSUQTH1</v>
          </cell>
          <cell r="F7401">
            <v>8.4</v>
          </cell>
          <cell r="G7401">
            <v>3.62</v>
          </cell>
          <cell r="H7401" t="str">
            <v>Giỏi</v>
          </cell>
          <cell r="I7401" t="str">
            <v>Xuất Sắc</v>
          </cell>
          <cell r="J7401" t="str">
            <v>Giỏi</v>
          </cell>
          <cell r="K7401" t="str">
            <v>Xuất Sắc</v>
          </cell>
          <cell r="L7401" t="str">
            <v>ĐTQT</v>
          </cell>
        </row>
        <row r="7402">
          <cell r="B7402" t="str">
            <v>25202105397</v>
          </cell>
          <cell r="C7402" t="str">
            <v>Nguyễn Thị Mỹ Linh</v>
          </cell>
          <cell r="D7402">
            <v>37124</v>
          </cell>
          <cell r="E7402" t="str">
            <v>K25PSUQTH6</v>
          </cell>
          <cell r="F7402">
            <v>8.2899999999999991</v>
          </cell>
          <cell r="G7402">
            <v>3.61</v>
          </cell>
          <cell r="H7402" t="str">
            <v>Giỏi</v>
          </cell>
          <cell r="I7402" t="str">
            <v>Tốt</v>
          </cell>
          <cell r="J7402" t="str">
            <v>Giỏi</v>
          </cell>
          <cell r="K7402" t="str">
            <v>Tốt</v>
          </cell>
          <cell r="L7402" t="str">
            <v>ĐTQT</v>
          </cell>
        </row>
        <row r="7403">
          <cell r="B7403" t="str">
            <v>25212109820</v>
          </cell>
          <cell r="C7403" t="str">
            <v>Phan Văn Vỹ</v>
          </cell>
          <cell r="D7403">
            <v>37110</v>
          </cell>
          <cell r="E7403" t="str">
            <v>K25PSUQTH4</v>
          </cell>
          <cell r="F7403">
            <v>8.24</v>
          </cell>
          <cell r="G7403">
            <v>3.61</v>
          </cell>
          <cell r="H7403" t="str">
            <v>Giỏi</v>
          </cell>
          <cell r="I7403" t="str">
            <v>Tốt</v>
          </cell>
          <cell r="J7403" t="str">
            <v>Giỏi</v>
          </cell>
          <cell r="K7403" t="str">
            <v>Tốt</v>
          </cell>
          <cell r="L7403" t="str">
            <v>ĐTQT</v>
          </cell>
        </row>
        <row r="7404">
          <cell r="B7404" t="str">
            <v>25211205223</v>
          </cell>
          <cell r="C7404" t="str">
            <v>Trang Minh Hiếu</v>
          </cell>
          <cell r="D7404">
            <v>37109</v>
          </cell>
          <cell r="E7404" t="str">
            <v>K25PSUQTH2</v>
          </cell>
          <cell r="F7404">
            <v>8.19</v>
          </cell>
          <cell r="G7404">
            <v>3.59</v>
          </cell>
          <cell r="H7404" t="str">
            <v>Giỏi</v>
          </cell>
          <cell r="I7404" t="str">
            <v>Tốt</v>
          </cell>
          <cell r="J7404" t="str">
            <v>Giỏi</v>
          </cell>
          <cell r="K7404" t="str">
            <v>Tốt</v>
          </cell>
          <cell r="L7404" t="str">
            <v>ĐTQT</v>
          </cell>
        </row>
        <row r="7405">
          <cell r="B7405" t="str">
            <v>25202114974</v>
          </cell>
          <cell r="C7405" t="str">
            <v>Trần Thị Thúy Trâm</v>
          </cell>
          <cell r="D7405">
            <v>37099</v>
          </cell>
          <cell r="E7405" t="str">
            <v>K25PSUQTH2</v>
          </cell>
          <cell r="F7405">
            <v>8.1</v>
          </cell>
          <cell r="G7405">
            <v>3.59</v>
          </cell>
          <cell r="H7405" t="str">
            <v>Giỏi</v>
          </cell>
          <cell r="I7405" t="str">
            <v>Tốt</v>
          </cell>
          <cell r="J7405" t="str">
            <v>Giỏi</v>
          </cell>
          <cell r="K7405" t="str">
            <v>Tốt</v>
          </cell>
          <cell r="L7405" t="str">
            <v>ĐTQT</v>
          </cell>
        </row>
        <row r="7406">
          <cell r="B7406" t="str">
            <v>25212116189</v>
          </cell>
          <cell r="C7406" t="str">
            <v>Tống Viết Thịnh</v>
          </cell>
          <cell r="D7406">
            <v>36983</v>
          </cell>
          <cell r="E7406" t="str">
            <v>K25PSUQTH2</v>
          </cell>
          <cell r="F7406">
            <v>8.27</v>
          </cell>
          <cell r="G7406">
            <v>3.58</v>
          </cell>
          <cell r="H7406" t="str">
            <v>Giỏi</v>
          </cell>
          <cell r="I7406" t="str">
            <v>Xuất Sắc</v>
          </cell>
          <cell r="J7406" t="str">
            <v>Giỏi</v>
          </cell>
          <cell r="K7406" t="str">
            <v>Xuất Sắc</v>
          </cell>
          <cell r="L7406" t="str">
            <v>ĐTQT</v>
          </cell>
        </row>
        <row r="7407">
          <cell r="B7407" t="str">
            <v>25202113605</v>
          </cell>
          <cell r="C7407" t="str">
            <v>Lê Thị Kim Phúc</v>
          </cell>
          <cell r="D7407">
            <v>37173</v>
          </cell>
          <cell r="E7407" t="str">
            <v>K25PSUQTH4</v>
          </cell>
          <cell r="F7407">
            <v>8.19</v>
          </cell>
          <cell r="G7407">
            <v>3.58</v>
          </cell>
          <cell r="H7407" t="str">
            <v>Giỏi</v>
          </cell>
          <cell r="I7407" t="str">
            <v>Tốt</v>
          </cell>
          <cell r="J7407" t="str">
            <v>Giỏi</v>
          </cell>
          <cell r="K7407" t="str">
            <v>Tốt</v>
          </cell>
          <cell r="L7407" t="str">
            <v>ĐTQT</v>
          </cell>
        </row>
        <row r="7408">
          <cell r="B7408" t="str">
            <v>25202117028</v>
          </cell>
          <cell r="C7408" t="str">
            <v>Đinh Thị Như Phượng</v>
          </cell>
          <cell r="D7408">
            <v>36948</v>
          </cell>
          <cell r="E7408" t="str">
            <v>K25PSUQTH6</v>
          </cell>
          <cell r="F7408">
            <v>8.2100000000000009</v>
          </cell>
          <cell r="G7408">
            <v>3.57</v>
          </cell>
          <cell r="H7408" t="str">
            <v>Giỏi</v>
          </cell>
          <cell r="I7408" t="str">
            <v>Tốt</v>
          </cell>
          <cell r="J7408" t="str">
            <v>Giỏi</v>
          </cell>
          <cell r="K7408" t="str">
            <v>Tốt</v>
          </cell>
          <cell r="L7408" t="str">
            <v>ĐTQT</v>
          </cell>
        </row>
        <row r="7409">
          <cell r="B7409" t="str">
            <v>25202116747</v>
          </cell>
          <cell r="C7409" t="str">
            <v>Trần Nguyễn Ngọc Hiền</v>
          </cell>
          <cell r="D7409">
            <v>36905</v>
          </cell>
          <cell r="E7409" t="str">
            <v>K25PSUQTH5</v>
          </cell>
          <cell r="F7409">
            <v>8.11</v>
          </cell>
          <cell r="G7409">
            <v>3.57</v>
          </cell>
          <cell r="H7409" t="str">
            <v>Giỏi</v>
          </cell>
          <cell r="I7409" t="str">
            <v>Tốt</v>
          </cell>
          <cell r="J7409" t="str">
            <v>Giỏi</v>
          </cell>
          <cell r="K7409" t="str">
            <v>Tốt</v>
          </cell>
          <cell r="L7409" t="str">
            <v>ĐTQT</v>
          </cell>
        </row>
        <row r="7410">
          <cell r="B7410" t="str">
            <v>25212100436</v>
          </cell>
          <cell r="C7410" t="str">
            <v>Phạm Nguyễn Việt Bách</v>
          </cell>
          <cell r="D7410">
            <v>37220</v>
          </cell>
          <cell r="E7410" t="str">
            <v>K25PSUQTH5</v>
          </cell>
          <cell r="F7410">
            <v>8.09</v>
          </cell>
          <cell r="G7410">
            <v>3.57</v>
          </cell>
          <cell r="H7410" t="str">
            <v>Giỏi</v>
          </cell>
          <cell r="I7410" t="str">
            <v>Tốt</v>
          </cell>
          <cell r="J7410" t="str">
            <v>Giỏi</v>
          </cell>
          <cell r="K7410" t="str">
            <v>Tốt</v>
          </cell>
          <cell r="L7410" t="str">
            <v>ĐTQT</v>
          </cell>
        </row>
        <row r="7411">
          <cell r="B7411" t="str">
            <v>25202117323</v>
          </cell>
          <cell r="C7411" t="str">
            <v>Võ Thị Phương Linh</v>
          </cell>
          <cell r="D7411">
            <v>36913</v>
          </cell>
          <cell r="E7411" t="str">
            <v>K25PSUQTH1</v>
          </cell>
          <cell r="F7411">
            <v>8.16</v>
          </cell>
          <cell r="G7411">
            <v>3.56</v>
          </cell>
          <cell r="H7411" t="str">
            <v>Giỏi</v>
          </cell>
          <cell r="I7411" t="str">
            <v>Tốt</v>
          </cell>
          <cell r="J7411" t="str">
            <v>Giỏi</v>
          </cell>
          <cell r="K7411" t="str">
            <v>Tốt</v>
          </cell>
          <cell r="L7411" t="str">
            <v>ĐTQT</v>
          </cell>
        </row>
        <row r="7412">
          <cell r="B7412" t="str">
            <v>25202107859</v>
          </cell>
          <cell r="C7412" t="str">
            <v>Nguyễn Thị Ngọc Hiền</v>
          </cell>
          <cell r="D7412">
            <v>37032</v>
          </cell>
          <cell r="E7412" t="str">
            <v>K25PSUQTH2</v>
          </cell>
          <cell r="F7412">
            <v>8.0299999999999994</v>
          </cell>
          <cell r="G7412">
            <v>3.56</v>
          </cell>
          <cell r="H7412" t="str">
            <v>Giỏi</v>
          </cell>
          <cell r="I7412" t="str">
            <v>Tốt</v>
          </cell>
          <cell r="J7412" t="str">
            <v>Giỏi</v>
          </cell>
          <cell r="K7412" t="str">
            <v>Tốt</v>
          </cell>
          <cell r="L7412" t="str">
            <v>ĐTQT</v>
          </cell>
        </row>
        <row r="7413">
          <cell r="B7413" t="str">
            <v>25202108941</v>
          </cell>
          <cell r="C7413" t="str">
            <v>Phan Thị Như Ý</v>
          </cell>
          <cell r="D7413">
            <v>37235</v>
          </cell>
          <cell r="E7413" t="str">
            <v>K25PSUQTH5</v>
          </cell>
          <cell r="F7413">
            <v>8.16</v>
          </cell>
          <cell r="G7413">
            <v>3.55</v>
          </cell>
          <cell r="H7413" t="str">
            <v>Giỏi</v>
          </cell>
          <cell r="I7413" t="str">
            <v>Tốt</v>
          </cell>
          <cell r="J7413" t="str">
            <v>Giỏi</v>
          </cell>
          <cell r="K7413" t="str">
            <v>Tốt</v>
          </cell>
          <cell r="L7413" t="str">
            <v>ĐTQT</v>
          </cell>
        </row>
        <row r="7414">
          <cell r="B7414" t="str">
            <v>25212202226</v>
          </cell>
          <cell r="C7414" t="str">
            <v>Huỳnh Vĩnh Hậu</v>
          </cell>
          <cell r="D7414">
            <v>36990</v>
          </cell>
          <cell r="E7414" t="str">
            <v>K25PSUQTH5</v>
          </cell>
          <cell r="F7414">
            <v>8.0299999999999994</v>
          </cell>
          <cell r="G7414">
            <v>3.53</v>
          </cell>
          <cell r="H7414" t="str">
            <v>Giỏi</v>
          </cell>
          <cell r="I7414" t="str">
            <v>Tốt</v>
          </cell>
          <cell r="J7414" t="str">
            <v>Giỏi</v>
          </cell>
          <cell r="K7414" t="str">
            <v>Tốt</v>
          </cell>
          <cell r="L7414" t="str">
            <v>ĐTQT</v>
          </cell>
        </row>
        <row r="7415">
          <cell r="B7415" t="str">
            <v>25212117027</v>
          </cell>
          <cell r="C7415" t="str">
            <v>Lê Hoàng Trung</v>
          </cell>
          <cell r="D7415">
            <v>37127</v>
          </cell>
          <cell r="E7415" t="str">
            <v>K25PSUQTH4</v>
          </cell>
          <cell r="F7415">
            <v>8.0299999999999994</v>
          </cell>
          <cell r="G7415">
            <v>3.52</v>
          </cell>
          <cell r="H7415" t="str">
            <v>Giỏi</v>
          </cell>
          <cell r="I7415" t="str">
            <v>Tốt</v>
          </cell>
          <cell r="J7415" t="str">
            <v>Giỏi</v>
          </cell>
          <cell r="K7415" t="str">
            <v>Tốt</v>
          </cell>
          <cell r="L7415" t="str">
            <v>ĐTQT</v>
          </cell>
        </row>
        <row r="7416">
          <cell r="B7416" t="str">
            <v>25202101923</v>
          </cell>
          <cell r="C7416" t="str">
            <v>Phan Thị Ánh Dung</v>
          </cell>
          <cell r="D7416">
            <v>36952</v>
          </cell>
          <cell r="E7416" t="str">
            <v>K25PSUQTH2</v>
          </cell>
          <cell r="F7416">
            <v>8.1199999999999992</v>
          </cell>
          <cell r="G7416">
            <v>3.51</v>
          </cell>
          <cell r="H7416" t="str">
            <v>Giỏi</v>
          </cell>
          <cell r="I7416" t="str">
            <v>Tốt</v>
          </cell>
          <cell r="J7416" t="str">
            <v>Giỏi</v>
          </cell>
          <cell r="K7416" t="str">
            <v>Tốt</v>
          </cell>
          <cell r="L7416" t="str">
            <v>ĐTQT</v>
          </cell>
        </row>
        <row r="7417">
          <cell r="B7417" t="str">
            <v>25212114361</v>
          </cell>
          <cell r="C7417" t="str">
            <v>Doãn Phan Thiên</v>
          </cell>
          <cell r="D7417">
            <v>37219</v>
          </cell>
          <cell r="E7417" t="str">
            <v>K25PSUQTH2</v>
          </cell>
          <cell r="F7417">
            <v>8.1199999999999992</v>
          </cell>
          <cell r="G7417">
            <v>3.51</v>
          </cell>
          <cell r="H7417" t="str">
            <v>Giỏi</v>
          </cell>
          <cell r="I7417" t="str">
            <v>Tốt</v>
          </cell>
          <cell r="J7417" t="str">
            <v>Giỏi</v>
          </cell>
          <cell r="K7417" t="str">
            <v>Tốt</v>
          </cell>
          <cell r="L7417" t="str">
            <v>ĐTQT</v>
          </cell>
        </row>
        <row r="7418">
          <cell r="B7418" t="str">
            <v>25202103216</v>
          </cell>
          <cell r="C7418" t="str">
            <v>Huỳnh Thị Lan Vi</v>
          </cell>
          <cell r="D7418">
            <v>36991</v>
          </cell>
          <cell r="E7418" t="str">
            <v>K25PSUQTH3</v>
          </cell>
          <cell r="F7418">
            <v>8.0399999999999991</v>
          </cell>
          <cell r="G7418">
            <v>3.51</v>
          </cell>
          <cell r="H7418" t="str">
            <v>Giỏi</v>
          </cell>
          <cell r="I7418" t="str">
            <v>Tốt</v>
          </cell>
          <cell r="J7418" t="str">
            <v>Giỏi</v>
          </cell>
          <cell r="K7418" t="str">
            <v>Tốt</v>
          </cell>
          <cell r="L7418" t="str">
            <v>ĐTQT</v>
          </cell>
        </row>
        <row r="7419">
          <cell r="B7419" t="str">
            <v>25202111553</v>
          </cell>
          <cell r="C7419" t="str">
            <v>Mai Thúy Hằng</v>
          </cell>
          <cell r="D7419">
            <v>36952</v>
          </cell>
          <cell r="E7419" t="str">
            <v>K25PSUQTH2</v>
          </cell>
          <cell r="F7419">
            <v>8.0399999999999991</v>
          </cell>
          <cell r="G7419">
            <v>3.5</v>
          </cell>
          <cell r="H7419" t="str">
            <v>Giỏi</v>
          </cell>
          <cell r="I7419" t="str">
            <v>Tốt</v>
          </cell>
          <cell r="J7419" t="str">
            <v>Giỏi</v>
          </cell>
          <cell r="K7419" t="str">
            <v>Tốt</v>
          </cell>
          <cell r="L7419" t="str">
            <v>ĐTQT</v>
          </cell>
        </row>
        <row r="7420">
          <cell r="B7420" t="str">
            <v>25212109189</v>
          </cell>
          <cell r="C7420" t="str">
            <v>Nguyễn Lưu Minh Hoàng</v>
          </cell>
          <cell r="D7420">
            <v>36981</v>
          </cell>
          <cell r="E7420" t="str">
            <v>K25PSUQTH4</v>
          </cell>
          <cell r="F7420">
            <v>8</v>
          </cell>
          <cell r="G7420">
            <v>3.5</v>
          </cell>
          <cell r="H7420" t="str">
            <v>Giỏi</v>
          </cell>
          <cell r="I7420" t="str">
            <v>Tốt</v>
          </cell>
          <cell r="J7420" t="str">
            <v>Giỏi</v>
          </cell>
          <cell r="K7420" t="str">
            <v>Tốt</v>
          </cell>
          <cell r="L7420" t="str">
            <v>ĐTQT</v>
          </cell>
        </row>
        <row r="7421">
          <cell r="B7421" t="str">
            <v>25202116818</v>
          </cell>
          <cell r="C7421" t="str">
            <v>Phan Kim Chi</v>
          </cell>
          <cell r="D7421">
            <v>37086</v>
          </cell>
          <cell r="E7421" t="str">
            <v>K25PSUQTH6</v>
          </cell>
          <cell r="F7421">
            <v>7.96</v>
          </cell>
          <cell r="G7421">
            <v>3.5</v>
          </cell>
          <cell r="H7421" t="str">
            <v>Giỏi</v>
          </cell>
          <cell r="I7421" t="str">
            <v>Tốt</v>
          </cell>
          <cell r="J7421" t="str">
            <v>Giỏi</v>
          </cell>
          <cell r="K7421" t="str">
            <v>Tốt</v>
          </cell>
          <cell r="L7421" t="str">
            <v>ĐTQT</v>
          </cell>
        </row>
        <row r="7422">
          <cell r="B7422" t="str">
            <v>25202117355</v>
          </cell>
          <cell r="C7422" t="str">
            <v>Nguyễn Lâm Hồng Ngọc</v>
          </cell>
          <cell r="D7422">
            <v>35858</v>
          </cell>
          <cell r="E7422" t="str">
            <v>K25PSUQTH6</v>
          </cell>
          <cell r="F7422">
            <v>8.11</v>
          </cell>
          <cell r="G7422">
            <v>3.49</v>
          </cell>
          <cell r="H7422" t="str">
            <v>Giỏi</v>
          </cell>
          <cell r="I7422" t="str">
            <v>Tốt</v>
          </cell>
          <cell r="J7422" t="str">
            <v>Giỏi</v>
          </cell>
          <cell r="K7422" t="str">
            <v>Tốt</v>
          </cell>
          <cell r="L7422" t="str">
            <v>ĐTQT</v>
          </cell>
        </row>
        <row r="7423">
          <cell r="B7423" t="str">
            <v>25202114077</v>
          </cell>
          <cell r="C7423" t="str">
            <v>Nguyễn Thị Thanh Tâm</v>
          </cell>
          <cell r="D7423">
            <v>37092</v>
          </cell>
          <cell r="E7423" t="str">
            <v>K25PSUQTH4</v>
          </cell>
          <cell r="F7423">
            <v>8.08</v>
          </cell>
          <cell r="G7423">
            <v>3.48</v>
          </cell>
          <cell r="H7423" t="str">
            <v>Giỏi</v>
          </cell>
          <cell r="I7423" t="str">
            <v>Tốt</v>
          </cell>
          <cell r="J7423" t="str">
            <v>Giỏi</v>
          </cell>
          <cell r="K7423" t="str">
            <v>Tốt</v>
          </cell>
          <cell r="L7423" t="str">
            <v>ĐTQT</v>
          </cell>
        </row>
        <row r="7424">
          <cell r="B7424" t="str">
            <v>25202107512</v>
          </cell>
          <cell r="C7424" t="str">
            <v>Nguyễn Thị Mỹ Uyên</v>
          </cell>
          <cell r="D7424">
            <v>37039</v>
          </cell>
          <cell r="E7424" t="str">
            <v>K25PSUQTH6</v>
          </cell>
          <cell r="F7424">
            <v>8.06</v>
          </cell>
          <cell r="G7424">
            <v>3.48</v>
          </cell>
          <cell r="H7424" t="str">
            <v>Giỏi</v>
          </cell>
          <cell r="I7424" t="str">
            <v>Tốt</v>
          </cell>
          <cell r="J7424" t="str">
            <v>Giỏi</v>
          </cell>
          <cell r="K7424" t="str">
            <v>Tốt</v>
          </cell>
          <cell r="L7424" t="str">
            <v>ĐTQT</v>
          </cell>
        </row>
        <row r="7425">
          <cell r="B7425" t="str">
            <v>25202113368</v>
          </cell>
          <cell r="C7425" t="str">
            <v>Trần Thị Linh Nhi</v>
          </cell>
          <cell r="D7425">
            <v>36962</v>
          </cell>
          <cell r="E7425" t="str">
            <v>K25PSUQTH4</v>
          </cell>
          <cell r="F7425">
            <v>7.95</v>
          </cell>
          <cell r="G7425">
            <v>3.48</v>
          </cell>
          <cell r="H7425" t="str">
            <v>Giỏi</v>
          </cell>
          <cell r="I7425" t="str">
            <v>Xuất Sắc</v>
          </cell>
          <cell r="J7425" t="str">
            <v>Giỏi</v>
          </cell>
          <cell r="K7425" t="str">
            <v>Xuất Sắc</v>
          </cell>
          <cell r="L7425" t="str">
            <v>ĐTQT</v>
          </cell>
        </row>
        <row r="7426">
          <cell r="B7426" t="str">
            <v>24207102183</v>
          </cell>
          <cell r="C7426" t="str">
            <v>Nguyễn Thị Thu Hoài</v>
          </cell>
          <cell r="D7426">
            <v>36239</v>
          </cell>
          <cell r="E7426" t="str">
            <v>K25PSUQTH2</v>
          </cell>
          <cell r="F7426">
            <v>8.1</v>
          </cell>
          <cell r="G7426">
            <v>3.47</v>
          </cell>
          <cell r="H7426" t="str">
            <v>Giỏi</v>
          </cell>
          <cell r="I7426" t="str">
            <v>Tốt</v>
          </cell>
          <cell r="J7426" t="str">
            <v>Giỏi</v>
          </cell>
          <cell r="K7426" t="str">
            <v>Tốt</v>
          </cell>
          <cell r="L7426" t="str">
            <v>ĐTQT</v>
          </cell>
        </row>
        <row r="7427">
          <cell r="B7427" t="str">
            <v>25207200830</v>
          </cell>
          <cell r="C7427" t="str">
            <v>Lê Thị Phương Thảo</v>
          </cell>
          <cell r="D7427">
            <v>37099</v>
          </cell>
          <cell r="E7427" t="str">
            <v>K25PSUQTH6</v>
          </cell>
          <cell r="F7427">
            <v>8.0500000000000007</v>
          </cell>
          <cell r="G7427">
            <v>3.47</v>
          </cell>
          <cell r="H7427" t="str">
            <v>Giỏi</v>
          </cell>
          <cell r="I7427" t="str">
            <v>Tốt</v>
          </cell>
          <cell r="J7427" t="str">
            <v>Giỏi</v>
          </cell>
          <cell r="K7427" t="str">
            <v>Tốt</v>
          </cell>
          <cell r="L7427" t="str">
            <v>ĐTQT</v>
          </cell>
        </row>
        <row r="7428">
          <cell r="B7428" t="str">
            <v>25212103259</v>
          </cell>
          <cell r="C7428" t="str">
            <v>Nguyễn Văn Thiên Kỷ</v>
          </cell>
          <cell r="D7428">
            <v>36932</v>
          </cell>
          <cell r="E7428" t="str">
            <v>K25PSUQTH4</v>
          </cell>
          <cell r="F7428">
            <v>7.94</v>
          </cell>
          <cell r="G7428">
            <v>3.47</v>
          </cell>
          <cell r="H7428" t="str">
            <v>Giỏi</v>
          </cell>
          <cell r="I7428" t="str">
            <v>Tốt</v>
          </cell>
          <cell r="J7428" t="str">
            <v>Giỏi</v>
          </cell>
          <cell r="K7428" t="str">
            <v>Tốt</v>
          </cell>
          <cell r="L7428" t="str">
            <v>ĐTQT</v>
          </cell>
        </row>
        <row r="7429">
          <cell r="B7429" t="str">
            <v>25202113313</v>
          </cell>
          <cell r="C7429" t="str">
            <v>Lê Trần Ý Nhi</v>
          </cell>
          <cell r="D7429">
            <v>37164</v>
          </cell>
          <cell r="E7429" t="str">
            <v>K25PSUQTH4</v>
          </cell>
          <cell r="F7429">
            <v>7.93</v>
          </cell>
          <cell r="G7429">
            <v>3.47</v>
          </cell>
          <cell r="H7429" t="str">
            <v>Giỏi</v>
          </cell>
          <cell r="I7429" t="str">
            <v>Tốt</v>
          </cell>
          <cell r="J7429" t="str">
            <v>Giỏi</v>
          </cell>
          <cell r="K7429" t="str">
            <v>Tốt</v>
          </cell>
          <cell r="L7429" t="str">
            <v>ĐTQT</v>
          </cell>
        </row>
        <row r="7430">
          <cell r="B7430" t="str">
            <v>25212108201</v>
          </cell>
          <cell r="C7430" t="str">
            <v>Nguyễn Văn Hùng</v>
          </cell>
          <cell r="D7430">
            <v>36990</v>
          </cell>
          <cell r="E7430" t="str">
            <v>K25PSUQTH1</v>
          </cell>
          <cell r="F7430">
            <v>8.2100000000000009</v>
          </cell>
          <cell r="G7430">
            <v>3.46</v>
          </cell>
          <cell r="H7430" t="str">
            <v>Giỏi</v>
          </cell>
          <cell r="I7430" t="str">
            <v>Tốt</v>
          </cell>
          <cell r="J7430" t="str">
            <v>Giỏi</v>
          </cell>
          <cell r="K7430" t="str">
            <v>Tốt</v>
          </cell>
          <cell r="L7430" t="str">
            <v>ĐTQT</v>
          </cell>
        </row>
        <row r="7431">
          <cell r="B7431" t="str">
            <v>25201201136</v>
          </cell>
          <cell r="C7431" t="str">
            <v>Phạm Thị Quỳnh Chi</v>
          </cell>
          <cell r="D7431">
            <v>37059</v>
          </cell>
          <cell r="E7431" t="str">
            <v>K25PSUQTH3</v>
          </cell>
          <cell r="F7431">
            <v>7.9</v>
          </cell>
          <cell r="G7431">
            <v>3.45</v>
          </cell>
          <cell r="H7431" t="str">
            <v>Giỏi</v>
          </cell>
          <cell r="I7431" t="str">
            <v>Tốt</v>
          </cell>
          <cell r="J7431" t="str">
            <v>Giỏi</v>
          </cell>
          <cell r="K7431" t="str">
            <v>Tốt</v>
          </cell>
          <cell r="L7431" t="str">
            <v>ĐTQT</v>
          </cell>
        </row>
        <row r="7432">
          <cell r="B7432" t="str">
            <v>25202117104</v>
          </cell>
          <cell r="C7432" t="str">
            <v>Trương Cao Hoàng Dung</v>
          </cell>
          <cell r="D7432">
            <v>36928</v>
          </cell>
          <cell r="E7432" t="str">
            <v>K25PSUQTH5</v>
          </cell>
          <cell r="F7432">
            <v>7.95</v>
          </cell>
          <cell r="G7432">
            <v>3.44</v>
          </cell>
          <cell r="H7432" t="str">
            <v>Giỏi</v>
          </cell>
          <cell r="I7432" t="str">
            <v>Tốt</v>
          </cell>
          <cell r="J7432" t="str">
            <v>Giỏi</v>
          </cell>
          <cell r="K7432" t="str">
            <v>Tốt</v>
          </cell>
          <cell r="L7432" t="str">
            <v>ĐTQT</v>
          </cell>
        </row>
        <row r="7433">
          <cell r="B7433" t="str">
            <v>25202103526</v>
          </cell>
          <cell r="C7433" t="str">
            <v>Tô Thị Yến Vy</v>
          </cell>
          <cell r="D7433">
            <v>37247</v>
          </cell>
          <cell r="E7433" t="str">
            <v>K25PSUQTH2</v>
          </cell>
          <cell r="F7433">
            <v>7.95</v>
          </cell>
          <cell r="G7433">
            <v>3.44</v>
          </cell>
          <cell r="H7433" t="str">
            <v>Giỏi</v>
          </cell>
          <cell r="I7433" t="str">
            <v>Tốt</v>
          </cell>
          <cell r="J7433" t="str">
            <v>Giỏi</v>
          </cell>
          <cell r="K7433" t="str">
            <v>Tốt</v>
          </cell>
          <cell r="L7433" t="str">
            <v>ĐTQT</v>
          </cell>
        </row>
        <row r="7434">
          <cell r="B7434" t="str">
            <v>25202900237</v>
          </cell>
          <cell r="C7434" t="str">
            <v>Đặng Khánh Linh</v>
          </cell>
          <cell r="D7434">
            <v>37053</v>
          </cell>
          <cell r="E7434" t="str">
            <v>K25PSUQTH5</v>
          </cell>
          <cell r="F7434">
            <v>7.91</v>
          </cell>
          <cell r="G7434">
            <v>3.43</v>
          </cell>
          <cell r="H7434" t="str">
            <v>Giỏi</v>
          </cell>
          <cell r="I7434" t="str">
            <v>Tốt</v>
          </cell>
          <cell r="J7434" t="str">
            <v>Giỏi</v>
          </cell>
          <cell r="K7434" t="str">
            <v>Tốt</v>
          </cell>
          <cell r="L7434" t="str">
            <v>ĐTQT</v>
          </cell>
        </row>
        <row r="7435">
          <cell r="B7435" t="str">
            <v>25202116382</v>
          </cell>
          <cell r="C7435" t="str">
            <v>Nguyễn Thị Hà Anh</v>
          </cell>
          <cell r="D7435">
            <v>37045</v>
          </cell>
          <cell r="E7435" t="str">
            <v>K25PSUQTH3</v>
          </cell>
          <cell r="F7435">
            <v>7.86</v>
          </cell>
          <cell r="G7435">
            <v>3.43</v>
          </cell>
          <cell r="H7435" t="str">
            <v>Giỏi</v>
          </cell>
          <cell r="I7435" t="str">
            <v>Tốt</v>
          </cell>
          <cell r="J7435" t="str">
            <v>Giỏi</v>
          </cell>
          <cell r="K7435" t="str">
            <v>Tốt</v>
          </cell>
          <cell r="L7435" t="str">
            <v>ĐTQT</v>
          </cell>
        </row>
        <row r="7436">
          <cell r="B7436" t="str">
            <v>25202100215</v>
          </cell>
          <cell r="C7436" t="str">
            <v>Nguyễn Mai Hằng</v>
          </cell>
          <cell r="D7436">
            <v>37209</v>
          </cell>
          <cell r="E7436" t="str">
            <v>K25PSUQTH3</v>
          </cell>
          <cell r="F7436">
            <v>7.85</v>
          </cell>
          <cell r="G7436">
            <v>3.4</v>
          </cell>
          <cell r="H7436" t="str">
            <v>Giỏi</v>
          </cell>
          <cell r="I7436" t="str">
            <v>Xuất Sắc</v>
          </cell>
          <cell r="J7436" t="str">
            <v>Giỏi</v>
          </cell>
          <cell r="K7436" t="str">
            <v>Xuất Sắc</v>
          </cell>
          <cell r="L7436" t="str">
            <v>ĐTQT</v>
          </cell>
        </row>
        <row r="7437">
          <cell r="B7437" t="str">
            <v>25202103392</v>
          </cell>
          <cell r="C7437" t="str">
            <v>Đinh Trần Quỳnh Nga</v>
          </cell>
          <cell r="D7437">
            <v>37050</v>
          </cell>
          <cell r="E7437" t="str">
            <v>K25PSUQTH6</v>
          </cell>
          <cell r="F7437">
            <v>7.88</v>
          </cell>
          <cell r="G7437">
            <v>3.38</v>
          </cell>
          <cell r="H7437" t="str">
            <v>Giỏi</v>
          </cell>
          <cell r="I7437" t="str">
            <v>Xuất Sắc</v>
          </cell>
          <cell r="J7437" t="str">
            <v>Giỏi</v>
          </cell>
          <cell r="K7437" t="str">
            <v>Xuất Sắc</v>
          </cell>
          <cell r="L7437" t="str">
            <v>ĐTQT</v>
          </cell>
        </row>
        <row r="7438">
          <cell r="B7438" t="str">
            <v>25202201529</v>
          </cell>
          <cell r="C7438" t="str">
            <v>Nguyễn Hải Huyền Trang</v>
          </cell>
          <cell r="D7438">
            <v>36996</v>
          </cell>
          <cell r="E7438" t="str">
            <v>K25PSUQTH6</v>
          </cell>
          <cell r="F7438">
            <v>7.83</v>
          </cell>
          <cell r="G7438">
            <v>3.38</v>
          </cell>
          <cell r="H7438" t="str">
            <v>Giỏi</v>
          </cell>
          <cell r="I7438" t="str">
            <v>Tốt</v>
          </cell>
          <cell r="J7438" t="str">
            <v>Giỏi</v>
          </cell>
          <cell r="K7438" t="str">
            <v>Tốt</v>
          </cell>
          <cell r="L7438" t="str">
            <v>ĐTQT</v>
          </cell>
        </row>
        <row r="7439">
          <cell r="B7439" t="str">
            <v>25202815778</v>
          </cell>
          <cell r="C7439" t="str">
            <v>Ngô Uyên Nhi</v>
          </cell>
          <cell r="D7439">
            <v>37053</v>
          </cell>
          <cell r="E7439" t="str">
            <v>K25PSUQTH5</v>
          </cell>
          <cell r="F7439">
            <v>7.77</v>
          </cell>
          <cell r="G7439">
            <v>3.37</v>
          </cell>
          <cell r="H7439" t="str">
            <v>Giỏi</v>
          </cell>
          <cell r="I7439" t="str">
            <v>Tốt</v>
          </cell>
          <cell r="J7439" t="str">
            <v>Giỏi</v>
          </cell>
          <cell r="K7439" t="str">
            <v>Tốt</v>
          </cell>
          <cell r="L7439" t="str">
            <v>ĐTQT</v>
          </cell>
        </row>
        <row r="7440">
          <cell r="B7440" t="str">
            <v>25202117144</v>
          </cell>
          <cell r="C7440" t="str">
            <v>Trần Thị Thanh Vân</v>
          </cell>
          <cell r="D7440">
            <v>37135</v>
          </cell>
          <cell r="E7440" t="str">
            <v>K25PSUQTH3</v>
          </cell>
          <cell r="F7440">
            <v>7.89</v>
          </cell>
          <cell r="G7440">
            <v>3.36</v>
          </cell>
          <cell r="H7440" t="str">
            <v>Giỏi</v>
          </cell>
          <cell r="I7440" t="str">
            <v>Tốt</v>
          </cell>
          <cell r="J7440" t="str">
            <v>Giỏi</v>
          </cell>
          <cell r="K7440" t="str">
            <v>Tốt</v>
          </cell>
          <cell r="L7440" t="str">
            <v>ĐTQT</v>
          </cell>
        </row>
        <row r="7441">
          <cell r="B7441" t="str">
            <v>25203110882</v>
          </cell>
          <cell r="C7441" t="str">
            <v>Lê Thị Chung Châu</v>
          </cell>
          <cell r="D7441">
            <v>37068</v>
          </cell>
          <cell r="E7441" t="str">
            <v>K25PSUQTH4</v>
          </cell>
          <cell r="F7441">
            <v>7.84</v>
          </cell>
          <cell r="G7441">
            <v>3.36</v>
          </cell>
          <cell r="H7441" t="str">
            <v>Giỏi</v>
          </cell>
          <cell r="I7441" t="str">
            <v>Tốt</v>
          </cell>
          <cell r="J7441" t="str">
            <v>Giỏi</v>
          </cell>
          <cell r="K7441" t="str">
            <v>Tốt</v>
          </cell>
          <cell r="L7441" t="str">
            <v>ĐTQT</v>
          </cell>
        </row>
        <row r="7442">
          <cell r="B7442" t="str">
            <v>25202113715</v>
          </cell>
          <cell r="C7442" t="str">
            <v>Văn Thị Phương</v>
          </cell>
          <cell r="D7442">
            <v>36894</v>
          </cell>
          <cell r="E7442" t="str">
            <v>K25PSUQTH3</v>
          </cell>
          <cell r="F7442">
            <v>7.78</v>
          </cell>
          <cell r="G7442">
            <v>3.36</v>
          </cell>
          <cell r="H7442" t="str">
            <v>Giỏi</v>
          </cell>
          <cell r="I7442" t="str">
            <v>Tốt</v>
          </cell>
          <cell r="J7442" t="str">
            <v>Giỏi</v>
          </cell>
          <cell r="K7442" t="str">
            <v>Tốt</v>
          </cell>
          <cell r="L7442" t="str">
            <v>ĐTQT</v>
          </cell>
        </row>
        <row r="7443">
          <cell r="B7443" t="str">
            <v>25202104209</v>
          </cell>
          <cell r="C7443" t="str">
            <v>Trần Thị Hà Vy</v>
          </cell>
          <cell r="D7443">
            <v>37023</v>
          </cell>
          <cell r="E7443" t="str">
            <v>K25PSUQTH1</v>
          </cell>
          <cell r="F7443">
            <v>7.76</v>
          </cell>
          <cell r="G7443">
            <v>3.35</v>
          </cell>
          <cell r="H7443" t="str">
            <v>Giỏi</v>
          </cell>
          <cell r="I7443" t="str">
            <v>Tốt</v>
          </cell>
          <cell r="J7443" t="str">
            <v>Giỏi</v>
          </cell>
          <cell r="K7443" t="str">
            <v>Tốt</v>
          </cell>
          <cell r="L7443" t="str">
            <v>ĐTQT</v>
          </cell>
        </row>
        <row r="7444">
          <cell r="B7444" t="str">
            <v>25202116215</v>
          </cell>
          <cell r="C7444" t="str">
            <v>Lương Thị Thùy Nhung</v>
          </cell>
          <cell r="D7444">
            <v>37172</v>
          </cell>
          <cell r="E7444" t="str">
            <v>K25PSUQTH6</v>
          </cell>
          <cell r="F7444">
            <v>7.78</v>
          </cell>
          <cell r="G7444">
            <v>3.34</v>
          </cell>
          <cell r="H7444" t="str">
            <v>Giỏi</v>
          </cell>
          <cell r="I7444" t="str">
            <v>Tốt</v>
          </cell>
          <cell r="J7444" t="str">
            <v>Giỏi</v>
          </cell>
          <cell r="K7444" t="str">
            <v>Tốt</v>
          </cell>
          <cell r="L7444" t="str">
            <v>ĐTQT</v>
          </cell>
        </row>
        <row r="7445">
          <cell r="B7445" t="str">
            <v>24216116391</v>
          </cell>
          <cell r="C7445" t="str">
            <v>Trần Công Minh</v>
          </cell>
          <cell r="D7445">
            <v>36729</v>
          </cell>
          <cell r="E7445" t="str">
            <v>K24CSUXDD</v>
          </cell>
          <cell r="F7445">
            <v>8.31</v>
          </cell>
          <cell r="G7445">
            <v>3.64</v>
          </cell>
          <cell r="H7445" t="str">
            <v>Giỏi</v>
          </cell>
          <cell r="I7445" t="str">
            <v>Xuất Sắc</v>
          </cell>
          <cell r="J7445" t="str">
            <v>Giỏi</v>
          </cell>
          <cell r="K7445" t="str">
            <v>Xuất Sắc</v>
          </cell>
          <cell r="L7445" t="str">
            <v>ĐTQT</v>
          </cell>
        </row>
        <row r="7446">
          <cell r="B7446" t="str">
            <v>24216114189</v>
          </cell>
          <cell r="C7446" t="str">
            <v>Nguyễn Thành Trình</v>
          </cell>
          <cell r="D7446">
            <v>36558</v>
          </cell>
          <cell r="E7446" t="str">
            <v>K24CSUXDD</v>
          </cell>
          <cell r="F7446">
            <v>8.24</v>
          </cell>
          <cell r="G7446">
            <v>3.58</v>
          </cell>
          <cell r="H7446" t="str">
            <v>Giỏi</v>
          </cell>
          <cell r="I7446" t="str">
            <v>Tốt</v>
          </cell>
          <cell r="J7446" t="str">
            <v>Giỏi</v>
          </cell>
          <cell r="K7446" t="str">
            <v>Tốt</v>
          </cell>
          <cell r="L7446" t="str">
            <v>ĐTQT</v>
          </cell>
        </row>
        <row r="7447">
          <cell r="B7447" t="str">
            <v>24216100955</v>
          </cell>
          <cell r="C7447" t="str">
            <v>Trần Viết Nhật</v>
          </cell>
          <cell r="D7447">
            <v>36651</v>
          </cell>
          <cell r="E7447" t="str">
            <v>K24CSUXDD</v>
          </cell>
          <cell r="F7447">
            <v>7.91</v>
          </cell>
          <cell r="G7447">
            <v>3.47</v>
          </cell>
          <cell r="H7447" t="str">
            <v>Giỏi</v>
          </cell>
          <cell r="I7447" t="str">
            <v>Tốt</v>
          </cell>
          <cell r="J7447" t="str">
            <v>Giỏi</v>
          </cell>
          <cell r="K7447" t="str">
            <v>Tốt</v>
          </cell>
          <cell r="L7447" t="str">
            <v>ĐTQT</v>
          </cell>
        </row>
        <row r="7448">
          <cell r="B7448" t="str">
            <v>24216115468</v>
          </cell>
          <cell r="C7448" t="str">
            <v>Hồ Xuân Thành Tú</v>
          </cell>
          <cell r="D7448">
            <v>36610</v>
          </cell>
          <cell r="E7448" t="str">
            <v>K24CSUXDD</v>
          </cell>
          <cell r="F7448">
            <v>7.87</v>
          </cell>
          <cell r="G7448">
            <v>3.39</v>
          </cell>
          <cell r="H7448" t="str">
            <v>Giỏi</v>
          </cell>
          <cell r="I7448" t="str">
            <v>Tốt</v>
          </cell>
          <cell r="J7448" t="str">
            <v>Giỏi</v>
          </cell>
          <cell r="K7448" t="str">
            <v>Tốt</v>
          </cell>
          <cell r="L7448" t="str">
            <v>ĐTQT</v>
          </cell>
        </row>
        <row r="7449">
          <cell r="B7449" t="str">
            <v>24216107473</v>
          </cell>
          <cell r="C7449" t="str">
            <v>Trần Văn Tuân</v>
          </cell>
          <cell r="D7449">
            <v>36543</v>
          </cell>
          <cell r="E7449" t="str">
            <v>K24CSUXDD</v>
          </cell>
          <cell r="F7449">
            <v>7.85</v>
          </cell>
          <cell r="G7449">
            <v>3.38</v>
          </cell>
          <cell r="H7449" t="str">
            <v>Giỏi</v>
          </cell>
          <cell r="I7449" t="str">
            <v>Tốt</v>
          </cell>
          <cell r="J7449" t="str">
            <v>Giỏi</v>
          </cell>
          <cell r="K7449" t="str">
            <v>Tốt</v>
          </cell>
          <cell r="L7449" t="str">
            <v>ĐTQT</v>
          </cell>
        </row>
        <row r="7450">
          <cell r="B7450" t="str">
            <v>25211209863</v>
          </cell>
          <cell r="C7450" t="str">
            <v>Phạm Văn Hà</v>
          </cell>
          <cell r="D7450">
            <v>36961</v>
          </cell>
          <cell r="E7450" t="str">
            <v>K25TPM-VJ</v>
          </cell>
          <cell r="F7450">
            <v>7.85</v>
          </cell>
          <cell r="G7450">
            <v>3.37</v>
          </cell>
          <cell r="H7450" t="str">
            <v>Giỏi</v>
          </cell>
          <cell r="I7450" t="str">
            <v>Tốt</v>
          </cell>
          <cell r="J7450" t="str">
            <v>Giỏi</v>
          </cell>
          <cell r="K7450" t="str">
            <v>Tốt</v>
          </cell>
          <cell r="L7450" t="str">
            <v>CNTT</v>
          </cell>
        </row>
        <row r="7451">
          <cell r="B7451" t="str">
            <v>25211215952</v>
          </cell>
          <cell r="C7451" t="str">
            <v>Hứa Hoàng Hải</v>
          </cell>
          <cell r="D7451">
            <v>36904</v>
          </cell>
          <cell r="E7451" t="str">
            <v>K25TPM-VJ</v>
          </cell>
          <cell r="F7451">
            <v>8.39</v>
          </cell>
          <cell r="G7451">
            <v>3.68</v>
          </cell>
          <cell r="H7451" t="str">
            <v>Xuất Sắc</v>
          </cell>
          <cell r="I7451" t="str">
            <v>Tốt</v>
          </cell>
          <cell r="J7451" t="str">
            <v>Xuất sắc</v>
          </cell>
          <cell r="K7451" t="str">
            <v>Tốt</v>
          </cell>
          <cell r="L7451" t="str">
            <v>CNTT</v>
          </cell>
        </row>
        <row r="7452">
          <cell r="B7452" t="str">
            <v>25212112100</v>
          </cell>
          <cell r="C7452" t="str">
            <v>Lê Bảo Hưng</v>
          </cell>
          <cell r="D7452">
            <v>37171</v>
          </cell>
          <cell r="E7452" t="str">
            <v>K25TPM-VJ</v>
          </cell>
          <cell r="F7452">
            <v>8.15</v>
          </cell>
          <cell r="G7452">
            <v>3.52</v>
          </cell>
          <cell r="H7452" t="str">
            <v>Giỏi</v>
          </cell>
          <cell r="I7452" t="str">
            <v>Tốt</v>
          </cell>
          <cell r="J7452" t="str">
            <v>Giỏi</v>
          </cell>
          <cell r="K7452" t="str">
            <v>Tốt</v>
          </cell>
          <cell r="L7452" t="str">
            <v>CNTT</v>
          </cell>
        </row>
        <row r="7453">
          <cell r="B7453" t="str">
            <v>25211205408</v>
          </cell>
          <cell r="C7453" t="str">
            <v>Võ Xuân Mạnh</v>
          </cell>
          <cell r="D7453">
            <v>36964</v>
          </cell>
          <cell r="E7453" t="str">
            <v>K25TPM-VJ</v>
          </cell>
          <cell r="F7453">
            <v>8.68</v>
          </cell>
          <cell r="G7453">
            <v>3.8</v>
          </cell>
          <cell r="H7453" t="str">
            <v>Xuất Sắc</v>
          </cell>
          <cell r="I7453" t="str">
            <v>Tốt</v>
          </cell>
          <cell r="J7453" t="str">
            <v>Xuất sắc</v>
          </cell>
          <cell r="K7453" t="str">
            <v>Tốt</v>
          </cell>
          <cell r="L7453" t="str">
            <v>CNTT</v>
          </cell>
        </row>
        <row r="7454">
          <cell r="B7454" t="str">
            <v>25214304287</v>
          </cell>
          <cell r="C7454" t="str">
            <v>Lê Trọng Thành Nhân</v>
          </cell>
          <cell r="D7454">
            <v>37161</v>
          </cell>
          <cell r="E7454" t="str">
            <v>K25TPM-VJ</v>
          </cell>
          <cell r="F7454">
            <v>8.4600000000000009</v>
          </cell>
          <cell r="G7454">
            <v>3.74</v>
          </cell>
          <cell r="H7454" t="str">
            <v>Xuất Sắc</v>
          </cell>
          <cell r="I7454" t="str">
            <v>Tốt</v>
          </cell>
          <cell r="J7454" t="str">
            <v>Xuất sắc</v>
          </cell>
          <cell r="K7454" t="str">
            <v>Tốt</v>
          </cell>
          <cell r="L7454" t="str">
            <v>CNTT</v>
          </cell>
        </row>
        <row r="7455">
          <cell r="B7455" t="str">
            <v>25211203408</v>
          </cell>
          <cell r="C7455" t="str">
            <v>Trần Quang Thông</v>
          </cell>
          <cell r="D7455">
            <v>37216</v>
          </cell>
          <cell r="E7455" t="str">
            <v>K25TPM-VJ</v>
          </cell>
          <cell r="F7455">
            <v>8.5500000000000007</v>
          </cell>
          <cell r="G7455">
            <v>3.71</v>
          </cell>
          <cell r="H7455" t="str">
            <v>Xuất Sắc</v>
          </cell>
          <cell r="I7455" t="str">
            <v>Tốt</v>
          </cell>
          <cell r="J7455" t="str">
            <v>Xuất sắc</v>
          </cell>
          <cell r="K7455" t="str">
            <v>Tốt</v>
          </cell>
          <cell r="L7455" t="str">
            <v>CNTT</v>
          </cell>
        </row>
        <row r="7456">
          <cell r="B7456" t="str">
            <v>25211209747</v>
          </cell>
          <cell r="C7456" t="str">
            <v>Bùi Xuân Vũ</v>
          </cell>
          <cell r="D7456">
            <v>37139</v>
          </cell>
          <cell r="E7456" t="str">
            <v>K25TPM-VJ</v>
          </cell>
          <cell r="F7456">
            <v>8.65</v>
          </cell>
          <cell r="G7456">
            <v>3.82</v>
          </cell>
          <cell r="H7456" t="str">
            <v>Xuất Sắc</v>
          </cell>
          <cell r="I7456" t="str">
            <v>Tốt</v>
          </cell>
          <cell r="J7456" t="str">
            <v>Xuất sắc</v>
          </cell>
          <cell r="K7456" t="str">
            <v>Tốt</v>
          </cell>
          <cell r="L7456" t="str">
            <v>CNTT</v>
          </cell>
        </row>
        <row r="7457">
          <cell r="B7457" t="str">
            <v>25211217119</v>
          </cell>
          <cell r="C7457" t="str">
            <v>Trần Thanh An</v>
          </cell>
          <cell r="D7457">
            <v>37222</v>
          </cell>
          <cell r="E7457" t="str">
            <v>K25TPM</v>
          </cell>
          <cell r="F7457">
            <v>8.01</v>
          </cell>
          <cell r="G7457">
            <v>3.48</v>
          </cell>
          <cell r="H7457" t="str">
            <v>Giỏi</v>
          </cell>
          <cell r="I7457" t="str">
            <v>Tốt</v>
          </cell>
          <cell r="J7457" t="str">
            <v>Giỏi</v>
          </cell>
          <cell r="K7457" t="str">
            <v>Tốt</v>
          </cell>
          <cell r="L7457" t="str">
            <v>CNTT</v>
          </cell>
        </row>
        <row r="7458">
          <cell r="B7458" t="str">
            <v>25211200728</v>
          </cell>
          <cell r="C7458" t="str">
            <v>Nguyễn Văn Anh</v>
          </cell>
          <cell r="D7458">
            <v>37173</v>
          </cell>
          <cell r="E7458" t="str">
            <v>K25TPM</v>
          </cell>
          <cell r="F7458">
            <v>7.68</v>
          </cell>
          <cell r="G7458">
            <v>3.36</v>
          </cell>
          <cell r="H7458" t="str">
            <v>Giỏi</v>
          </cell>
          <cell r="I7458" t="str">
            <v>Tốt</v>
          </cell>
          <cell r="J7458" t="str">
            <v>Giỏi</v>
          </cell>
          <cell r="K7458" t="str">
            <v>Tốt</v>
          </cell>
          <cell r="L7458" t="str">
            <v>CNTT</v>
          </cell>
        </row>
        <row r="7459">
          <cell r="B7459" t="str">
            <v>25211217004</v>
          </cell>
          <cell r="C7459" t="str">
            <v>Diệp Huỳnh Bảo Bảo</v>
          </cell>
          <cell r="D7459">
            <v>37169</v>
          </cell>
          <cell r="E7459" t="str">
            <v>K25TPM</v>
          </cell>
          <cell r="F7459">
            <v>8.24</v>
          </cell>
          <cell r="G7459">
            <v>3.63</v>
          </cell>
          <cell r="H7459" t="str">
            <v>Giỏi</v>
          </cell>
          <cell r="I7459" t="str">
            <v>Tốt</v>
          </cell>
          <cell r="J7459" t="str">
            <v>Giỏi</v>
          </cell>
          <cell r="K7459" t="str">
            <v>Tốt</v>
          </cell>
          <cell r="L7459" t="str">
            <v>CNTT</v>
          </cell>
        </row>
        <row r="7460">
          <cell r="B7460" t="str">
            <v>25211210806</v>
          </cell>
          <cell r="C7460" t="str">
            <v>Lê Quang Bảo</v>
          </cell>
          <cell r="D7460">
            <v>36983</v>
          </cell>
          <cell r="E7460" t="str">
            <v>K25TPM</v>
          </cell>
          <cell r="F7460">
            <v>8.09</v>
          </cell>
          <cell r="G7460">
            <v>3.51</v>
          </cell>
          <cell r="H7460" t="str">
            <v>Giỏi</v>
          </cell>
          <cell r="I7460" t="str">
            <v>Tốt</v>
          </cell>
          <cell r="J7460" t="str">
            <v>Giỏi</v>
          </cell>
          <cell r="K7460" t="str">
            <v>Tốt</v>
          </cell>
          <cell r="L7460" t="str">
            <v>CNTT</v>
          </cell>
        </row>
        <row r="7461">
          <cell r="B7461" t="str">
            <v>25211202055</v>
          </cell>
          <cell r="C7461" t="str">
            <v>Nguyễn Lương Bảo</v>
          </cell>
          <cell r="D7461">
            <v>37062</v>
          </cell>
          <cell r="E7461" t="str">
            <v>K25TPM</v>
          </cell>
          <cell r="F7461">
            <v>8.23</v>
          </cell>
          <cell r="G7461">
            <v>3.6</v>
          </cell>
          <cell r="H7461" t="str">
            <v>Giỏi</v>
          </cell>
          <cell r="I7461" t="str">
            <v>Tốt</v>
          </cell>
          <cell r="J7461" t="str">
            <v>Giỏi</v>
          </cell>
          <cell r="K7461" t="str">
            <v>Tốt</v>
          </cell>
          <cell r="L7461" t="str">
            <v>CNTT</v>
          </cell>
        </row>
        <row r="7462">
          <cell r="B7462" t="str">
            <v>25211210818</v>
          </cell>
          <cell r="C7462" t="str">
            <v>Nguyễn Thái Bảo</v>
          </cell>
          <cell r="D7462">
            <v>36966</v>
          </cell>
          <cell r="E7462" t="str">
            <v>K25TPM</v>
          </cell>
          <cell r="F7462">
            <v>8.49</v>
          </cell>
          <cell r="G7462">
            <v>3.8</v>
          </cell>
          <cell r="H7462" t="str">
            <v>Xuất Sắc</v>
          </cell>
          <cell r="I7462" t="str">
            <v>Xuất Sắc</v>
          </cell>
          <cell r="J7462" t="str">
            <v>Xuất sắc</v>
          </cell>
          <cell r="K7462" t="str">
            <v>Xuất Sắc</v>
          </cell>
          <cell r="L7462" t="str">
            <v>CNTT</v>
          </cell>
        </row>
        <row r="7463">
          <cell r="B7463" t="str">
            <v>25211216662</v>
          </cell>
          <cell r="C7463" t="str">
            <v>Nguyễn Phước Bảo</v>
          </cell>
          <cell r="D7463">
            <v>37103</v>
          </cell>
          <cell r="E7463" t="str">
            <v>K25TPM</v>
          </cell>
          <cell r="F7463">
            <v>8.34</v>
          </cell>
          <cell r="G7463">
            <v>3.66</v>
          </cell>
          <cell r="H7463" t="str">
            <v>Giỏi</v>
          </cell>
          <cell r="I7463" t="str">
            <v>Tốt</v>
          </cell>
          <cell r="J7463" t="str">
            <v>Giỏi</v>
          </cell>
          <cell r="K7463" t="str">
            <v>Tốt</v>
          </cell>
          <cell r="L7463" t="str">
            <v>CNTT</v>
          </cell>
        </row>
        <row r="7464">
          <cell r="B7464" t="str">
            <v>25211203195</v>
          </cell>
          <cell r="C7464" t="str">
            <v>Lê Mạnh Bin</v>
          </cell>
          <cell r="D7464">
            <v>37030</v>
          </cell>
          <cell r="E7464" t="str">
            <v>K25TPM</v>
          </cell>
          <cell r="F7464">
            <v>8.91</v>
          </cell>
          <cell r="G7464">
            <v>3.88</v>
          </cell>
          <cell r="H7464" t="str">
            <v>Xuất Sắc</v>
          </cell>
          <cell r="I7464" t="str">
            <v>Xuất Sắc</v>
          </cell>
          <cell r="J7464" t="str">
            <v>Xuất sắc</v>
          </cell>
          <cell r="K7464" t="str">
            <v>Xuất Sắc</v>
          </cell>
          <cell r="L7464" t="str">
            <v>CNTT</v>
          </cell>
        </row>
        <row r="7465">
          <cell r="B7465" t="str">
            <v>25211210844</v>
          </cell>
          <cell r="C7465" t="str">
            <v>Hà Huy Bình</v>
          </cell>
          <cell r="D7465">
            <v>37203</v>
          </cell>
          <cell r="E7465" t="str">
            <v>K25TPM</v>
          </cell>
          <cell r="F7465">
            <v>8.11</v>
          </cell>
          <cell r="G7465">
            <v>3.54</v>
          </cell>
          <cell r="H7465" t="str">
            <v>Giỏi</v>
          </cell>
          <cell r="I7465" t="str">
            <v>Tốt</v>
          </cell>
          <cell r="J7465" t="str">
            <v>Giỏi</v>
          </cell>
          <cell r="K7465" t="str">
            <v>Tốt</v>
          </cell>
          <cell r="L7465" t="str">
            <v>CNTT</v>
          </cell>
        </row>
        <row r="7466">
          <cell r="B7466" t="str">
            <v>25211210298</v>
          </cell>
          <cell r="C7466" t="str">
            <v>Huỳnh Văn Thái Bình</v>
          </cell>
          <cell r="D7466">
            <v>37081</v>
          </cell>
          <cell r="E7466" t="str">
            <v>K25TPM</v>
          </cell>
          <cell r="F7466">
            <v>7.88</v>
          </cell>
          <cell r="G7466">
            <v>3.47</v>
          </cell>
          <cell r="H7466" t="str">
            <v>Giỏi</v>
          </cell>
          <cell r="I7466" t="str">
            <v>Tốt</v>
          </cell>
          <cell r="J7466" t="str">
            <v>Giỏi</v>
          </cell>
          <cell r="K7466" t="str">
            <v>Tốt</v>
          </cell>
          <cell r="L7466" t="str">
            <v>CNTT</v>
          </cell>
        </row>
        <row r="7467">
          <cell r="B7467" t="str">
            <v>25211210341</v>
          </cell>
          <cell r="C7467" t="str">
            <v>Nguyễn Tuấn Bình</v>
          </cell>
          <cell r="D7467">
            <v>36952</v>
          </cell>
          <cell r="E7467" t="str">
            <v>K25TPM</v>
          </cell>
          <cell r="F7467">
            <v>7.91</v>
          </cell>
          <cell r="G7467">
            <v>3.44</v>
          </cell>
          <cell r="H7467" t="str">
            <v>Giỏi</v>
          </cell>
          <cell r="I7467" t="str">
            <v>Tốt</v>
          </cell>
          <cell r="J7467" t="str">
            <v>Giỏi</v>
          </cell>
          <cell r="K7467" t="str">
            <v>Tốt</v>
          </cell>
          <cell r="L7467" t="str">
            <v>CNTT</v>
          </cell>
        </row>
        <row r="7468">
          <cell r="B7468" t="str">
            <v>25211208884</v>
          </cell>
          <cell r="C7468" t="str">
            <v>Lê Xuân Châu</v>
          </cell>
          <cell r="D7468">
            <v>36930</v>
          </cell>
          <cell r="E7468" t="str">
            <v>K25TPM</v>
          </cell>
          <cell r="F7468">
            <v>8.48</v>
          </cell>
          <cell r="G7468">
            <v>3.65</v>
          </cell>
          <cell r="H7468" t="str">
            <v>Giỏi</v>
          </cell>
          <cell r="I7468" t="str">
            <v>Tốt</v>
          </cell>
          <cell r="J7468" t="str">
            <v>Giỏi</v>
          </cell>
          <cell r="K7468" t="str">
            <v>Tốt</v>
          </cell>
          <cell r="L7468" t="str">
            <v>CNTT</v>
          </cell>
        </row>
        <row r="7469">
          <cell r="B7469" t="str">
            <v>25211208232</v>
          </cell>
          <cell r="C7469" t="str">
            <v>Nguyễn Văn Chương</v>
          </cell>
          <cell r="D7469">
            <v>36914</v>
          </cell>
          <cell r="E7469" t="str">
            <v>K25TPM</v>
          </cell>
          <cell r="F7469">
            <v>8.18</v>
          </cell>
          <cell r="G7469">
            <v>3.61</v>
          </cell>
          <cell r="H7469" t="str">
            <v>Giỏi</v>
          </cell>
          <cell r="I7469" t="str">
            <v>Xuất Sắc</v>
          </cell>
          <cell r="J7469" t="str">
            <v>Giỏi</v>
          </cell>
          <cell r="K7469" t="str">
            <v>Xuất Sắc</v>
          </cell>
          <cell r="L7469" t="str">
            <v>CNTT</v>
          </cell>
        </row>
        <row r="7470">
          <cell r="B7470" t="str">
            <v>25211410970</v>
          </cell>
          <cell r="C7470" t="str">
            <v>Hoàng Ngọc Quốc Cường</v>
          </cell>
          <cell r="D7470">
            <v>36892</v>
          </cell>
          <cell r="E7470" t="str">
            <v>K25TPM</v>
          </cell>
          <cell r="F7470">
            <v>8.16</v>
          </cell>
          <cell r="G7470">
            <v>3.55</v>
          </cell>
          <cell r="H7470" t="str">
            <v>Giỏi</v>
          </cell>
          <cell r="I7470" t="str">
            <v>Tốt</v>
          </cell>
          <cell r="J7470" t="str">
            <v>Giỏi</v>
          </cell>
          <cell r="K7470" t="str">
            <v>Tốt</v>
          </cell>
          <cell r="L7470" t="str">
            <v>CNTT</v>
          </cell>
        </row>
        <row r="7471">
          <cell r="B7471" t="str">
            <v>25211216622</v>
          </cell>
          <cell r="C7471" t="str">
            <v>Ngô Việt Cường</v>
          </cell>
          <cell r="D7471">
            <v>37146</v>
          </cell>
          <cell r="E7471" t="str">
            <v>K25TPM</v>
          </cell>
          <cell r="F7471">
            <v>8.34</v>
          </cell>
          <cell r="G7471">
            <v>3.55</v>
          </cell>
          <cell r="H7471" t="str">
            <v>Giỏi</v>
          </cell>
          <cell r="I7471" t="str">
            <v>Tốt</v>
          </cell>
          <cell r="J7471" t="str">
            <v>Giỏi</v>
          </cell>
          <cell r="K7471" t="str">
            <v>Tốt</v>
          </cell>
          <cell r="L7471" t="str">
            <v>CNTT</v>
          </cell>
        </row>
        <row r="7472">
          <cell r="B7472" t="str">
            <v>25211210977</v>
          </cell>
          <cell r="C7472" t="str">
            <v>Nguyễn Cao Cường</v>
          </cell>
          <cell r="D7472">
            <v>36903</v>
          </cell>
          <cell r="E7472" t="str">
            <v>K25TPM</v>
          </cell>
          <cell r="F7472">
            <v>8.2100000000000009</v>
          </cell>
          <cell r="G7472">
            <v>3.52</v>
          </cell>
          <cell r="H7472" t="str">
            <v>Giỏi</v>
          </cell>
          <cell r="I7472" t="str">
            <v>Tốt</v>
          </cell>
          <cell r="J7472" t="str">
            <v>Giỏi</v>
          </cell>
          <cell r="K7472" t="str">
            <v>Tốt</v>
          </cell>
          <cell r="L7472" t="str">
            <v>CNTT</v>
          </cell>
        </row>
        <row r="7473">
          <cell r="B7473" t="str">
            <v>25211204079</v>
          </cell>
          <cell r="C7473" t="str">
            <v>Trần Văn Đang</v>
          </cell>
          <cell r="D7473">
            <v>37167</v>
          </cell>
          <cell r="E7473" t="str">
            <v>K25TPM</v>
          </cell>
          <cell r="F7473">
            <v>7.74</v>
          </cell>
          <cell r="G7473">
            <v>3.34</v>
          </cell>
          <cell r="H7473" t="str">
            <v>Giỏi</v>
          </cell>
          <cell r="I7473" t="str">
            <v>Tốt</v>
          </cell>
          <cell r="J7473" t="str">
            <v>Giỏi</v>
          </cell>
          <cell r="K7473" t="str">
            <v>Tốt</v>
          </cell>
          <cell r="L7473" t="str">
            <v>CNTT</v>
          </cell>
        </row>
        <row r="7474">
          <cell r="B7474" t="str">
            <v>25201211236</v>
          </cell>
          <cell r="C7474" t="str">
            <v>Trần Thị Anh Đào</v>
          </cell>
          <cell r="D7474">
            <v>36983</v>
          </cell>
          <cell r="E7474" t="str">
            <v>K25TPM</v>
          </cell>
          <cell r="F7474">
            <v>8.5399999999999991</v>
          </cell>
          <cell r="G7474">
            <v>3.7</v>
          </cell>
          <cell r="H7474" t="str">
            <v>Xuất Sắc</v>
          </cell>
          <cell r="I7474" t="str">
            <v>Tốt</v>
          </cell>
          <cell r="J7474" t="str">
            <v>Xuất sắc</v>
          </cell>
          <cell r="K7474" t="str">
            <v>Tốt</v>
          </cell>
          <cell r="L7474" t="str">
            <v>CNTT</v>
          </cell>
        </row>
        <row r="7475">
          <cell r="B7475" t="str">
            <v>25211217682</v>
          </cell>
          <cell r="C7475" t="str">
            <v>Lê Thành Đạt</v>
          </cell>
          <cell r="D7475">
            <v>36911</v>
          </cell>
          <cell r="E7475" t="str">
            <v>K25TPM</v>
          </cell>
          <cell r="F7475">
            <v>9.11</v>
          </cell>
          <cell r="G7475">
            <v>3.91</v>
          </cell>
          <cell r="H7475" t="str">
            <v>Xuất Sắc</v>
          </cell>
          <cell r="I7475" t="str">
            <v>Xuất Sắc</v>
          </cell>
          <cell r="J7475" t="str">
            <v>Xuất sắc</v>
          </cell>
          <cell r="K7475" t="str">
            <v>Xuất Sắc</v>
          </cell>
          <cell r="L7475" t="str">
            <v>CNTT</v>
          </cell>
        </row>
        <row r="7476">
          <cell r="B7476" t="str">
            <v>25211105553</v>
          </cell>
          <cell r="C7476" t="str">
            <v>Huỳnh Hữu Diện</v>
          </cell>
          <cell r="D7476">
            <v>37189</v>
          </cell>
          <cell r="E7476" t="str">
            <v>K25TPM</v>
          </cell>
          <cell r="F7476">
            <v>7.9</v>
          </cell>
          <cell r="G7476">
            <v>3.36</v>
          </cell>
          <cell r="H7476" t="str">
            <v>Giỏi</v>
          </cell>
          <cell r="I7476" t="str">
            <v>Tốt</v>
          </cell>
          <cell r="J7476" t="str">
            <v>Giỏi</v>
          </cell>
          <cell r="K7476" t="str">
            <v>Tốt</v>
          </cell>
          <cell r="L7476" t="str">
            <v>CNTT</v>
          </cell>
        </row>
        <row r="7477">
          <cell r="B7477" t="str">
            <v>25201211292</v>
          </cell>
          <cell r="C7477" t="str">
            <v>Nguyễn Ngọc Điệp</v>
          </cell>
          <cell r="D7477">
            <v>37135</v>
          </cell>
          <cell r="E7477" t="str">
            <v>K25TPM</v>
          </cell>
          <cell r="F7477">
            <v>7.82</v>
          </cell>
          <cell r="G7477">
            <v>3.41</v>
          </cell>
          <cell r="H7477" t="str">
            <v>Giỏi</v>
          </cell>
          <cell r="I7477" t="str">
            <v>Xuất Sắc</v>
          </cell>
          <cell r="J7477" t="str">
            <v>Giỏi</v>
          </cell>
          <cell r="K7477" t="str">
            <v>Xuất Sắc</v>
          </cell>
          <cell r="L7477" t="str">
            <v>CNTT</v>
          </cell>
        </row>
        <row r="7478">
          <cell r="B7478" t="str">
            <v>25211210427</v>
          </cell>
          <cell r="C7478" t="str">
            <v>Võ Hữu Định</v>
          </cell>
          <cell r="D7478">
            <v>37237</v>
          </cell>
          <cell r="E7478" t="str">
            <v>K25TPM</v>
          </cell>
          <cell r="F7478">
            <v>8.08</v>
          </cell>
          <cell r="G7478">
            <v>3.53</v>
          </cell>
          <cell r="H7478" t="str">
            <v>Giỏi</v>
          </cell>
          <cell r="I7478" t="str">
            <v>Tốt</v>
          </cell>
          <cell r="J7478" t="str">
            <v>Giỏi</v>
          </cell>
          <cell r="K7478" t="str">
            <v>Tốt</v>
          </cell>
          <cell r="L7478" t="str">
            <v>CNTT</v>
          </cell>
        </row>
        <row r="7479">
          <cell r="B7479" t="str">
            <v>25211211307</v>
          </cell>
          <cell r="C7479" t="str">
            <v>Lương Thành Đô</v>
          </cell>
          <cell r="D7479">
            <v>37090</v>
          </cell>
          <cell r="E7479" t="str">
            <v>K25TPM</v>
          </cell>
          <cell r="F7479">
            <v>8.3699999999999992</v>
          </cell>
          <cell r="G7479">
            <v>3.72</v>
          </cell>
          <cell r="H7479" t="str">
            <v>Xuất Sắc</v>
          </cell>
          <cell r="I7479" t="str">
            <v>Tốt</v>
          </cell>
          <cell r="J7479" t="str">
            <v>Xuất sắc</v>
          </cell>
          <cell r="K7479" t="str">
            <v>Tốt</v>
          </cell>
          <cell r="L7479" t="str">
            <v>CNTT</v>
          </cell>
        </row>
        <row r="7480">
          <cell r="B7480" t="str">
            <v>25201207287</v>
          </cell>
          <cell r="C7480" t="str">
            <v>Huỳnh Thị Nhật Duật</v>
          </cell>
          <cell r="D7480">
            <v>36937</v>
          </cell>
          <cell r="E7480" t="str">
            <v>K25TPM</v>
          </cell>
          <cell r="F7480">
            <v>8.31</v>
          </cell>
          <cell r="G7480">
            <v>3.61</v>
          </cell>
          <cell r="H7480" t="str">
            <v>Giỏi</v>
          </cell>
          <cell r="I7480" t="str">
            <v>Tốt</v>
          </cell>
          <cell r="J7480" t="str">
            <v>Giỏi</v>
          </cell>
          <cell r="K7480" t="str">
            <v>Tốt</v>
          </cell>
          <cell r="L7480" t="str">
            <v>CNTT</v>
          </cell>
        </row>
        <row r="7481">
          <cell r="B7481" t="str">
            <v>25211205381</v>
          </cell>
          <cell r="C7481" t="str">
            <v>Lê Anh Đức</v>
          </cell>
          <cell r="D7481">
            <v>37179</v>
          </cell>
          <cell r="E7481" t="str">
            <v>K25TPM</v>
          </cell>
          <cell r="F7481">
            <v>8.35</v>
          </cell>
          <cell r="G7481">
            <v>3.66</v>
          </cell>
          <cell r="H7481" t="str">
            <v>Giỏi</v>
          </cell>
          <cell r="I7481" t="str">
            <v>Xuất Sắc</v>
          </cell>
          <cell r="J7481" t="str">
            <v>Giỏi</v>
          </cell>
          <cell r="K7481" t="str">
            <v>Xuất Sắc</v>
          </cell>
          <cell r="L7481" t="str">
            <v>CNTT</v>
          </cell>
        </row>
        <row r="7482">
          <cell r="B7482" t="str">
            <v>25211211340</v>
          </cell>
          <cell r="C7482" t="str">
            <v>Nguyễn Ngọc Đức</v>
          </cell>
          <cell r="D7482">
            <v>37242</v>
          </cell>
          <cell r="E7482" t="str">
            <v>K25TPM</v>
          </cell>
          <cell r="F7482">
            <v>8.08</v>
          </cell>
          <cell r="G7482">
            <v>3.56</v>
          </cell>
          <cell r="H7482" t="str">
            <v>Giỏi</v>
          </cell>
          <cell r="I7482" t="str">
            <v>Tốt</v>
          </cell>
          <cell r="J7482" t="str">
            <v>Giỏi</v>
          </cell>
          <cell r="K7482" t="str">
            <v>Tốt</v>
          </cell>
          <cell r="L7482" t="str">
            <v>CNTT</v>
          </cell>
        </row>
        <row r="7483">
          <cell r="B7483" t="str">
            <v>25211216130</v>
          </cell>
          <cell r="C7483" t="str">
            <v>Tạ Hồng Đức</v>
          </cell>
          <cell r="D7483">
            <v>37210</v>
          </cell>
          <cell r="E7483" t="str">
            <v>K25TPM</v>
          </cell>
          <cell r="F7483">
            <v>8.15</v>
          </cell>
          <cell r="G7483">
            <v>3.45</v>
          </cell>
          <cell r="H7483" t="str">
            <v>Giỏi</v>
          </cell>
          <cell r="I7483" t="str">
            <v>Xuất Sắc</v>
          </cell>
          <cell r="J7483" t="str">
            <v>Giỏi</v>
          </cell>
          <cell r="K7483" t="str">
            <v>Xuất Sắc</v>
          </cell>
          <cell r="L7483" t="str">
            <v>CNTT</v>
          </cell>
        </row>
        <row r="7484">
          <cell r="B7484" t="str">
            <v>25211217716</v>
          </cell>
          <cell r="C7484" t="str">
            <v>Thái Đình Đức</v>
          </cell>
          <cell r="D7484">
            <v>37163</v>
          </cell>
          <cell r="E7484" t="str">
            <v>K25TPM</v>
          </cell>
          <cell r="F7484">
            <v>8.1199999999999992</v>
          </cell>
          <cell r="G7484">
            <v>3.52</v>
          </cell>
          <cell r="H7484" t="str">
            <v>Giỏi</v>
          </cell>
          <cell r="I7484" t="str">
            <v>Xuất Sắc</v>
          </cell>
          <cell r="J7484" t="str">
            <v>Giỏi</v>
          </cell>
          <cell r="K7484" t="str">
            <v>Xuất Sắc</v>
          </cell>
          <cell r="L7484" t="str">
            <v>CNTT</v>
          </cell>
        </row>
        <row r="7485">
          <cell r="B7485" t="str">
            <v>25201217684</v>
          </cell>
          <cell r="C7485" t="str">
            <v>Thái Thị Kim Dung</v>
          </cell>
          <cell r="D7485">
            <v>36892</v>
          </cell>
          <cell r="E7485" t="str">
            <v>K25TPM</v>
          </cell>
          <cell r="F7485">
            <v>8.4</v>
          </cell>
          <cell r="G7485">
            <v>3.7</v>
          </cell>
          <cell r="H7485" t="str">
            <v>Xuất Sắc</v>
          </cell>
          <cell r="I7485" t="str">
            <v>Xuất Sắc</v>
          </cell>
          <cell r="J7485" t="str">
            <v>Xuất sắc</v>
          </cell>
          <cell r="K7485" t="str">
            <v>Xuất Sắc</v>
          </cell>
          <cell r="L7485" t="str">
            <v>CNTT</v>
          </cell>
        </row>
        <row r="7486">
          <cell r="B7486" t="str">
            <v>25211216705</v>
          </cell>
          <cell r="C7486" t="str">
            <v>Nguyễn Thắng Quang Dũng</v>
          </cell>
          <cell r="D7486">
            <v>36988</v>
          </cell>
          <cell r="E7486" t="str">
            <v>K25TPM</v>
          </cell>
          <cell r="F7486">
            <v>8.17</v>
          </cell>
          <cell r="G7486">
            <v>3.6</v>
          </cell>
          <cell r="H7486" t="str">
            <v>Giỏi</v>
          </cell>
          <cell r="I7486" t="str">
            <v>Tốt</v>
          </cell>
          <cell r="J7486" t="str">
            <v>Giỏi</v>
          </cell>
          <cell r="K7486" t="str">
            <v>Tốt</v>
          </cell>
          <cell r="L7486" t="str">
            <v>CNTT</v>
          </cell>
        </row>
        <row r="7487">
          <cell r="B7487" t="str">
            <v>25211211114</v>
          </cell>
          <cell r="C7487" t="str">
            <v>Trần Nguyễn Mạnh Dũng</v>
          </cell>
          <cell r="D7487">
            <v>37056</v>
          </cell>
          <cell r="E7487" t="str">
            <v>K25TPM</v>
          </cell>
          <cell r="F7487">
            <v>8.44</v>
          </cell>
          <cell r="G7487">
            <v>3.73</v>
          </cell>
          <cell r="H7487" t="str">
            <v>Xuất Sắc</v>
          </cell>
          <cell r="I7487" t="str">
            <v>Tốt</v>
          </cell>
          <cell r="J7487" t="str">
            <v>Xuất sắc</v>
          </cell>
          <cell r="K7487" t="str">
            <v>Tốt</v>
          </cell>
          <cell r="L7487" t="str">
            <v>CNTT</v>
          </cell>
        </row>
        <row r="7488">
          <cell r="B7488" t="str">
            <v>25201210090</v>
          </cell>
          <cell r="C7488" t="str">
            <v>Nguyễn Ngọc Ánh Dương</v>
          </cell>
          <cell r="D7488">
            <v>37024</v>
          </cell>
          <cell r="E7488" t="str">
            <v>K25TPM</v>
          </cell>
          <cell r="F7488">
            <v>8.1</v>
          </cell>
          <cell r="G7488">
            <v>3.56</v>
          </cell>
          <cell r="H7488" t="str">
            <v>Giỏi</v>
          </cell>
          <cell r="I7488" t="str">
            <v>Tốt</v>
          </cell>
          <cell r="J7488" t="str">
            <v>Giỏi</v>
          </cell>
          <cell r="K7488" t="str">
            <v>Tốt</v>
          </cell>
          <cell r="L7488" t="str">
            <v>CNTT</v>
          </cell>
        </row>
        <row r="7489">
          <cell r="B7489" t="str">
            <v>25211916569</v>
          </cell>
          <cell r="C7489" t="str">
            <v>Huỳnh Tấn Duy</v>
          </cell>
          <cell r="D7489">
            <v>37007</v>
          </cell>
          <cell r="E7489" t="str">
            <v>K25TPM</v>
          </cell>
          <cell r="F7489">
            <v>8.74</v>
          </cell>
          <cell r="G7489">
            <v>3.85</v>
          </cell>
          <cell r="H7489" t="str">
            <v>Xuất Sắc</v>
          </cell>
          <cell r="I7489" t="str">
            <v>Tốt</v>
          </cell>
          <cell r="J7489" t="str">
            <v>Xuất sắc</v>
          </cell>
          <cell r="K7489" t="str">
            <v>Tốt</v>
          </cell>
          <cell r="L7489" t="str">
            <v>CNTT</v>
          </cell>
        </row>
        <row r="7490">
          <cell r="B7490" t="str">
            <v>25211208504</v>
          </cell>
          <cell r="C7490" t="str">
            <v>Nguyễn Huỳnh Giang</v>
          </cell>
          <cell r="D7490">
            <v>37206</v>
          </cell>
          <cell r="E7490" t="str">
            <v>K25TPM</v>
          </cell>
          <cell r="F7490">
            <v>8.5299999999999994</v>
          </cell>
          <cell r="G7490">
            <v>3.77</v>
          </cell>
          <cell r="H7490" t="str">
            <v>Xuất Sắc</v>
          </cell>
          <cell r="I7490" t="str">
            <v>Tốt</v>
          </cell>
          <cell r="J7490" t="str">
            <v>Xuất sắc</v>
          </cell>
          <cell r="K7490" t="str">
            <v>Tốt</v>
          </cell>
          <cell r="L7490" t="str">
            <v>CNTT</v>
          </cell>
        </row>
        <row r="7491">
          <cell r="B7491" t="str">
            <v>25211203512</v>
          </cell>
          <cell r="C7491" t="str">
            <v>Dương Đăng Hà</v>
          </cell>
          <cell r="D7491">
            <v>36919</v>
          </cell>
          <cell r="E7491" t="str">
            <v>K25TPM</v>
          </cell>
          <cell r="F7491">
            <v>8.58</v>
          </cell>
          <cell r="G7491">
            <v>3.77</v>
          </cell>
          <cell r="H7491" t="str">
            <v>Xuất Sắc</v>
          </cell>
          <cell r="I7491" t="str">
            <v>Tốt</v>
          </cell>
          <cell r="J7491" t="str">
            <v>Xuất sắc</v>
          </cell>
          <cell r="K7491" t="str">
            <v>Tốt</v>
          </cell>
          <cell r="L7491" t="str">
            <v>CNTT</v>
          </cell>
        </row>
        <row r="7492">
          <cell r="B7492" t="str">
            <v>25211208949</v>
          </cell>
          <cell r="C7492" t="str">
            <v>Nguyễn Thanh Hải</v>
          </cell>
          <cell r="D7492">
            <v>37227</v>
          </cell>
          <cell r="E7492" t="str">
            <v>K25TPM</v>
          </cell>
          <cell r="F7492">
            <v>7.79</v>
          </cell>
          <cell r="G7492">
            <v>3.37</v>
          </cell>
          <cell r="H7492" t="str">
            <v>Giỏi</v>
          </cell>
          <cell r="I7492" t="str">
            <v>Tốt</v>
          </cell>
          <cell r="J7492" t="str">
            <v>Giỏi</v>
          </cell>
          <cell r="K7492" t="str">
            <v>Tốt</v>
          </cell>
          <cell r="L7492" t="str">
            <v>CNTT</v>
          </cell>
        </row>
        <row r="7493">
          <cell r="B7493" t="str">
            <v>25211205755</v>
          </cell>
          <cell r="C7493" t="str">
            <v>Phùng Ngọc Hải</v>
          </cell>
          <cell r="D7493">
            <v>37047</v>
          </cell>
          <cell r="E7493" t="str">
            <v>K25TPM</v>
          </cell>
          <cell r="F7493">
            <v>8.09</v>
          </cell>
          <cell r="G7493">
            <v>3.52</v>
          </cell>
          <cell r="H7493" t="str">
            <v>Giỏi</v>
          </cell>
          <cell r="I7493" t="str">
            <v>Tốt</v>
          </cell>
          <cell r="J7493" t="str">
            <v>Giỏi</v>
          </cell>
          <cell r="K7493" t="str">
            <v>Tốt</v>
          </cell>
          <cell r="L7493" t="str">
            <v>CNTT</v>
          </cell>
        </row>
        <row r="7494">
          <cell r="B7494" t="str">
            <v>25211211527</v>
          </cell>
          <cell r="C7494" t="str">
            <v>Hoàng Nhật Hào</v>
          </cell>
          <cell r="D7494">
            <v>36858</v>
          </cell>
          <cell r="E7494" t="str">
            <v>K25TPM</v>
          </cell>
          <cell r="F7494">
            <v>8.02</v>
          </cell>
          <cell r="G7494">
            <v>3.45</v>
          </cell>
          <cell r="H7494" t="str">
            <v>Giỏi</v>
          </cell>
          <cell r="I7494" t="str">
            <v>Xuất Sắc</v>
          </cell>
          <cell r="J7494" t="str">
            <v>Giỏi</v>
          </cell>
          <cell r="K7494" t="str">
            <v>Xuất Sắc</v>
          </cell>
          <cell r="L7494" t="str">
            <v>CNTT</v>
          </cell>
        </row>
        <row r="7495">
          <cell r="B7495" t="str">
            <v>25211205478</v>
          </cell>
          <cell r="C7495" t="str">
            <v>Nguyễn Hữu Hào</v>
          </cell>
          <cell r="D7495">
            <v>37104</v>
          </cell>
          <cell r="E7495" t="str">
            <v>K25TPM</v>
          </cell>
          <cell r="F7495">
            <v>8.08</v>
          </cell>
          <cell r="G7495">
            <v>3.52</v>
          </cell>
          <cell r="H7495" t="str">
            <v>Giỏi</v>
          </cell>
          <cell r="I7495" t="str">
            <v>Tốt</v>
          </cell>
          <cell r="J7495" t="str">
            <v>Giỏi</v>
          </cell>
          <cell r="K7495" t="str">
            <v>Tốt</v>
          </cell>
          <cell r="L7495" t="str">
            <v>CNTT</v>
          </cell>
        </row>
        <row r="7496">
          <cell r="B7496" t="str">
            <v>25211203750</v>
          </cell>
          <cell r="C7496" t="str">
            <v>Trương Văn Hảo</v>
          </cell>
          <cell r="D7496">
            <v>37113</v>
          </cell>
          <cell r="E7496" t="str">
            <v>K25TPM</v>
          </cell>
          <cell r="F7496">
            <v>8.24</v>
          </cell>
          <cell r="G7496">
            <v>3.64</v>
          </cell>
          <cell r="H7496" t="str">
            <v>Giỏi</v>
          </cell>
          <cell r="I7496" t="str">
            <v>Tốt</v>
          </cell>
          <cell r="J7496" t="str">
            <v>Giỏi</v>
          </cell>
          <cell r="K7496" t="str">
            <v>Tốt</v>
          </cell>
          <cell r="L7496" t="str">
            <v>CNTT</v>
          </cell>
        </row>
        <row r="7497">
          <cell r="B7497" t="str">
            <v>25211209096</v>
          </cell>
          <cell r="C7497" t="str">
            <v>Lâm Lê Hồng Hậu</v>
          </cell>
          <cell r="D7497">
            <v>37215</v>
          </cell>
          <cell r="E7497" t="str">
            <v>K25TPM</v>
          </cell>
          <cell r="F7497">
            <v>8.15</v>
          </cell>
          <cell r="G7497">
            <v>3.54</v>
          </cell>
          <cell r="H7497" t="str">
            <v>Giỏi</v>
          </cell>
          <cell r="I7497" t="str">
            <v>Tốt</v>
          </cell>
          <cell r="J7497" t="str">
            <v>Giỏi</v>
          </cell>
          <cell r="K7497" t="str">
            <v>Tốt</v>
          </cell>
          <cell r="L7497" t="str">
            <v>CNTT</v>
          </cell>
        </row>
        <row r="7498">
          <cell r="B7498" t="str">
            <v>25211207313</v>
          </cell>
          <cell r="C7498" t="str">
            <v>Lê Công Hậu</v>
          </cell>
          <cell r="D7498">
            <v>37195</v>
          </cell>
          <cell r="E7498" t="str">
            <v>K25TPM</v>
          </cell>
          <cell r="F7498">
            <v>8.3699999999999992</v>
          </cell>
          <cell r="G7498">
            <v>3.62</v>
          </cell>
          <cell r="H7498" t="str">
            <v>Giỏi</v>
          </cell>
          <cell r="I7498" t="str">
            <v>Xuất Sắc</v>
          </cell>
          <cell r="J7498" t="str">
            <v>Giỏi</v>
          </cell>
          <cell r="K7498" t="str">
            <v>Xuất Sắc</v>
          </cell>
          <cell r="L7498" t="str">
            <v>CNTT</v>
          </cell>
        </row>
        <row r="7499">
          <cell r="B7499" t="str">
            <v>25203509415</v>
          </cell>
          <cell r="C7499" t="str">
            <v>Từ Lê Thu Hiền</v>
          </cell>
          <cell r="D7499">
            <v>37015</v>
          </cell>
          <cell r="E7499" t="str">
            <v>K25TPM</v>
          </cell>
          <cell r="F7499">
            <v>8.19</v>
          </cell>
          <cell r="G7499">
            <v>3.54</v>
          </cell>
          <cell r="H7499" t="str">
            <v>Giỏi</v>
          </cell>
          <cell r="I7499" t="str">
            <v>Tốt</v>
          </cell>
          <cell r="J7499" t="str">
            <v>Giỏi</v>
          </cell>
          <cell r="K7499" t="str">
            <v>Tốt</v>
          </cell>
          <cell r="L7499" t="str">
            <v>CNTT</v>
          </cell>
        </row>
        <row r="7500">
          <cell r="B7500" t="str">
            <v>25211211728</v>
          </cell>
          <cell r="C7500" t="str">
            <v>Cao Hữu Hiếu</v>
          </cell>
          <cell r="D7500">
            <v>36936</v>
          </cell>
          <cell r="E7500" t="str">
            <v>K25TPM</v>
          </cell>
          <cell r="F7500">
            <v>8.3800000000000008</v>
          </cell>
          <cell r="G7500">
            <v>3.65</v>
          </cell>
          <cell r="H7500" t="str">
            <v>Giỏi</v>
          </cell>
          <cell r="I7500" t="str">
            <v>Tốt</v>
          </cell>
          <cell r="J7500" t="str">
            <v>Giỏi</v>
          </cell>
          <cell r="K7500" t="str">
            <v>Tốt</v>
          </cell>
          <cell r="L7500" t="str">
            <v>CNTT</v>
          </cell>
        </row>
        <row r="7501">
          <cell r="B7501" t="str">
            <v>25211205410</v>
          </cell>
          <cell r="C7501" t="str">
            <v>Ngô Văn Hiếu</v>
          </cell>
          <cell r="D7501">
            <v>37164</v>
          </cell>
          <cell r="E7501" t="str">
            <v>K25TPM</v>
          </cell>
          <cell r="F7501">
            <v>8.2200000000000006</v>
          </cell>
          <cell r="G7501">
            <v>3.59</v>
          </cell>
          <cell r="H7501" t="str">
            <v>Giỏi</v>
          </cell>
          <cell r="I7501" t="str">
            <v>Xuất Sắc</v>
          </cell>
          <cell r="J7501" t="str">
            <v>Giỏi</v>
          </cell>
          <cell r="K7501" t="str">
            <v>Xuất Sắc</v>
          </cell>
          <cell r="L7501" t="str">
            <v>CNTT</v>
          </cell>
        </row>
        <row r="7502">
          <cell r="B7502" t="str">
            <v>25211210023</v>
          </cell>
          <cell r="C7502" t="str">
            <v>Nguyễn Minh Hiếu</v>
          </cell>
          <cell r="D7502">
            <v>36979</v>
          </cell>
          <cell r="E7502" t="str">
            <v>K25TPM</v>
          </cell>
          <cell r="F7502">
            <v>7.68</v>
          </cell>
          <cell r="G7502">
            <v>3.35</v>
          </cell>
          <cell r="H7502" t="str">
            <v>Giỏi</v>
          </cell>
          <cell r="I7502" t="str">
            <v>Tốt</v>
          </cell>
          <cell r="J7502" t="str">
            <v>Giỏi</v>
          </cell>
          <cell r="K7502" t="str">
            <v>Tốt</v>
          </cell>
          <cell r="L7502" t="str">
            <v>CNTT</v>
          </cell>
        </row>
        <row r="7503">
          <cell r="B7503" t="str">
            <v>25211205237</v>
          </cell>
          <cell r="C7503" t="str">
            <v>Nguyễn Trần Văn Hiếu</v>
          </cell>
          <cell r="D7503">
            <v>37211</v>
          </cell>
          <cell r="E7503" t="str">
            <v>K25TPM</v>
          </cell>
          <cell r="F7503">
            <v>8.17</v>
          </cell>
          <cell r="G7503">
            <v>3.59</v>
          </cell>
          <cell r="H7503" t="str">
            <v>Giỏi</v>
          </cell>
          <cell r="I7503" t="str">
            <v>Tốt</v>
          </cell>
          <cell r="J7503" t="str">
            <v>Giỏi</v>
          </cell>
          <cell r="K7503" t="str">
            <v>Tốt</v>
          </cell>
          <cell r="L7503" t="str">
            <v>CNTT</v>
          </cell>
        </row>
        <row r="7504">
          <cell r="B7504" t="str">
            <v>25211210412</v>
          </cell>
          <cell r="C7504" t="str">
            <v>Võ Minh Hiếu</v>
          </cell>
          <cell r="D7504">
            <v>37015</v>
          </cell>
          <cell r="E7504" t="str">
            <v>K25TPM</v>
          </cell>
          <cell r="F7504">
            <v>8.3699999999999992</v>
          </cell>
          <cell r="G7504">
            <v>3.6</v>
          </cell>
          <cell r="H7504" t="str">
            <v>Giỏi</v>
          </cell>
          <cell r="I7504" t="str">
            <v>Tốt</v>
          </cell>
          <cell r="J7504" t="str">
            <v>Giỏi</v>
          </cell>
          <cell r="K7504" t="str">
            <v>Tốt</v>
          </cell>
          <cell r="L7504" t="str">
            <v>CNTT</v>
          </cell>
        </row>
        <row r="7505">
          <cell r="B7505" t="str">
            <v>25211208462</v>
          </cell>
          <cell r="C7505" t="str">
            <v>Nguyễn Văn Việt Hoàng</v>
          </cell>
          <cell r="D7505">
            <v>36892</v>
          </cell>
          <cell r="E7505" t="str">
            <v>K25TPM</v>
          </cell>
          <cell r="F7505">
            <v>8.14</v>
          </cell>
          <cell r="G7505">
            <v>3.56</v>
          </cell>
          <cell r="H7505" t="str">
            <v>Giỏi</v>
          </cell>
          <cell r="I7505" t="str">
            <v>Tốt</v>
          </cell>
          <cell r="J7505" t="str">
            <v>Giỏi</v>
          </cell>
          <cell r="K7505" t="str">
            <v>Tốt</v>
          </cell>
          <cell r="L7505" t="str">
            <v>CNTT</v>
          </cell>
        </row>
        <row r="7506">
          <cell r="B7506" t="str">
            <v>25211203696</v>
          </cell>
          <cell r="C7506" t="str">
            <v>Nguyễn Thế Hoàng</v>
          </cell>
          <cell r="D7506">
            <v>37022</v>
          </cell>
          <cell r="E7506" t="str">
            <v>K25TPM</v>
          </cell>
          <cell r="F7506">
            <v>8.15</v>
          </cell>
          <cell r="G7506">
            <v>3.55</v>
          </cell>
          <cell r="H7506" t="str">
            <v>Giỏi</v>
          </cell>
          <cell r="I7506" t="str">
            <v>Tốt</v>
          </cell>
          <cell r="J7506" t="str">
            <v>Giỏi</v>
          </cell>
          <cell r="K7506" t="str">
            <v>Tốt</v>
          </cell>
          <cell r="L7506" t="str">
            <v>CNTT</v>
          </cell>
        </row>
        <row r="7507">
          <cell r="B7507" t="str">
            <v>25211216915</v>
          </cell>
          <cell r="C7507" t="str">
            <v>Trần Thanh Hoàng</v>
          </cell>
          <cell r="D7507">
            <v>36950</v>
          </cell>
          <cell r="E7507" t="str">
            <v>K25TPM</v>
          </cell>
          <cell r="F7507">
            <v>8.0299999999999994</v>
          </cell>
          <cell r="G7507">
            <v>3.53</v>
          </cell>
          <cell r="H7507" t="str">
            <v>Giỏi</v>
          </cell>
          <cell r="I7507" t="str">
            <v>Tốt</v>
          </cell>
          <cell r="J7507" t="str">
            <v>Giỏi</v>
          </cell>
          <cell r="K7507" t="str">
            <v>Tốt</v>
          </cell>
          <cell r="L7507" t="str">
            <v>CNTT</v>
          </cell>
        </row>
        <row r="7508">
          <cell r="B7508" t="str">
            <v>25211211944</v>
          </cell>
          <cell r="C7508" t="str">
            <v>Hoàng Phạm Nguyên Hùng</v>
          </cell>
          <cell r="D7508">
            <v>36897</v>
          </cell>
          <cell r="E7508" t="str">
            <v>K25TPM</v>
          </cell>
          <cell r="F7508">
            <v>8.3000000000000007</v>
          </cell>
          <cell r="G7508">
            <v>3.57</v>
          </cell>
          <cell r="H7508" t="str">
            <v>Giỏi</v>
          </cell>
          <cell r="I7508" t="str">
            <v>Xuất Sắc</v>
          </cell>
          <cell r="J7508" t="str">
            <v>Giỏi</v>
          </cell>
          <cell r="K7508" t="str">
            <v>Xuất Sắc</v>
          </cell>
          <cell r="L7508" t="str">
            <v>CNTT</v>
          </cell>
        </row>
        <row r="7509">
          <cell r="B7509" t="str">
            <v>25211200835</v>
          </cell>
          <cell r="C7509" t="str">
            <v>Nguyễn Ngọc Hùng</v>
          </cell>
          <cell r="D7509">
            <v>37021</v>
          </cell>
          <cell r="E7509" t="str">
            <v>K25TPM</v>
          </cell>
          <cell r="F7509">
            <v>8.4600000000000009</v>
          </cell>
          <cell r="G7509">
            <v>3.77</v>
          </cell>
          <cell r="H7509" t="str">
            <v>Xuất Sắc</v>
          </cell>
          <cell r="I7509" t="str">
            <v>Tốt</v>
          </cell>
          <cell r="J7509" t="str">
            <v>Xuất sắc</v>
          </cell>
          <cell r="K7509" t="str">
            <v>Tốt</v>
          </cell>
          <cell r="L7509" t="str">
            <v>CNTT</v>
          </cell>
        </row>
        <row r="7510">
          <cell r="B7510" t="str">
            <v>25211204749</v>
          </cell>
          <cell r="C7510" t="str">
            <v>Nguyễn Văn Hùng</v>
          </cell>
          <cell r="D7510">
            <v>36991</v>
          </cell>
          <cell r="E7510" t="str">
            <v>K25TPM</v>
          </cell>
          <cell r="F7510">
            <v>8.1</v>
          </cell>
          <cell r="G7510">
            <v>3.56</v>
          </cell>
          <cell r="H7510" t="str">
            <v>Giỏi</v>
          </cell>
          <cell r="I7510" t="str">
            <v>Xuất Sắc</v>
          </cell>
          <cell r="J7510" t="str">
            <v>Giỏi</v>
          </cell>
          <cell r="K7510" t="str">
            <v>Xuất Sắc</v>
          </cell>
          <cell r="L7510" t="str">
            <v>CNTT</v>
          </cell>
        </row>
        <row r="7511">
          <cell r="B7511" t="str">
            <v>25211211954</v>
          </cell>
          <cell r="C7511" t="str">
            <v>Somsant Surapatpichai Thanh Hùng</v>
          </cell>
          <cell r="D7511">
            <v>35770</v>
          </cell>
          <cell r="E7511" t="str">
            <v>K25TPM</v>
          </cell>
          <cell r="F7511">
            <v>8.8000000000000007</v>
          </cell>
          <cell r="G7511">
            <v>3.84</v>
          </cell>
          <cell r="H7511" t="str">
            <v>Xuất Sắc</v>
          </cell>
          <cell r="I7511" t="str">
            <v>Tốt</v>
          </cell>
          <cell r="J7511" t="str">
            <v>Xuất sắc</v>
          </cell>
          <cell r="K7511" t="str">
            <v>Tốt</v>
          </cell>
          <cell r="L7511" t="str">
            <v>CNTT</v>
          </cell>
        </row>
        <row r="7512">
          <cell r="B7512" t="str">
            <v>25211202439</v>
          </cell>
          <cell r="C7512" t="str">
            <v>Mai Quốc Hưởng</v>
          </cell>
          <cell r="D7512">
            <v>36906</v>
          </cell>
          <cell r="E7512" t="str">
            <v>K25TPM</v>
          </cell>
          <cell r="F7512">
            <v>8.4600000000000009</v>
          </cell>
          <cell r="G7512">
            <v>3.73</v>
          </cell>
          <cell r="H7512" t="str">
            <v>Xuất Sắc</v>
          </cell>
          <cell r="I7512" t="str">
            <v>Xuất Sắc</v>
          </cell>
          <cell r="J7512" t="str">
            <v>Xuất sắc</v>
          </cell>
          <cell r="K7512" t="str">
            <v>Xuất Sắc</v>
          </cell>
          <cell r="L7512" t="str">
            <v>CNTT</v>
          </cell>
        </row>
        <row r="7513">
          <cell r="B7513" t="str">
            <v>25211204365</v>
          </cell>
          <cell r="C7513" t="str">
            <v>Hoàng Quốc Huy</v>
          </cell>
          <cell r="D7513">
            <v>37136</v>
          </cell>
          <cell r="E7513" t="str">
            <v>K25TPM</v>
          </cell>
          <cell r="F7513">
            <v>7.93</v>
          </cell>
          <cell r="G7513">
            <v>3.49</v>
          </cell>
          <cell r="H7513" t="str">
            <v>Giỏi</v>
          </cell>
          <cell r="I7513" t="str">
            <v>Tốt</v>
          </cell>
          <cell r="J7513" t="str">
            <v>Giỏi</v>
          </cell>
          <cell r="K7513" t="str">
            <v>Tốt</v>
          </cell>
          <cell r="L7513" t="str">
            <v>CNTT</v>
          </cell>
        </row>
        <row r="7514">
          <cell r="B7514" t="str">
            <v>25211208939</v>
          </cell>
          <cell r="C7514" t="str">
            <v>Hoàng Hải Quang Huy</v>
          </cell>
          <cell r="D7514">
            <v>37211</v>
          </cell>
          <cell r="E7514" t="str">
            <v>K25TPM</v>
          </cell>
          <cell r="F7514">
            <v>7.97</v>
          </cell>
          <cell r="G7514">
            <v>3.44</v>
          </cell>
          <cell r="H7514" t="str">
            <v>Giỏi</v>
          </cell>
          <cell r="I7514" t="str">
            <v>Tốt</v>
          </cell>
          <cell r="J7514" t="str">
            <v>Giỏi</v>
          </cell>
          <cell r="K7514" t="str">
            <v>Tốt</v>
          </cell>
          <cell r="L7514" t="str">
            <v>CNTT</v>
          </cell>
        </row>
        <row r="7515">
          <cell r="B7515" t="str">
            <v>25211208102</v>
          </cell>
          <cell r="C7515" t="str">
            <v>Lê Đăng Huy</v>
          </cell>
          <cell r="D7515">
            <v>36747</v>
          </cell>
          <cell r="E7515" t="str">
            <v>K25TPM</v>
          </cell>
          <cell r="F7515">
            <v>8.0500000000000007</v>
          </cell>
          <cell r="G7515">
            <v>3.43</v>
          </cell>
          <cell r="H7515" t="str">
            <v>Giỏi</v>
          </cell>
          <cell r="I7515" t="str">
            <v>Xuất Sắc</v>
          </cell>
          <cell r="J7515" t="str">
            <v>Giỏi</v>
          </cell>
          <cell r="K7515" t="str">
            <v>Xuất Sắc</v>
          </cell>
          <cell r="L7515" t="str">
            <v>CNTT</v>
          </cell>
        </row>
        <row r="7516">
          <cell r="B7516" t="str">
            <v>25211208316</v>
          </cell>
          <cell r="C7516" t="str">
            <v>Lê Quang Huy</v>
          </cell>
          <cell r="D7516">
            <v>37099</v>
          </cell>
          <cell r="E7516" t="str">
            <v>K25TPM</v>
          </cell>
          <cell r="F7516">
            <v>8.18</v>
          </cell>
          <cell r="G7516">
            <v>3.54</v>
          </cell>
          <cell r="H7516" t="str">
            <v>Giỏi</v>
          </cell>
          <cell r="I7516" t="str">
            <v>Tốt</v>
          </cell>
          <cell r="J7516" t="str">
            <v>Giỏi</v>
          </cell>
          <cell r="K7516" t="str">
            <v>Tốt</v>
          </cell>
          <cell r="L7516" t="str">
            <v>CNTT</v>
          </cell>
        </row>
        <row r="7517">
          <cell r="B7517" t="str">
            <v>25211208312</v>
          </cell>
          <cell r="C7517" t="str">
            <v>Nguyễn Đình Huy</v>
          </cell>
          <cell r="D7517">
            <v>36925</v>
          </cell>
          <cell r="E7517" t="str">
            <v>K25TPM</v>
          </cell>
          <cell r="F7517">
            <v>7.96</v>
          </cell>
          <cell r="G7517">
            <v>3.46</v>
          </cell>
          <cell r="H7517" t="str">
            <v>Giỏi</v>
          </cell>
          <cell r="I7517" t="str">
            <v>Tốt</v>
          </cell>
          <cell r="J7517" t="str">
            <v>Giỏi</v>
          </cell>
          <cell r="K7517" t="str">
            <v>Tốt</v>
          </cell>
          <cell r="L7517" t="str">
            <v>CNTT</v>
          </cell>
        </row>
        <row r="7518">
          <cell r="B7518" t="str">
            <v>25211212009</v>
          </cell>
          <cell r="C7518" t="str">
            <v>Nguyễn Văn Đăng Huy</v>
          </cell>
          <cell r="D7518">
            <v>36987</v>
          </cell>
          <cell r="E7518" t="str">
            <v>K25TPM</v>
          </cell>
          <cell r="F7518">
            <v>8.06</v>
          </cell>
          <cell r="G7518">
            <v>3.54</v>
          </cell>
          <cell r="H7518" t="str">
            <v>Giỏi</v>
          </cell>
          <cell r="I7518" t="str">
            <v>Tốt</v>
          </cell>
          <cell r="J7518" t="str">
            <v>Giỏi</v>
          </cell>
          <cell r="K7518" t="str">
            <v>Tốt</v>
          </cell>
          <cell r="L7518" t="str">
            <v>CNTT</v>
          </cell>
        </row>
        <row r="7519">
          <cell r="B7519" t="str">
            <v>25211212015</v>
          </cell>
          <cell r="C7519" t="str">
            <v>Phạm Gia Huy</v>
          </cell>
          <cell r="D7519">
            <v>37242</v>
          </cell>
          <cell r="E7519" t="str">
            <v>K25TPM</v>
          </cell>
          <cell r="F7519">
            <v>8.24</v>
          </cell>
          <cell r="G7519">
            <v>3.56</v>
          </cell>
          <cell r="H7519" t="str">
            <v>Giỏi</v>
          </cell>
          <cell r="I7519" t="str">
            <v>Tốt</v>
          </cell>
          <cell r="J7519" t="str">
            <v>Giỏi</v>
          </cell>
          <cell r="K7519" t="str">
            <v>Tốt</v>
          </cell>
          <cell r="L7519" t="str">
            <v>CNTT</v>
          </cell>
        </row>
        <row r="7520">
          <cell r="B7520" t="str">
            <v>25211202404</v>
          </cell>
          <cell r="C7520" t="str">
            <v>Võ Văn Huy</v>
          </cell>
          <cell r="D7520">
            <v>37245</v>
          </cell>
          <cell r="E7520" t="str">
            <v>K25TPM</v>
          </cell>
          <cell r="F7520">
            <v>8.41</v>
          </cell>
          <cell r="G7520">
            <v>3.67</v>
          </cell>
          <cell r="H7520" t="str">
            <v>Giỏi</v>
          </cell>
          <cell r="I7520" t="str">
            <v>Tốt</v>
          </cell>
          <cell r="J7520" t="str">
            <v>Giỏi</v>
          </cell>
          <cell r="K7520" t="str">
            <v>Tốt</v>
          </cell>
          <cell r="L7520" t="str">
            <v>CNTT</v>
          </cell>
        </row>
        <row r="7521">
          <cell r="B7521" t="str">
            <v>25201201010</v>
          </cell>
          <cell r="C7521" t="str">
            <v>Nguyễn Thị Huyền</v>
          </cell>
          <cell r="D7521">
            <v>36632</v>
          </cell>
          <cell r="E7521" t="str">
            <v>K25TPM</v>
          </cell>
          <cell r="F7521">
            <v>8.3800000000000008</v>
          </cell>
          <cell r="G7521">
            <v>3.72</v>
          </cell>
          <cell r="H7521" t="str">
            <v>Xuất Sắc</v>
          </cell>
          <cell r="I7521" t="str">
            <v>Xuất Sắc</v>
          </cell>
          <cell r="J7521" t="str">
            <v>Xuất sắc</v>
          </cell>
          <cell r="K7521" t="str">
            <v>Xuất Sắc</v>
          </cell>
          <cell r="L7521" t="str">
            <v>CNTT</v>
          </cell>
        </row>
        <row r="7522">
          <cell r="B7522" t="str">
            <v>25201212079</v>
          </cell>
          <cell r="C7522" t="str">
            <v>Tô Thị Ngọc Huyền</v>
          </cell>
          <cell r="D7522">
            <v>36956</v>
          </cell>
          <cell r="E7522" t="str">
            <v>K25TPM</v>
          </cell>
          <cell r="F7522">
            <v>7.87</v>
          </cell>
          <cell r="G7522">
            <v>3.42</v>
          </cell>
          <cell r="H7522" t="str">
            <v>Giỏi</v>
          </cell>
          <cell r="I7522" t="str">
            <v>Tốt</v>
          </cell>
          <cell r="J7522" t="str">
            <v>Giỏi</v>
          </cell>
          <cell r="K7522" t="str">
            <v>Tốt</v>
          </cell>
          <cell r="L7522" t="str">
            <v>CNTT</v>
          </cell>
        </row>
        <row r="7523">
          <cell r="B7523" t="str">
            <v>25211217122</v>
          </cell>
          <cell r="C7523" t="str">
            <v>Võ Phước Khánh</v>
          </cell>
          <cell r="D7523">
            <v>36897</v>
          </cell>
          <cell r="E7523" t="str">
            <v>K25TPM</v>
          </cell>
          <cell r="F7523">
            <v>8.02</v>
          </cell>
          <cell r="G7523">
            <v>3.47</v>
          </cell>
          <cell r="H7523" t="str">
            <v>Giỏi</v>
          </cell>
          <cell r="I7523" t="str">
            <v>Tốt</v>
          </cell>
          <cell r="J7523" t="str">
            <v>Giỏi</v>
          </cell>
          <cell r="K7523" t="str">
            <v>Tốt</v>
          </cell>
          <cell r="L7523" t="str">
            <v>CNTT</v>
          </cell>
        </row>
        <row r="7524">
          <cell r="B7524" t="str">
            <v>25211212252</v>
          </cell>
          <cell r="C7524" t="str">
            <v>Lê Hữu Nhật Khoa</v>
          </cell>
          <cell r="D7524">
            <v>37192</v>
          </cell>
          <cell r="E7524" t="str">
            <v>K25TPM</v>
          </cell>
          <cell r="F7524">
            <v>8.41</v>
          </cell>
          <cell r="G7524">
            <v>3.71</v>
          </cell>
          <cell r="H7524" t="str">
            <v>Xuất Sắc</v>
          </cell>
          <cell r="I7524" t="str">
            <v>Tốt</v>
          </cell>
          <cell r="J7524" t="str">
            <v>Xuất sắc</v>
          </cell>
          <cell r="K7524" t="str">
            <v>Tốt</v>
          </cell>
          <cell r="L7524" t="str">
            <v>CNTT</v>
          </cell>
        </row>
        <row r="7525">
          <cell r="B7525" t="str">
            <v>25211209785</v>
          </cell>
          <cell r="C7525" t="str">
            <v>Võ Nguyên Khôi</v>
          </cell>
          <cell r="D7525">
            <v>37226</v>
          </cell>
          <cell r="E7525" t="str">
            <v>K25TPM</v>
          </cell>
          <cell r="F7525">
            <v>8.17</v>
          </cell>
          <cell r="G7525">
            <v>3.62</v>
          </cell>
          <cell r="H7525" t="str">
            <v>Giỏi</v>
          </cell>
          <cell r="I7525" t="str">
            <v>Tốt</v>
          </cell>
          <cell r="J7525" t="str">
            <v>Giỏi</v>
          </cell>
          <cell r="K7525" t="str">
            <v>Tốt</v>
          </cell>
          <cell r="L7525" t="str">
            <v>CNTT</v>
          </cell>
        </row>
        <row r="7526">
          <cell r="B7526" t="str">
            <v>25201216638</v>
          </cell>
          <cell r="C7526" t="str">
            <v>Đinh Thị Tố Kiều</v>
          </cell>
          <cell r="D7526">
            <v>36930</v>
          </cell>
          <cell r="E7526" t="str">
            <v>K25TPM</v>
          </cell>
          <cell r="F7526">
            <v>8.61</v>
          </cell>
          <cell r="G7526">
            <v>3.72</v>
          </cell>
          <cell r="H7526" t="str">
            <v>Xuất Sắc</v>
          </cell>
          <cell r="I7526" t="str">
            <v>Tốt</v>
          </cell>
          <cell r="J7526" t="str">
            <v>Xuất sắc</v>
          </cell>
          <cell r="K7526" t="str">
            <v>Tốt</v>
          </cell>
          <cell r="L7526" t="str">
            <v>CNTT</v>
          </cell>
        </row>
        <row r="7527">
          <cell r="B7527" t="str">
            <v>25211204817</v>
          </cell>
          <cell r="C7527" t="str">
            <v>Lê Anh Linh</v>
          </cell>
          <cell r="D7527">
            <v>37104</v>
          </cell>
          <cell r="E7527" t="str">
            <v>K25TPM</v>
          </cell>
          <cell r="F7527">
            <v>8.0500000000000007</v>
          </cell>
          <cell r="G7527">
            <v>3.52</v>
          </cell>
          <cell r="H7527" t="str">
            <v>Giỏi</v>
          </cell>
          <cell r="I7527" t="str">
            <v>Tốt</v>
          </cell>
          <cell r="J7527" t="str">
            <v>Giỏi</v>
          </cell>
          <cell r="K7527" t="str">
            <v>Tốt</v>
          </cell>
          <cell r="L7527" t="str">
            <v>CNTT</v>
          </cell>
        </row>
        <row r="7528">
          <cell r="B7528" t="str">
            <v>25211216668</v>
          </cell>
          <cell r="C7528" t="str">
            <v>Huỳnh Phan Ngọc Lộc</v>
          </cell>
          <cell r="D7528">
            <v>37016</v>
          </cell>
          <cell r="E7528" t="str">
            <v>K25TPM</v>
          </cell>
          <cell r="F7528">
            <v>8.4700000000000006</v>
          </cell>
          <cell r="G7528">
            <v>3.68</v>
          </cell>
          <cell r="H7528" t="str">
            <v>Xuất Sắc</v>
          </cell>
          <cell r="I7528" t="str">
            <v>Tốt</v>
          </cell>
          <cell r="J7528" t="str">
            <v>Xuất sắc</v>
          </cell>
          <cell r="K7528" t="str">
            <v>Tốt</v>
          </cell>
          <cell r="L7528" t="str">
            <v>CNTT</v>
          </cell>
        </row>
        <row r="7529">
          <cell r="B7529" t="str">
            <v>25211209290</v>
          </cell>
          <cell r="C7529" t="str">
            <v>Nguyễn Đình Lộc</v>
          </cell>
          <cell r="D7529">
            <v>37189</v>
          </cell>
          <cell r="E7529" t="str">
            <v>K25TPM</v>
          </cell>
          <cell r="F7529">
            <v>8.15</v>
          </cell>
          <cell r="G7529">
            <v>3.62</v>
          </cell>
          <cell r="H7529" t="str">
            <v>Giỏi</v>
          </cell>
          <cell r="I7529" t="str">
            <v>Xuất Sắc</v>
          </cell>
          <cell r="J7529" t="str">
            <v>Giỏi</v>
          </cell>
          <cell r="K7529" t="str">
            <v>Xuất Sắc</v>
          </cell>
          <cell r="L7529" t="str">
            <v>CNTT</v>
          </cell>
        </row>
        <row r="7530">
          <cell r="B7530" t="str">
            <v>25211208744</v>
          </cell>
          <cell r="C7530" t="str">
            <v>Nguyễn Xuân Lộc</v>
          </cell>
          <cell r="D7530">
            <v>36923</v>
          </cell>
          <cell r="E7530" t="str">
            <v>K25TPM</v>
          </cell>
          <cell r="F7530">
            <v>8.0399999999999991</v>
          </cell>
          <cell r="G7530">
            <v>3.4</v>
          </cell>
          <cell r="H7530" t="str">
            <v>Giỏi</v>
          </cell>
          <cell r="I7530" t="str">
            <v>Tốt</v>
          </cell>
          <cell r="J7530" t="str">
            <v>Giỏi</v>
          </cell>
          <cell r="K7530" t="str">
            <v>Tốt</v>
          </cell>
          <cell r="L7530" t="str">
            <v>CNTT</v>
          </cell>
        </row>
        <row r="7531">
          <cell r="B7531" t="str">
            <v>25212217044</v>
          </cell>
          <cell r="C7531" t="str">
            <v>Lê Thanh Lợi</v>
          </cell>
          <cell r="D7531">
            <v>37003</v>
          </cell>
          <cell r="E7531" t="str">
            <v>K25TPM</v>
          </cell>
          <cell r="F7531">
            <v>7.85</v>
          </cell>
          <cell r="G7531">
            <v>3.34</v>
          </cell>
          <cell r="H7531" t="str">
            <v>Giỏi</v>
          </cell>
          <cell r="I7531" t="str">
            <v>Tốt</v>
          </cell>
          <cell r="J7531" t="str">
            <v>Giỏi</v>
          </cell>
          <cell r="K7531" t="str">
            <v>Tốt</v>
          </cell>
          <cell r="L7531" t="str">
            <v>CNTT</v>
          </cell>
        </row>
        <row r="7532">
          <cell r="B7532" t="str">
            <v>25211216007</v>
          </cell>
          <cell r="C7532" t="str">
            <v>Đoàn Văn Lực</v>
          </cell>
          <cell r="D7532">
            <v>37076</v>
          </cell>
          <cell r="E7532" t="str">
            <v>K25TPM</v>
          </cell>
          <cell r="F7532">
            <v>8.1999999999999993</v>
          </cell>
          <cell r="G7532">
            <v>3.55</v>
          </cell>
          <cell r="H7532" t="str">
            <v>Giỏi</v>
          </cell>
          <cell r="I7532" t="str">
            <v>Tốt</v>
          </cell>
          <cell r="J7532" t="str">
            <v>Giỏi</v>
          </cell>
          <cell r="K7532" t="str">
            <v>Tốt</v>
          </cell>
          <cell r="L7532" t="str">
            <v>CNTT</v>
          </cell>
        </row>
        <row r="7533">
          <cell r="B7533" t="str">
            <v>25211205150</v>
          </cell>
          <cell r="C7533" t="str">
            <v>Nguyễn Đức Lương</v>
          </cell>
          <cell r="D7533">
            <v>36901</v>
          </cell>
          <cell r="E7533" t="str">
            <v>K25TPM</v>
          </cell>
          <cell r="F7533">
            <v>8.0500000000000007</v>
          </cell>
          <cell r="G7533">
            <v>3.49</v>
          </cell>
          <cell r="H7533" t="str">
            <v>Giỏi</v>
          </cell>
          <cell r="I7533" t="str">
            <v>Tốt</v>
          </cell>
          <cell r="J7533" t="str">
            <v>Giỏi</v>
          </cell>
          <cell r="K7533" t="str">
            <v>Tốt</v>
          </cell>
          <cell r="L7533" t="str">
            <v>CNTT</v>
          </cell>
        </row>
        <row r="7534">
          <cell r="B7534" t="str">
            <v>25211205842</v>
          </cell>
          <cell r="C7534" t="str">
            <v>Nguyễn Thành Lượng</v>
          </cell>
          <cell r="D7534">
            <v>36907</v>
          </cell>
          <cell r="E7534" t="str">
            <v>K25TPM</v>
          </cell>
          <cell r="F7534">
            <v>7.94</v>
          </cell>
          <cell r="G7534">
            <v>3.52</v>
          </cell>
          <cell r="H7534" t="str">
            <v>Giỏi</v>
          </cell>
          <cell r="I7534" t="str">
            <v>Xuất Sắc</v>
          </cell>
          <cell r="J7534" t="str">
            <v>Giỏi</v>
          </cell>
          <cell r="K7534" t="str">
            <v>Xuất Sắc</v>
          </cell>
          <cell r="L7534" t="str">
            <v>CNTT</v>
          </cell>
        </row>
        <row r="7535">
          <cell r="B7535" t="str">
            <v>25211208547</v>
          </cell>
          <cell r="C7535" t="str">
            <v>Trần Thanh Phước Mạnh</v>
          </cell>
          <cell r="D7535">
            <v>37080</v>
          </cell>
          <cell r="E7535" t="str">
            <v>K25TPM</v>
          </cell>
          <cell r="F7535">
            <v>8.02</v>
          </cell>
          <cell r="G7535">
            <v>3.45</v>
          </cell>
          <cell r="H7535" t="str">
            <v>Giỏi</v>
          </cell>
          <cell r="I7535" t="str">
            <v>Tốt</v>
          </cell>
          <cell r="J7535" t="str">
            <v>Giỏi</v>
          </cell>
          <cell r="K7535" t="str">
            <v>Tốt</v>
          </cell>
          <cell r="L7535" t="str">
            <v>CNTT</v>
          </cell>
        </row>
        <row r="7536">
          <cell r="B7536" t="str">
            <v>25214301013</v>
          </cell>
          <cell r="C7536" t="str">
            <v>Nguyễn Duy May</v>
          </cell>
          <cell r="D7536">
            <v>37132</v>
          </cell>
          <cell r="E7536" t="str">
            <v>K25TPM</v>
          </cell>
          <cell r="F7536">
            <v>7.81</v>
          </cell>
          <cell r="G7536">
            <v>3.4</v>
          </cell>
          <cell r="H7536" t="str">
            <v>Giỏi</v>
          </cell>
          <cell r="I7536" t="str">
            <v>Tốt</v>
          </cell>
          <cell r="J7536" t="str">
            <v>Giỏi</v>
          </cell>
          <cell r="K7536" t="str">
            <v>Tốt</v>
          </cell>
          <cell r="L7536" t="str">
            <v>CNTT</v>
          </cell>
        </row>
        <row r="7537">
          <cell r="B7537" t="str">
            <v>25211216551</v>
          </cell>
          <cell r="C7537" t="str">
            <v>Phan Đình Minh</v>
          </cell>
          <cell r="D7537">
            <v>37119</v>
          </cell>
          <cell r="E7537" t="str">
            <v>K25TPM</v>
          </cell>
          <cell r="F7537">
            <v>8.35</v>
          </cell>
          <cell r="G7537">
            <v>3.53</v>
          </cell>
          <cell r="H7537" t="str">
            <v>Giỏi</v>
          </cell>
          <cell r="I7537" t="str">
            <v>Tốt</v>
          </cell>
          <cell r="J7537" t="str">
            <v>Giỏi</v>
          </cell>
          <cell r="K7537" t="str">
            <v>Tốt</v>
          </cell>
          <cell r="L7537" t="str">
            <v>CNTT</v>
          </cell>
        </row>
        <row r="7538">
          <cell r="B7538" t="str">
            <v>25201212847</v>
          </cell>
          <cell r="C7538" t="str">
            <v>Nguyễn Thị Diễm My</v>
          </cell>
          <cell r="D7538">
            <v>37064</v>
          </cell>
          <cell r="E7538" t="str">
            <v>K25TPM</v>
          </cell>
          <cell r="F7538">
            <v>7.83</v>
          </cell>
          <cell r="G7538">
            <v>3.39</v>
          </cell>
          <cell r="H7538" t="str">
            <v>Giỏi</v>
          </cell>
          <cell r="I7538" t="str">
            <v>Xuất Sắc</v>
          </cell>
          <cell r="J7538" t="str">
            <v>Giỏi</v>
          </cell>
          <cell r="K7538" t="str">
            <v>Xuất Sắc</v>
          </cell>
          <cell r="L7538" t="str">
            <v>CNTT</v>
          </cell>
        </row>
        <row r="7539">
          <cell r="B7539" t="str">
            <v>25211109055</v>
          </cell>
          <cell r="C7539" t="str">
            <v>Võ Công Hoàng Mỹ</v>
          </cell>
          <cell r="D7539">
            <v>36937</v>
          </cell>
          <cell r="E7539" t="str">
            <v>K25TPM</v>
          </cell>
          <cell r="F7539">
            <v>8.0500000000000007</v>
          </cell>
          <cell r="G7539">
            <v>3.53</v>
          </cell>
          <cell r="H7539" t="str">
            <v>Giỏi</v>
          </cell>
          <cell r="I7539" t="str">
            <v>Xuất Sắc</v>
          </cell>
          <cell r="J7539" t="str">
            <v>Giỏi</v>
          </cell>
          <cell r="K7539" t="str">
            <v>Xuất Sắc</v>
          </cell>
          <cell r="L7539" t="str">
            <v>CNTT</v>
          </cell>
        </row>
        <row r="7540">
          <cell r="B7540" t="str">
            <v>25211212937</v>
          </cell>
          <cell r="C7540" t="str">
            <v>Trương Thái Nhật Nam</v>
          </cell>
          <cell r="D7540">
            <v>36982</v>
          </cell>
          <cell r="E7540" t="str">
            <v>K25TPM</v>
          </cell>
          <cell r="F7540">
            <v>8.1</v>
          </cell>
          <cell r="G7540">
            <v>3.52</v>
          </cell>
          <cell r="H7540" t="str">
            <v>Giỏi</v>
          </cell>
          <cell r="I7540" t="str">
            <v>Tốt</v>
          </cell>
          <cell r="J7540" t="str">
            <v>Giỏi</v>
          </cell>
          <cell r="K7540" t="str">
            <v>Tốt</v>
          </cell>
          <cell r="L7540" t="str">
            <v>CNTT</v>
          </cell>
        </row>
        <row r="7541">
          <cell r="B7541" t="str">
            <v>25211205622</v>
          </cell>
          <cell r="C7541" t="str">
            <v>Dương Văn Nghĩa</v>
          </cell>
          <cell r="D7541">
            <v>37162</v>
          </cell>
          <cell r="E7541" t="str">
            <v>K25TPM</v>
          </cell>
          <cell r="F7541">
            <v>8.0399999999999991</v>
          </cell>
          <cell r="G7541">
            <v>3.52</v>
          </cell>
          <cell r="H7541" t="str">
            <v>Giỏi</v>
          </cell>
          <cell r="I7541" t="str">
            <v>Tốt</v>
          </cell>
          <cell r="J7541" t="str">
            <v>Giỏi</v>
          </cell>
          <cell r="K7541" t="str">
            <v>Tốt</v>
          </cell>
          <cell r="L7541" t="str">
            <v>CNTT</v>
          </cell>
        </row>
        <row r="7542">
          <cell r="B7542" t="str">
            <v>25204308548</v>
          </cell>
          <cell r="C7542" t="str">
            <v>Phan Bảo Ngọc</v>
          </cell>
          <cell r="D7542">
            <v>36943</v>
          </cell>
          <cell r="E7542" t="str">
            <v>K25TPM</v>
          </cell>
          <cell r="F7542">
            <v>8.35</v>
          </cell>
          <cell r="G7542">
            <v>3.68</v>
          </cell>
          <cell r="H7542" t="str">
            <v>Xuất Sắc</v>
          </cell>
          <cell r="I7542" t="str">
            <v>Xuất Sắc</v>
          </cell>
          <cell r="J7542" t="str">
            <v>Xuất sắc</v>
          </cell>
          <cell r="K7542" t="str">
            <v>Xuất Sắc</v>
          </cell>
          <cell r="L7542" t="str">
            <v>CNTT</v>
          </cell>
        </row>
        <row r="7543">
          <cell r="B7543" t="str">
            <v>25211209182</v>
          </cell>
          <cell r="C7543" t="str">
            <v>Đặng Bắc Bình Nguyên</v>
          </cell>
          <cell r="D7543">
            <v>37209</v>
          </cell>
          <cell r="E7543" t="str">
            <v>K25TPM</v>
          </cell>
          <cell r="F7543">
            <v>7.78</v>
          </cell>
          <cell r="G7543">
            <v>3.37</v>
          </cell>
          <cell r="H7543" t="str">
            <v>Giỏi</v>
          </cell>
          <cell r="I7543" t="str">
            <v>Tốt</v>
          </cell>
          <cell r="J7543" t="str">
            <v>Giỏi</v>
          </cell>
          <cell r="K7543" t="str">
            <v>Tốt</v>
          </cell>
          <cell r="L7543" t="str">
            <v>CNTT</v>
          </cell>
        </row>
        <row r="7544">
          <cell r="B7544" t="str">
            <v>25211216145</v>
          </cell>
          <cell r="C7544" t="str">
            <v>Lê Cao Thành Nhân</v>
          </cell>
          <cell r="D7544">
            <v>37175</v>
          </cell>
          <cell r="E7544" t="str">
            <v>K25TPM</v>
          </cell>
          <cell r="F7544">
            <v>8.64</v>
          </cell>
          <cell r="G7544">
            <v>3.79</v>
          </cell>
          <cell r="H7544" t="str">
            <v>Xuất Sắc</v>
          </cell>
          <cell r="I7544" t="str">
            <v>Xuất Sắc</v>
          </cell>
          <cell r="J7544" t="str">
            <v>Xuất sắc</v>
          </cell>
          <cell r="K7544" t="str">
            <v>Xuất Sắc</v>
          </cell>
          <cell r="L7544" t="str">
            <v>CNTT</v>
          </cell>
        </row>
        <row r="7545">
          <cell r="B7545" t="str">
            <v>25211217720</v>
          </cell>
          <cell r="C7545" t="str">
            <v>Phạm Thanh Nhân</v>
          </cell>
          <cell r="D7545">
            <v>37154</v>
          </cell>
          <cell r="E7545" t="str">
            <v>K25TPM</v>
          </cell>
          <cell r="F7545">
            <v>8.3000000000000007</v>
          </cell>
          <cell r="G7545">
            <v>3.68</v>
          </cell>
          <cell r="H7545" t="str">
            <v>Xuất Sắc</v>
          </cell>
          <cell r="I7545" t="str">
            <v>Tốt</v>
          </cell>
          <cell r="J7545" t="str">
            <v>Xuất sắc</v>
          </cell>
          <cell r="K7545" t="str">
            <v>Tốt</v>
          </cell>
          <cell r="L7545" t="str">
            <v>CNTT</v>
          </cell>
        </row>
        <row r="7546">
          <cell r="B7546" t="str">
            <v>25211201730</v>
          </cell>
          <cell r="C7546" t="str">
            <v>Nguyễn Minh Nhật</v>
          </cell>
          <cell r="D7546">
            <v>36991</v>
          </cell>
          <cell r="E7546" t="str">
            <v>K25TPM</v>
          </cell>
          <cell r="F7546">
            <v>7.64</v>
          </cell>
          <cell r="G7546">
            <v>3.35</v>
          </cell>
          <cell r="H7546" t="str">
            <v>Giỏi</v>
          </cell>
          <cell r="I7546" t="str">
            <v>Tốt</v>
          </cell>
          <cell r="J7546" t="str">
            <v>Giỏi</v>
          </cell>
          <cell r="K7546" t="str">
            <v>Tốt</v>
          </cell>
          <cell r="L7546" t="str">
            <v>CNTT</v>
          </cell>
        </row>
        <row r="7547">
          <cell r="B7547" t="str">
            <v>25211210146</v>
          </cell>
          <cell r="C7547" t="str">
            <v>Nguyễn Long Nhật</v>
          </cell>
          <cell r="D7547">
            <v>36534</v>
          </cell>
          <cell r="E7547" t="str">
            <v>K25TPM</v>
          </cell>
          <cell r="F7547">
            <v>8.51</v>
          </cell>
          <cell r="G7547">
            <v>3.79</v>
          </cell>
          <cell r="H7547" t="str">
            <v>Xuất Sắc</v>
          </cell>
          <cell r="I7547" t="str">
            <v>Tốt</v>
          </cell>
          <cell r="J7547" t="str">
            <v>Xuất sắc</v>
          </cell>
          <cell r="K7547" t="str">
            <v>Tốt</v>
          </cell>
          <cell r="L7547" t="str">
            <v>CNTT</v>
          </cell>
        </row>
        <row r="7548">
          <cell r="B7548" t="str">
            <v>25211210036</v>
          </cell>
          <cell r="C7548" t="str">
            <v>Nguyễn Hoài Long Nhật</v>
          </cell>
          <cell r="D7548">
            <v>37195</v>
          </cell>
          <cell r="E7548" t="str">
            <v>K25TPM</v>
          </cell>
          <cell r="F7548">
            <v>8.59</v>
          </cell>
          <cell r="G7548">
            <v>3.75</v>
          </cell>
          <cell r="H7548" t="str">
            <v>Xuất Sắc</v>
          </cell>
          <cell r="I7548" t="str">
            <v>Tốt</v>
          </cell>
          <cell r="J7548" t="str">
            <v>Xuất sắc</v>
          </cell>
          <cell r="K7548" t="str">
            <v>Tốt</v>
          </cell>
          <cell r="L7548" t="str">
            <v>CNTT</v>
          </cell>
        </row>
        <row r="7549">
          <cell r="B7549" t="str">
            <v>25201213346</v>
          </cell>
          <cell r="C7549" t="str">
            <v>Nguyễn Yến Nhi</v>
          </cell>
          <cell r="D7549">
            <v>36934</v>
          </cell>
          <cell r="E7549" t="str">
            <v>K25TPM</v>
          </cell>
          <cell r="F7549">
            <v>8.6300000000000008</v>
          </cell>
          <cell r="G7549">
            <v>3.85</v>
          </cell>
          <cell r="H7549" t="str">
            <v>Xuất Sắc</v>
          </cell>
          <cell r="I7549" t="str">
            <v>Tốt</v>
          </cell>
          <cell r="J7549" t="str">
            <v>Xuất sắc</v>
          </cell>
          <cell r="K7549" t="str">
            <v>Tốt</v>
          </cell>
          <cell r="L7549" t="str">
            <v>CNTT</v>
          </cell>
        </row>
        <row r="7550">
          <cell r="B7550" t="str">
            <v>25201217230</v>
          </cell>
          <cell r="C7550" t="str">
            <v>Phạm Thị Ban Ni</v>
          </cell>
          <cell r="D7550">
            <v>36942</v>
          </cell>
          <cell r="E7550" t="str">
            <v>K25TPM</v>
          </cell>
          <cell r="F7550">
            <v>8.7100000000000009</v>
          </cell>
          <cell r="G7550">
            <v>3.84</v>
          </cell>
          <cell r="H7550" t="str">
            <v>Xuất Sắc</v>
          </cell>
          <cell r="I7550" t="str">
            <v>Xuất Sắc</v>
          </cell>
          <cell r="J7550" t="str">
            <v>Xuất sắc</v>
          </cell>
          <cell r="K7550" t="str">
            <v>Xuất Sắc</v>
          </cell>
          <cell r="L7550" t="str">
            <v>CNTT</v>
          </cell>
        </row>
        <row r="7551">
          <cell r="B7551" t="str">
            <v>25211209282</v>
          </cell>
          <cell r="C7551" t="str">
            <v>Phan Tấn Phú</v>
          </cell>
          <cell r="D7551">
            <v>37026</v>
          </cell>
          <cell r="E7551" t="str">
            <v>K25TPM</v>
          </cell>
          <cell r="F7551">
            <v>8.6</v>
          </cell>
          <cell r="G7551">
            <v>3.79</v>
          </cell>
          <cell r="H7551" t="str">
            <v>Xuất Sắc</v>
          </cell>
          <cell r="I7551" t="str">
            <v>Tốt</v>
          </cell>
          <cell r="J7551" t="str">
            <v>Xuất sắc</v>
          </cell>
          <cell r="K7551" t="str">
            <v>Tốt</v>
          </cell>
          <cell r="L7551" t="str">
            <v>CNTT</v>
          </cell>
        </row>
        <row r="7552">
          <cell r="B7552" t="str">
            <v>25211213589</v>
          </cell>
          <cell r="C7552" t="str">
            <v>Tô Quang Phú</v>
          </cell>
          <cell r="D7552">
            <v>37137</v>
          </cell>
          <cell r="E7552" t="str">
            <v>K25TPM</v>
          </cell>
          <cell r="F7552">
            <v>8.27</v>
          </cell>
          <cell r="G7552">
            <v>3.62</v>
          </cell>
          <cell r="H7552" t="str">
            <v>Giỏi</v>
          </cell>
          <cell r="I7552" t="str">
            <v>Tốt</v>
          </cell>
          <cell r="J7552" t="str">
            <v>Giỏi</v>
          </cell>
          <cell r="K7552" t="str">
            <v>Tốt</v>
          </cell>
          <cell r="L7552" t="str">
            <v>CNTT</v>
          </cell>
        </row>
        <row r="7553">
          <cell r="B7553" t="str">
            <v>25211216458</v>
          </cell>
          <cell r="C7553" t="str">
            <v>Nguyễn Minh Phúc</v>
          </cell>
          <cell r="D7553">
            <v>37033</v>
          </cell>
          <cell r="E7553" t="str">
            <v>K25TPM</v>
          </cell>
          <cell r="F7553">
            <v>8.08</v>
          </cell>
          <cell r="G7553">
            <v>3.45</v>
          </cell>
          <cell r="H7553" t="str">
            <v>Giỏi</v>
          </cell>
          <cell r="I7553" t="str">
            <v>Tốt</v>
          </cell>
          <cell r="J7553" t="str">
            <v>Giỏi</v>
          </cell>
          <cell r="K7553" t="str">
            <v>Tốt</v>
          </cell>
          <cell r="L7553" t="str">
            <v>CNTT</v>
          </cell>
        </row>
        <row r="7554">
          <cell r="B7554" t="str">
            <v>25211208638</v>
          </cell>
          <cell r="C7554" t="str">
            <v>Nguyễn Phúc</v>
          </cell>
          <cell r="D7554">
            <v>37125</v>
          </cell>
          <cell r="E7554" t="str">
            <v>K25TPM</v>
          </cell>
          <cell r="F7554">
            <v>8.1999999999999993</v>
          </cell>
          <cell r="G7554">
            <v>3.59</v>
          </cell>
          <cell r="H7554" t="str">
            <v>Giỏi</v>
          </cell>
          <cell r="I7554" t="str">
            <v>Tốt</v>
          </cell>
          <cell r="J7554" t="str">
            <v>Giỏi</v>
          </cell>
          <cell r="K7554" t="str">
            <v>Tốt</v>
          </cell>
          <cell r="L7554" t="str">
            <v>CNTT</v>
          </cell>
        </row>
        <row r="7555">
          <cell r="B7555" t="str">
            <v>25211204588</v>
          </cell>
          <cell r="C7555" t="str">
            <v>Nguyễn Đình Phúc</v>
          </cell>
          <cell r="D7555">
            <v>36995</v>
          </cell>
          <cell r="E7555" t="str">
            <v>K25TPM</v>
          </cell>
          <cell r="F7555">
            <v>7.82</v>
          </cell>
          <cell r="G7555">
            <v>3.4</v>
          </cell>
          <cell r="H7555" t="str">
            <v>Giỏi</v>
          </cell>
          <cell r="I7555" t="str">
            <v>Tốt</v>
          </cell>
          <cell r="J7555" t="str">
            <v>Giỏi</v>
          </cell>
          <cell r="K7555" t="str">
            <v>Tốt</v>
          </cell>
          <cell r="L7555" t="str">
            <v>CNTT</v>
          </cell>
        </row>
        <row r="7556">
          <cell r="B7556" t="str">
            <v>25211213700</v>
          </cell>
          <cell r="C7556" t="str">
            <v>Phạm Văn Phương</v>
          </cell>
          <cell r="D7556">
            <v>37213</v>
          </cell>
          <cell r="E7556" t="str">
            <v>K25TPM</v>
          </cell>
          <cell r="F7556">
            <v>8.4499999999999993</v>
          </cell>
          <cell r="G7556">
            <v>3.64</v>
          </cell>
          <cell r="H7556" t="str">
            <v>Giỏi</v>
          </cell>
          <cell r="I7556" t="str">
            <v>Tốt</v>
          </cell>
          <cell r="J7556" t="str">
            <v>Giỏi</v>
          </cell>
          <cell r="K7556" t="str">
            <v>Tốt</v>
          </cell>
          <cell r="L7556" t="str">
            <v>CNTT</v>
          </cell>
        </row>
        <row r="7557">
          <cell r="B7557" t="str">
            <v>25211213769</v>
          </cell>
          <cell r="C7557" t="str">
            <v>Hồ Văn Quân</v>
          </cell>
          <cell r="D7557">
            <v>37048</v>
          </cell>
          <cell r="E7557" t="str">
            <v>K25TPM</v>
          </cell>
          <cell r="F7557">
            <v>7.99</v>
          </cell>
          <cell r="G7557">
            <v>3.42</v>
          </cell>
          <cell r="H7557" t="str">
            <v>Giỏi</v>
          </cell>
          <cell r="I7557" t="str">
            <v>Xuất Sắc</v>
          </cell>
          <cell r="J7557" t="str">
            <v>Giỏi</v>
          </cell>
          <cell r="K7557" t="str">
            <v>Xuất Sắc</v>
          </cell>
          <cell r="L7557" t="str">
            <v>CNTT</v>
          </cell>
        </row>
        <row r="7558">
          <cell r="B7558" t="str">
            <v>25211213772</v>
          </cell>
          <cell r="C7558" t="str">
            <v>Lường Anh Quân</v>
          </cell>
          <cell r="D7558">
            <v>36996</v>
          </cell>
          <cell r="E7558" t="str">
            <v>K25TPM</v>
          </cell>
          <cell r="F7558">
            <v>8.0299999999999994</v>
          </cell>
          <cell r="G7558">
            <v>3.51</v>
          </cell>
          <cell r="H7558" t="str">
            <v>Giỏi</v>
          </cell>
          <cell r="I7558" t="str">
            <v>Tốt</v>
          </cell>
          <cell r="J7558" t="str">
            <v>Giỏi</v>
          </cell>
          <cell r="K7558" t="str">
            <v>Tốt</v>
          </cell>
          <cell r="L7558" t="str">
            <v>CNTT</v>
          </cell>
        </row>
        <row r="7559">
          <cell r="B7559" t="str">
            <v>25211216744</v>
          </cell>
          <cell r="C7559" t="str">
            <v>Nguyễn Văn Quang</v>
          </cell>
          <cell r="D7559">
            <v>37072</v>
          </cell>
          <cell r="E7559" t="str">
            <v>K25TPM</v>
          </cell>
          <cell r="F7559">
            <v>8.0299999999999994</v>
          </cell>
          <cell r="G7559">
            <v>3.5</v>
          </cell>
          <cell r="H7559" t="str">
            <v>Giỏi</v>
          </cell>
          <cell r="I7559" t="str">
            <v>Tốt</v>
          </cell>
          <cell r="J7559" t="str">
            <v>Giỏi</v>
          </cell>
          <cell r="K7559" t="str">
            <v>Tốt</v>
          </cell>
          <cell r="L7559" t="str">
            <v>CNTT</v>
          </cell>
        </row>
        <row r="7560">
          <cell r="B7560" t="str">
            <v>25211205682</v>
          </cell>
          <cell r="C7560" t="str">
            <v>Phan Tú Quốc</v>
          </cell>
          <cell r="D7560">
            <v>37223</v>
          </cell>
          <cell r="E7560" t="str">
            <v>K25TPM</v>
          </cell>
          <cell r="F7560">
            <v>8.35</v>
          </cell>
          <cell r="G7560">
            <v>3.58</v>
          </cell>
          <cell r="H7560" t="str">
            <v>Giỏi</v>
          </cell>
          <cell r="I7560" t="str">
            <v>Xuất Sắc</v>
          </cell>
          <cell r="J7560" t="str">
            <v>Giỏi</v>
          </cell>
          <cell r="K7560" t="str">
            <v>Xuất Sắc</v>
          </cell>
          <cell r="L7560" t="str">
            <v>CNTT</v>
          </cell>
        </row>
        <row r="7561">
          <cell r="B7561" t="str">
            <v>25211208367</v>
          </cell>
          <cell r="C7561" t="str">
            <v>Võ Tấn Quốc</v>
          </cell>
          <cell r="D7561">
            <v>37180</v>
          </cell>
          <cell r="E7561" t="str">
            <v>K25TPM</v>
          </cell>
          <cell r="F7561">
            <v>8.33</v>
          </cell>
          <cell r="G7561">
            <v>3.69</v>
          </cell>
          <cell r="H7561" t="str">
            <v>Xuất Sắc</v>
          </cell>
          <cell r="I7561" t="str">
            <v>Tốt</v>
          </cell>
          <cell r="J7561" t="str">
            <v>Xuất sắc</v>
          </cell>
          <cell r="K7561" t="str">
            <v>Tốt</v>
          </cell>
          <cell r="L7561" t="str">
            <v>CNTT</v>
          </cell>
        </row>
        <row r="7562">
          <cell r="B7562" t="str">
            <v>25211202192</v>
          </cell>
          <cell r="C7562" t="str">
            <v>Nguyễn Đức Quyền</v>
          </cell>
          <cell r="D7562">
            <v>37077</v>
          </cell>
          <cell r="E7562" t="str">
            <v>K25TPM</v>
          </cell>
          <cell r="F7562">
            <v>8.24</v>
          </cell>
          <cell r="G7562">
            <v>3.64</v>
          </cell>
          <cell r="H7562" t="str">
            <v>Giỏi</v>
          </cell>
          <cell r="I7562" t="str">
            <v>Tốt</v>
          </cell>
          <cell r="J7562" t="str">
            <v>Giỏi</v>
          </cell>
          <cell r="K7562" t="str">
            <v>Tốt</v>
          </cell>
          <cell r="L7562" t="str">
            <v>CNTT</v>
          </cell>
        </row>
        <row r="7563">
          <cell r="B7563" t="str">
            <v>25211216615</v>
          </cell>
          <cell r="C7563" t="str">
            <v>Trương Đình Quyền</v>
          </cell>
          <cell r="D7563">
            <v>36987</v>
          </cell>
          <cell r="E7563" t="str">
            <v>K25TPM</v>
          </cell>
          <cell r="F7563">
            <v>8.5399999999999991</v>
          </cell>
          <cell r="G7563">
            <v>3.73</v>
          </cell>
          <cell r="H7563" t="str">
            <v>Xuất Sắc</v>
          </cell>
          <cell r="I7563" t="str">
            <v>Xuất Sắc</v>
          </cell>
          <cell r="J7563" t="str">
            <v>Xuất sắc</v>
          </cell>
          <cell r="K7563" t="str">
            <v>Xuất Sắc</v>
          </cell>
          <cell r="L7563" t="str">
            <v>CNTT</v>
          </cell>
        </row>
        <row r="7564">
          <cell r="B7564" t="str">
            <v>25211204713</v>
          </cell>
          <cell r="C7564" t="str">
            <v>Đinh Công Sang</v>
          </cell>
          <cell r="D7564">
            <v>37124</v>
          </cell>
          <cell r="E7564" t="str">
            <v>K25TPM</v>
          </cell>
          <cell r="F7564">
            <v>7.91</v>
          </cell>
          <cell r="G7564">
            <v>3.47</v>
          </cell>
          <cell r="H7564" t="str">
            <v>Giỏi</v>
          </cell>
          <cell r="I7564" t="str">
            <v>Tốt</v>
          </cell>
          <cell r="J7564" t="str">
            <v>Giỏi</v>
          </cell>
          <cell r="K7564" t="str">
            <v>Tốt</v>
          </cell>
          <cell r="L7564" t="str">
            <v>CNTT</v>
          </cell>
        </row>
        <row r="7565">
          <cell r="B7565" t="str">
            <v>25211203220</v>
          </cell>
          <cell r="C7565" t="str">
            <v>Phạm Ngọc Sang</v>
          </cell>
          <cell r="D7565">
            <v>36950</v>
          </cell>
          <cell r="E7565" t="str">
            <v>K25TPM</v>
          </cell>
          <cell r="F7565">
            <v>7.93</v>
          </cell>
          <cell r="G7565">
            <v>3.47</v>
          </cell>
          <cell r="H7565" t="str">
            <v>Giỏi</v>
          </cell>
          <cell r="I7565" t="str">
            <v>Tốt</v>
          </cell>
          <cell r="J7565" t="str">
            <v>Giỏi</v>
          </cell>
          <cell r="K7565" t="str">
            <v>Tốt</v>
          </cell>
          <cell r="L7565" t="str">
            <v>CNTT</v>
          </cell>
        </row>
        <row r="7566">
          <cell r="B7566" t="str">
            <v>25211209636</v>
          </cell>
          <cell r="C7566" t="str">
            <v>Trần Quang Sang</v>
          </cell>
          <cell r="D7566">
            <v>37095</v>
          </cell>
          <cell r="E7566" t="str">
            <v>K25TPM</v>
          </cell>
          <cell r="F7566">
            <v>8.23</v>
          </cell>
          <cell r="G7566">
            <v>3.62</v>
          </cell>
          <cell r="H7566" t="str">
            <v>Giỏi</v>
          </cell>
          <cell r="I7566" t="str">
            <v>Xuất Sắc</v>
          </cell>
          <cell r="J7566" t="str">
            <v>Giỏi</v>
          </cell>
          <cell r="K7566" t="str">
            <v>Xuất Sắc</v>
          </cell>
          <cell r="L7566" t="str">
            <v>CNTT</v>
          </cell>
        </row>
        <row r="7567">
          <cell r="B7567" t="str">
            <v>25211209118</v>
          </cell>
          <cell r="C7567" t="str">
            <v>Trần Nhật Sinh</v>
          </cell>
          <cell r="D7567">
            <v>37063</v>
          </cell>
          <cell r="E7567" t="str">
            <v>K25TPM</v>
          </cell>
          <cell r="F7567">
            <v>8.1199999999999992</v>
          </cell>
          <cell r="G7567">
            <v>3.49</v>
          </cell>
          <cell r="H7567" t="str">
            <v>Giỏi</v>
          </cell>
          <cell r="I7567" t="str">
            <v>Tốt</v>
          </cell>
          <cell r="J7567" t="str">
            <v>Giỏi</v>
          </cell>
          <cell r="K7567" t="str">
            <v>Tốt</v>
          </cell>
          <cell r="L7567" t="str">
            <v>CNTT</v>
          </cell>
        </row>
        <row r="7568">
          <cell r="B7568" t="str">
            <v>25211205673</v>
          </cell>
          <cell r="C7568" t="str">
            <v>Huỳnh Văn Sơn</v>
          </cell>
          <cell r="D7568">
            <v>37191</v>
          </cell>
          <cell r="E7568" t="str">
            <v>K25TPM</v>
          </cell>
          <cell r="F7568">
            <v>8.0399999999999991</v>
          </cell>
          <cell r="G7568">
            <v>3.51</v>
          </cell>
          <cell r="H7568" t="str">
            <v>Giỏi</v>
          </cell>
          <cell r="I7568" t="str">
            <v>Tốt</v>
          </cell>
          <cell r="J7568" t="str">
            <v>Giỏi</v>
          </cell>
          <cell r="K7568" t="str">
            <v>Tốt</v>
          </cell>
          <cell r="L7568" t="str">
            <v>CNTT</v>
          </cell>
        </row>
        <row r="7569">
          <cell r="B7569" t="str">
            <v>25201209532</v>
          </cell>
          <cell r="C7569" t="str">
            <v>Phạm Thị Thu Sương</v>
          </cell>
          <cell r="D7569">
            <v>36960</v>
          </cell>
          <cell r="E7569" t="str">
            <v>K25TPM</v>
          </cell>
          <cell r="F7569">
            <v>7.9</v>
          </cell>
          <cell r="G7569">
            <v>3.38</v>
          </cell>
          <cell r="H7569" t="str">
            <v>Giỏi</v>
          </cell>
          <cell r="I7569" t="str">
            <v>Tốt</v>
          </cell>
          <cell r="J7569" t="str">
            <v>Giỏi</v>
          </cell>
          <cell r="K7569" t="str">
            <v>Tốt</v>
          </cell>
          <cell r="L7569" t="str">
            <v>CNTT</v>
          </cell>
        </row>
        <row r="7570">
          <cell r="B7570" t="str">
            <v>25211207058</v>
          </cell>
          <cell r="C7570" t="str">
            <v>Nguyễn Vỉnh Sỹ</v>
          </cell>
          <cell r="D7570">
            <v>36969</v>
          </cell>
          <cell r="E7570" t="str">
            <v>K25TPM</v>
          </cell>
          <cell r="F7570">
            <v>8.31</v>
          </cell>
          <cell r="G7570">
            <v>3.62</v>
          </cell>
          <cell r="H7570" t="str">
            <v>Giỏi</v>
          </cell>
          <cell r="I7570" t="str">
            <v>Tốt</v>
          </cell>
          <cell r="J7570" t="str">
            <v>Giỏi</v>
          </cell>
          <cell r="K7570" t="str">
            <v>Tốt</v>
          </cell>
          <cell r="L7570" t="str">
            <v>CNTT</v>
          </cell>
        </row>
        <row r="7571">
          <cell r="B7571" t="str">
            <v>25211210199</v>
          </cell>
          <cell r="C7571" t="str">
            <v>Phan Viết Sỹ</v>
          </cell>
          <cell r="D7571">
            <v>37207</v>
          </cell>
          <cell r="E7571" t="str">
            <v>K25TPM</v>
          </cell>
          <cell r="F7571">
            <v>7.98</v>
          </cell>
          <cell r="G7571">
            <v>3.51</v>
          </cell>
          <cell r="H7571" t="str">
            <v>Giỏi</v>
          </cell>
          <cell r="I7571" t="str">
            <v>Xuất Sắc</v>
          </cell>
          <cell r="J7571" t="str">
            <v>Giỏi</v>
          </cell>
          <cell r="K7571" t="str">
            <v>Xuất Sắc</v>
          </cell>
          <cell r="L7571" t="str">
            <v>CNTT</v>
          </cell>
        </row>
        <row r="7572">
          <cell r="B7572" t="str">
            <v>25214300657</v>
          </cell>
          <cell r="C7572" t="str">
            <v>Lê Tiến Tài</v>
          </cell>
          <cell r="D7572">
            <v>37215</v>
          </cell>
          <cell r="E7572" t="str">
            <v>K25TPM</v>
          </cell>
          <cell r="F7572">
            <v>8.5399999999999991</v>
          </cell>
          <cell r="G7572">
            <v>3.77</v>
          </cell>
          <cell r="H7572" t="str">
            <v>Xuất Sắc</v>
          </cell>
          <cell r="I7572" t="str">
            <v>Xuất Sắc</v>
          </cell>
          <cell r="J7572" t="str">
            <v>Xuất sắc</v>
          </cell>
          <cell r="K7572" t="str">
            <v>Xuất Sắc</v>
          </cell>
          <cell r="L7572" t="str">
            <v>CNTT</v>
          </cell>
        </row>
        <row r="7573">
          <cell r="B7573" t="str">
            <v>25211215942</v>
          </cell>
          <cell r="C7573" t="str">
            <v>Phạm Quốc Tài</v>
          </cell>
          <cell r="D7573">
            <v>37112</v>
          </cell>
          <cell r="E7573" t="str">
            <v>K25TPM</v>
          </cell>
          <cell r="F7573">
            <v>8.48</v>
          </cell>
          <cell r="G7573">
            <v>3.72</v>
          </cell>
          <cell r="H7573" t="str">
            <v>Xuất Sắc</v>
          </cell>
          <cell r="I7573" t="str">
            <v>Xuất Sắc</v>
          </cell>
          <cell r="J7573" t="str">
            <v>Xuất sắc</v>
          </cell>
          <cell r="K7573" t="str">
            <v>Xuất Sắc</v>
          </cell>
          <cell r="L7573" t="str">
            <v>CNTT</v>
          </cell>
        </row>
        <row r="7574">
          <cell r="B7574" t="str">
            <v>25211205003</v>
          </cell>
          <cell r="C7574" t="str">
            <v>Lê Viết Tâm</v>
          </cell>
          <cell r="D7574">
            <v>37054</v>
          </cell>
          <cell r="E7574" t="str">
            <v>K25TPM</v>
          </cell>
          <cell r="F7574">
            <v>8.33</v>
          </cell>
          <cell r="G7574">
            <v>3.63</v>
          </cell>
          <cell r="H7574" t="str">
            <v>Giỏi</v>
          </cell>
          <cell r="I7574" t="str">
            <v>Tốt</v>
          </cell>
          <cell r="J7574" t="str">
            <v>Giỏi</v>
          </cell>
          <cell r="K7574" t="str">
            <v>Tốt</v>
          </cell>
          <cell r="L7574" t="str">
            <v>CNTT</v>
          </cell>
        </row>
        <row r="7575">
          <cell r="B7575" t="str">
            <v>25201216628</v>
          </cell>
          <cell r="C7575" t="str">
            <v>Nguyễn Thị Thanh Tâm</v>
          </cell>
          <cell r="D7575">
            <v>36896</v>
          </cell>
          <cell r="E7575" t="str">
            <v>K25TPM</v>
          </cell>
          <cell r="F7575">
            <v>8.26</v>
          </cell>
          <cell r="G7575">
            <v>3.64</v>
          </cell>
          <cell r="H7575" t="str">
            <v>Giỏi</v>
          </cell>
          <cell r="I7575" t="str">
            <v>Tốt</v>
          </cell>
          <cell r="J7575" t="str">
            <v>Giỏi</v>
          </cell>
          <cell r="K7575" t="str">
            <v>Tốt</v>
          </cell>
          <cell r="L7575" t="str">
            <v>CNTT</v>
          </cell>
        </row>
        <row r="7576">
          <cell r="B7576" t="str">
            <v>25211214071</v>
          </cell>
          <cell r="C7576" t="str">
            <v>Nguyễn Công Tâm</v>
          </cell>
          <cell r="D7576">
            <v>36970</v>
          </cell>
          <cell r="E7576" t="str">
            <v>K25TPM</v>
          </cell>
          <cell r="F7576">
            <v>8.5500000000000007</v>
          </cell>
          <cell r="G7576">
            <v>3.78</v>
          </cell>
          <cell r="H7576" t="str">
            <v>Xuất Sắc</v>
          </cell>
          <cell r="I7576" t="str">
            <v>Tốt</v>
          </cell>
          <cell r="J7576" t="str">
            <v>Xuất sắc</v>
          </cell>
          <cell r="K7576" t="str">
            <v>Tốt</v>
          </cell>
          <cell r="L7576" t="str">
            <v>CNTT</v>
          </cell>
        </row>
        <row r="7577">
          <cell r="B7577" t="str">
            <v>25211200499</v>
          </cell>
          <cell r="C7577" t="str">
            <v>Đoàn Nhật Tân</v>
          </cell>
          <cell r="D7577">
            <v>36612</v>
          </cell>
          <cell r="E7577" t="str">
            <v>K25TPM</v>
          </cell>
          <cell r="F7577">
            <v>8.64</v>
          </cell>
          <cell r="G7577">
            <v>3.79</v>
          </cell>
          <cell r="H7577" t="str">
            <v>Xuất Sắc</v>
          </cell>
          <cell r="I7577" t="str">
            <v>Tốt</v>
          </cell>
          <cell r="J7577" t="str">
            <v>Xuất sắc</v>
          </cell>
          <cell r="K7577" t="str">
            <v>Tốt</v>
          </cell>
          <cell r="L7577" t="str">
            <v>CNTT</v>
          </cell>
        </row>
        <row r="7578">
          <cell r="B7578" t="str">
            <v>25211215982</v>
          </cell>
          <cell r="C7578" t="str">
            <v>Lê Võ Nhật Tân</v>
          </cell>
          <cell r="D7578">
            <v>37125</v>
          </cell>
          <cell r="E7578" t="str">
            <v>K25TPM</v>
          </cell>
          <cell r="F7578">
            <v>8.5</v>
          </cell>
          <cell r="G7578">
            <v>3.78</v>
          </cell>
          <cell r="H7578" t="str">
            <v>Xuất Sắc</v>
          </cell>
          <cell r="I7578" t="str">
            <v>Tốt</v>
          </cell>
          <cell r="J7578" t="str">
            <v>Xuất sắc</v>
          </cell>
          <cell r="K7578" t="str">
            <v>Tốt</v>
          </cell>
          <cell r="L7578" t="str">
            <v>CNTT</v>
          </cell>
        </row>
        <row r="7579">
          <cell r="B7579" t="str">
            <v>25211203298</v>
          </cell>
          <cell r="C7579" t="str">
            <v>Nguyễn Quốc Tân</v>
          </cell>
          <cell r="D7579">
            <v>37052</v>
          </cell>
          <cell r="E7579" t="str">
            <v>K25TPM</v>
          </cell>
          <cell r="F7579">
            <v>8.4600000000000009</v>
          </cell>
          <cell r="G7579">
            <v>3.67</v>
          </cell>
          <cell r="H7579" t="str">
            <v>Giỏi</v>
          </cell>
          <cell r="I7579" t="str">
            <v>Xuất Sắc</v>
          </cell>
          <cell r="J7579" t="str">
            <v>Giỏi</v>
          </cell>
          <cell r="K7579" t="str">
            <v>Xuất Sắc</v>
          </cell>
          <cell r="L7579" t="str">
            <v>CNTT</v>
          </cell>
        </row>
        <row r="7580">
          <cell r="B7580" t="str">
            <v>25211205674</v>
          </cell>
          <cell r="C7580" t="str">
            <v>Lê Trung Tấn</v>
          </cell>
          <cell r="D7580">
            <v>37181</v>
          </cell>
          <cell r="E7580" t="str">
            <v>K25TPM</v>
          </cell>
          <cell r="F7580">
            <v>7.95</v>
          </cell>
          <cell r="G7580">
            <v>3.42</v>
          </cell>
          <cell r="H7580" t="str">
            <v>Giỏi</v>
          </cell>
          <cell r="I7580" t="str">
            <v>Tốt</v>
          </cell>
          <cell r="J7580" t="str">
            <v>Giỏi</v>
          </cell>
          <cell r="K7580" t="str">
            <v>Tốt</v>
          </cell>
          <cell r="L7580" t="str">
            <v>CNTT</v>
          </cell>
        </row>
        <row r="7581">
          <cell r="B7581" t="str">
            <v>25211208407</v>
          </cell>
          <cell r="C7581" t="str">
            <v>Nguyễn Văn Thắng</v>
          </cell>
          <cell r="D7581">
            <v>37097</v>
          </cell>
          <cell r="E7581" t="str">
            <v>K25TPM</v>
          </cell>
          <cell r="F7581">
            <v>7.87</v>
          </cell>
          <cell r="G7581">
            <v>3.42</v>
          </cell>
          <cell r="H7581" t="str">
            <v>Giỏi</v>
          </cell>
          <cell r="I7581" t="str">
            <v>Tốt</v>
          </cell>
          <cell r="J7581" t="str">
            <v>Giỏi</v>
          </cell>
          <cell r="K7581" t="str">
            <v>Tốt</v>
          </cell>
          <cell r="L7581" t="str">
            <v>CNTT</v>
          </cell>
        </row>
        <row r="7582">
          <cell r="B7582" t="str">
            <v>25211216444</v>
          </cell>
          <cell r="C7582" t="str">
            <v>Trương Đình Thắng</v>
          </cell>
          <cell r="D7582">
            <v>37213</v>
          </cell>
          <cell r="E7582" t="str">
            <v>K25TPM</v>
          </cell>
          <cell r="F7582">
            <v>8.16</v>
          </cell>
          <cell r="G7582">
            <v>3.5</v>
          </cell>
          <cell r="H7582" t="str">
            <v>Giỏi</v>
          </cell>
          <cell r="I7582" t="str">
            <v>Tốt</v>
          </cell>
          <cell r="J7582" t="str">
            <v>Giỏi</v>
          </cell>
          <cell r="K7582" t="str">
            <v>Tốt</v>
          </cell>
          <cell r="L7582" t="str">
            <v>CNTT</v>
          </cell>
        </row>
        <row r="7583">
          <cell r="B7583" t="str">
            <v>25211214295</v>
          </cell>
          <cell r="C7583" t="str">
            <v>Nguyễn Đức Thạo</v>
          </cell>
          <cell r="D7583">
            <v>37012</v>
          </cell>
          <cell r="E7583" t="str">
            <v>K25TPM</v>
          </cell>
          <cell r="F7583">
            <v>8.1300000000000008</v>
          </cell>
          <cell r="G7583">
            <v>3.6</v>
          </cell>
          <cell r="H7583" t="str">
            <v>Giỏi</v>
          </cell>
          <cell r="I7583" t="str">
            <v>Tốt</v>
          </cell>
          <cell r="J7583" t="str">
            <v>Giỏi</v>
          </cell>
          <cell r="K7583" t="str">
            <v>Tốt</v>
          </cell>
          <cell r="L7583" t="str">
            <v>CNTT</v>
          </cell>
        </row>
        <row r="7584">
          <cell r="B7584" t="str">
            <v>25201217158</v>
          </cell>
          <cell r="C7584" t="str">
            <v>Đặng Thị Thập</v>
          </cell>
          <cell r="D7584">
            <v>37152</v>
          </cell>
          <cell r="E7584" t="str">
            <v>K25TPM</v>
          </cell>
          <cell r="F7584">
            <v>7.81</v>
          </cell>
          <cell r="G7584">
            <v>3.39</v>
          </cell>
          <cell r="H7584" t="str">
            <v>Giỏi</v>
          </cell>
          <cell r="I7584" t="str">
            <v>Tốt</v>
          </cell>
          <cell r="J7584" t="str">
            <v>Giỏi</v>
          </cell>
          <cell r="K7584" t="str">
            <v>Tốt</v>
          </cell>
          <cell r="L7584" t="str">
            <v>CNTT</v>
          </cell>
        </row>
        <row r="7585">
          <cell r="B7585" t="str">
            <v>25211204640</v>
          </cell>
          <cell r="C7585" t="str">
            <v>Trần Kim Thật</v>
          </cell>
          <cell r="D7585">
            <v>36976</v>
          </cell>
          <cell r="E7585" t="str">
            <v>K25TPM</v>
          </cell>
          <cell r="F7585">
            <v>8.3699999999999992</v>
          </cell>
          <cell r="G7585">
            <v>3.68</v>
          </cell>
          <cell r="H7585" t="str">
            <v>Xuất Sắc</v>
          </cell>
          <cell r="I7585" t="str">
            <v>Tốt</v>
          </cell>
          <cell r="J7585" t="str">
            <v>Xuất sắc</v>
          </cell>
          <cell r="K7585" t="str">
            <v>Tốt</v>
          </cell>
          <cell r="L7585" t="str">
            <v>CNTT</v>
          </cell>
        </row>
        <row r="7586">
          <cell r="B7586" t="str">
            <v>25211209093</v>
          </cell>
          <cell r="C7586" t="str">
            <v>Nguyễn Thanh Thiện</v>
          </cell>
          <cell r="D7586">
            <v>36907</v>
          </cell>
          <cell r="E7586" t="str">
            <v>K25TPM</v>
          </cell>
          <cell r="F7586">
            <v>8.11</v>
          </cell>
          <cell r="G7586">
            <v>3.56</v>
          </cell>
          <cell r="H7586" t="str">
            <v>Giỏi</v>
          </cell>
          <cell r="I7586" t="str">
            <v>Tốt</v>
          </cell>
          <cell r="J7586" t="str">
            <v>Giỏi</v>
          </cell>
          <cell r="K7586" t="str">
            <v>Tốt</v>
          </cell>
          <cell r="L7586" t="str">
            <v>CNTT</v>
          </cell>
        </row>
        <row r="7587">
          <cell r="B7587" t="str">
            <v>25211207005</v>
          </cell>
          <cell r="C7587" t="str">
            <v>Nguyễn Hữu Thịnh</v>
          </cell>
          <cell r="D7587">
            <v>37206</v>
          </cell>
          <cell r="E7587" t="str">
            <v>K25TPM</v>
          </cell>
          <cell r="F7587">
            <v>8.61</v>
          </cell>
          <cell r="G7587">
            <v>3.75</v>
          </cell>
          <cell r="H7587" t="str">
            <v>Xuất Sắc</v>
          </cell>
          <cell r="I7587" t="str">
            <v>Tốt</v>
          </cell>
          <cell r="J7587" t="str">
            <v>Xuất sắc</v>
          </cell>
          <cell r="K7587" t="str">
            <v>Tốt</v>
          </cell>
          <cell r="L7587" t="str">
            <v>CNTT</v>
          </cell>
        </row>
        <row r="7588">
          <cell r="B7588" t="str">
            <v>25211214408</v>
          </cell>
          <cell r="C7588" t="str">
            <v>Trần Quốc Thịnh</v>
          </cell>
          <cell r="D7588">
            <v>37221</v>
          </cell>
          <cell r="E7588" t="str">
            <v>K25TPM</v>
          </cell>
          <cell r="F7588">
            <v>7.9</v>
          </cell>
          <cell r="G7588">
            <v>3.44</v>
          </cell>
          <cell r="H7588" t="str">
            <v>Giỏi</v>
          </cell>
          <cell r="I7588" t="str">
            <v>Tốt</v>
          </cell>
          <cell r="J7588" t="str">
            <v>Giỏi</v>
          </cell>
          <cell r="K7588" t="str">
            <v>Tốt</v>
          </cell>
          <cell r="L7588" t="str">
            <v>CNTT</v>
          </cell>
        </row>
        <row r="7589">
          <cell r="B7589" t="str">
            <v>25201217163</v>
          </cell>
          <cell r="C7589" t="str">
            <v>Hà Thị Kim Thoa</v>
          </cell>
          <cell r="D7589">
            <v>36868</v>
          </cell>
          <cell r="E7589" t="str">
            <v>K25TPM</v>
          </cell>
          <cell r="F7589">
            <v>8.65</v>
          </cell>
          <cell r="G7589">
            <v>3.75</v>
          </cell>
          <cell r="H7589" t="str">
            <v>Xuất Sắc</v>
          </cell>
          <cell r="I7589" t="str">
            <v>Tốt</v>
          </cell>
          <cell r="J7589" t="str">
            <v>Xuất sắc</v>
          </cell>
          <cell r="K7589" t="str">
            <v>Tốt</v>
          </cell>
          <cell r="L7589" t="str">
            <v>CNTT</v>
          </cell>
        </row>
        <row r="7590">
          <cell r="B7590" t="str">
            <v>25214309966</v>
          </cell>
          <cell r="C7590" t="str">
            <v>Đặng Ngọc Thơm</v>
          </cell>
          <cell r="D7590">
            <v>37146</v>
          </cell>
          <cell r="E7590" t="str">
            <v>K25TPM</v>
          </cell>
          <cell r="F7590">
            <v>8.1199999999999992</v>
          </cell>
          <cell r="G7590">
            <v>3.59</v>
          </cell>
          <cell r="H7590" t="str">
            <v>Giỏi</v>
          </cell>
          <cell r="I7590" t="str">
            <v>Tốt</v>
          </cell>
          <cell r="J7590" t="str">
            <v>Giỏi</v>
          </cell>
          <cell r="K7590" t="str">
            <v>Tốt</v>
          </cell>
          <cell r="L7590" t="str">
            <v>CNTT</v>
          </cell>
        </row>
        <row r="7591">
          <cell r="B7591" t="str">
            <v>25201203467</v>
          </cell>
          <cell r="C7591" t="str">
            <v>Nguyễn Hồng Thu</v>
          </cell>
          <cell r="D7591">
            <v>37173</v>
          </cell>
          <cell r="E7591" t="str">
            <v>K25TPM</v>
          </cell>
          <cell r="F7591">
            <v>8.2200000000000006</v>
          </cell>
          <cell r="G7591">
            <v>3.63</v>
          </cell>
          <cell r="H7591" t="str">
            <v>Giỏi</v>
          </cell>
          <cell r="I7591" t="str">
            <v>Tốt</v>
          </cell>
          <cell r="J7591" t="str">
            <v>Giỏi</v>
          </cell>
          <cell r="K7591" t="str">
            <v>Tốt</v>
          </cell>
          <cell r="L7591" t="str">
            <v>CNTT</v>
          </cell>
        </row>
        <row r="7592">
          <cell r="B7592" t="str">
            <v>25211202650</v>
          </cell>
          <cell r="C7592" t="str">
            <v>Đỗ Văn Thuận</v>
          </cell>
          <cell r="D7592">
            <v>37190</v>
          </cell>
          <cell r="E7592" t="str">
            <v>K25TPM</v>
          </cell>
          <cell r="F7592">
            <v>8.15</v>
          </cell>
          <cell r="G7592">
            <v>3.52</v>
          </cell>
          <cell r="H7592" t="str">
            <v>Giỏi</v>
          </cell>
          <cell r="I7592" t="str">
            <v>Tốt</v>
          </cell>
          <cell r="J7592" t="str">
            <v>Giỏi</v>
          </cell>
          <cell r="K7592" t="str">
            <v>Tốt</v>
          </cell>
          <cell r="L7592" t="str">
            <v>CNTT</v>
          </cell>
        </row>
        <row r="7593">
          <cell r="B7593" t="str">
            <v>25211200115</v>
          </cell>
          <cell r="C7593" t="str">
            <v>Hà Minh Thuận</v>
          </cell>
          <cell r="D7593">
            <v>37050</v>
          </cell>
          <cell r="E7593" t="str">
            <v>K25TPM</v>
          </cell>
          <cell r="F7593">
            <v>8.64</v>
          </cell>
          <cell r="G7593">
            <v>3.81</v>
          </cell>
          <cell r="H7593" t="str">
            <v>Xuất Sắc</v>
          </cell>
          <cell r="I7593" t="str">
            <v>Tốt</v>
          </cell>
          <cell r="J7593" t="str">
            <v>Xuất sắc</v>
          </cell>
          <cell r="K7593" t="str">
            <v>Tốt</v>
          </cell>
          <cell r="L7593" t="str">
            <v>CNTT</v>
          </cell>
        </row>
        <row r="7594">
          <cell r="B7594" t="str">
            <v>25211204873</v>
          </cell>
          <cell r="C7594" t="str">
            <v>Nguyễn Hữu Tiên</v>
          </cell>
          <cell r="D7594">
            <v>37171</v>
          </cell>
          <cell r="E7594" t="str">
            <v>K25TPM</v>
          </cell>
          <cell r="F7594">
            <v>7.78</v>
          </cell>
          <cell r="G7594">
            <v>3.39</v>
          </cell>
          <cell r="H7594" t="str">
            <v>Giỏi</v>
          </cell>
          <cell r="I7594" t="str">
            <v>Tốt</v>
          </cell>
          <cell r="J7594" t="str">
            <v>Giỏi</v>
          </cell>
          <cell r="K7594" t="str">
            <v>Tốt</v>
          </cell>
          <cell r="L7594" t="str">
            <v>CNTT</v>
          </cell>
        </row>
        <row r="7595">
          <cell r="B7595" t="str">
            <v>25211204908</v>
          </cell>
          <cell r="C7595" t="str">
            <v>Nguyễn Xuân Tiến</v>
          </cell>
          <cell r="D7595">
            <v>37112</v>
          </cell>
          <cell r="E7595" t="str">
            <v>K25TPM</v>
          </cell>
          <cell r="F7595">
            <v>7.95</v>
          </cell>
          <cell r="G7595">
            <v>3.44</v>
          </cell>
          <cell r="H7595" t="str">
            <v>Giỏi</v>
          </cell>
          <cell r="I7595" t="str">
            <v>Xuất Sắc</v>
          </cell>
          <cell r="J7595" t="str">
            <v>Giỏi</v>
          </cell>
          <cell r="K7595" t="str">
            <v>Xuất Sắc</v>
          </cell>
          <cell r="L7595" t="str">
            <v>CNTT</v>
          </cell>
        </row>
        <row r="7596">
          <cell r="B7596" t="str">
            <v>25211201332</v>
          </cell>
          <cell r="C7596" t="str">
            <v>Nguyễn Giác Tiến</v>
          </cell>
          <cell r="D7596">
            <v>37125</v>
          </cell>
          <cell r="E7596" t="str">
            <v>K25TPM</v>
          </cell>
          <cell r="F7596">
            <v>7.76</v>
          </cell>
          <cell r="G7596">
            <v>3.41</v>
          </cell>
          <cell r="H7596" t="str">
            <v>Giỏi</v>
          </cell>
          <cell r="I7596" t="str">
            <v>Tốt</v>
          </cell>
          <cell r="J7596" t="str">
            <v>Giỏi</v>
          </cell>
          <cell r="K7596" t="str">
            <v>Tốt</v>
          </cell>
          <cell r="L7596" t="str">
            <v>CNTT</v>
          </cell>
        </row>
        <row r="7597">
          <cell r="B7597" t="str">
            <v>25211204648</v>
          </cell>
          <cell r="C7597" t="str">
            <v>Trương Quốc Tiến</v>
          </cell>
          <cell r="D7597">
            <v>37133</v>
          </cell>
          <cell r="E7597" t="str">
            <v>K25TPM</v>
          </cell>
          <cell r="F7597">
            <v>8.41</v>
          </cell>
          <cell r="G7597">
            <v>3.78</v>
          </cell>
          <cell r="H7597" t="str">
            <v>Xuất Sắc</v>
          </cell>
          <cell r="I7597" t="str">
            <v>Tốt</v>
          </cell>
          <cell r="J7597" t="str">
            <v>Xuất sắc</v>
          </cell>
          <cell r="K7597" t="str">
            <v>Tốt</v>
          </cell>
          <cell r="L7597" t="str">
            <v>CNTT</v>
          </cell>
        </row>
        <row r="7598">
          <cell r="B7598" t="str">
            <v>25211209672</v>
          </cell>
          <cell r="C7598" t="str">
            <v>Nguyễn Tuấn Tịnh</v>
          </cell>
          <cell r="D7598">
            <v>37061</v>
          </cell>
          <cell r="E7598" t="str">
            <v>K25TPM</v>
          </cell>
          <cell r="F7598">
            <v>8.31</v>
          </cell>
          <cell r="G7598">
            <v>3.66</v>
          </cell>
          <cell r="H7598" t="str">
            <v>Giỏi</v>
          </cell>
          <cell r="I7598" t="str">
            <v>Tốt</v>
          </cell>
          <cell r="J7598" t="str">
            <v>Giỏi</v>
          </cell>
          <cell r="K7598" t="str">
            <v>Tốt</v>
          </cell>
          <cell r="L7598" t="str">
            <v>CNTT</v>
          </cell>
        </row>
        <row r="7599">
          <cell r="B7599" t="str">
            <v>25211214761</v>
          </cell>
          <cell r="C7599" t="str">
            <v>Trình Thanh Tịnh</v>
          </cell>
          <cell r="D7599">
            <v>37134</v>
          </cell>
          <cell r="E7599" t="str">
            <v>K25TPM</v>
          </cell>
          <cell r="F7599">
            <v>8.9499999999999993</v>
          </cell>
          <cell r="G7599">
            <v>3.82</v>
          </cell>
          <cell r="H7599" t="str">
            <v>Xuất Sắc</v>
          </cell>
          <cell r="I7599" t="str">
            <v>Xuất Sắc</v>
          </cell>
          <cell r="J7599" t="str">
            <v>Xuất sắc</v>
          </cell>
          <cell r="K7599" t="str">
            <v>Xuất Sắc</v>
          </cell>
          <cell r="L7599" t="str">
            <v>CNTT</v>
          </cell>
        </row>
        <row r="7600">
          <cell r="B7600" t="str">
            <v>25211207664</v>
          </cell>
          <cell r="C7600" t="str">
            <v>Trương Viết Toàn</v>
          </cell>
          <cell r="D7600">
            <v>37255</v>
          </cell>
          <cell r="E7600" t="str">
            <v>K25TPM</v>
          </cell>
          <cell r="F7600">
            <v>8</v>
          </cell>
          <cell r="G7600">
            <v>3.46</v>
          </cell>
          <cell r="H7600" t="str">
            <v>Giỏi</v>
          </cell>
          <cell r="I7600" t="str">
            <v>Tốt</v>
          </cell>
          <cell r="J7600" t="str">
            <v>Giỏi</v>
          </cell>
          <cell r="K7600" t="str">
            <v>Tốt</v>
          </cell>
          <cell r="L7600" t="str">
            <v>CNTT</v>
          </cell>
        </row>
        <row r="7601">
          <cell r="B7601" t="str">
            <v>25201216637</v>
          </cell>
          <cell r="C7601" t="str">
            <v>Nguyễn Thị Ngọc Trâm</v>
          </cell>
          <cell r="D7601">
            <v>36598</v>
          </cell>
          <cell r="E7601" t="str">
            <v>K25TPM</v>
          </cell>
          <cell r="F7601">
            <v>8.6999999999999993</v>
          </cell>
          <cell r="G7601">
            <v>3.77</v>
          </cell>
          <cell r="H7601" t="str">
            <v>Xuất Sắc</v>
          </cell>
          <cell r="I7601" t="str">
            <v>Tốt</v>
          </cell>
          <cell r="J7601" t="str">
            <v>Xuất sắc</v>
          </cell>
          <cell r="K7601" t="str">
            <v>Tốt</v>
          </cell>
          <cell r="L7601" t="str">
            <v>CNTT</v>
          </cell>
        </row>
        <row r="7602">
          <cell r="B7602" t="str">
            <v>25211205112</v>
          </cell>
          <cell r="C7602" t="str">
            <v>Trương Thành Trí</v>
          </cell>
          <cell r="D7602">
            <v>36884</v>
          </cell>
          <cell r="E7602" t="str">
            <v>K25TPM</v>
          </cell>
          <cell r="F7602">
            <v>8.14</v>
          </cell>
          <cell r="G7602">
            <v>3.54</v>
          </cell>
          <cell r="H7602" t="str">
            <v>Giỏi</v>
          </cell>
          <cell r="I7602" t="str">
            <v>Tốt</v>
          </cell>
          <cell r="J7602" t="str">
            <v>Giỏi</v>
          </cell>
          <cell r="K7602" t="str">
            <v>Tốt</v>
          </cell>
          <cell r="L7602" t="str">
            <v>CNTT</v>
          </cell>
        </row>
        <row r="7603">
          <cell r="B7603" t="str">
            <v>25211205264</v>
          </cell>
          <cell r="C7603" t="str">
            <v>Nguyễn Hữu Trị</v>
          </cell>
          <cell r="D7603">
            <v>36978</v>
          </cell>
          <cell r="E7603" t="str">
            <v>K25TPM</v>
          </cell>
          <cell r="F7603">
            <v>7.82</v>
          </cell>
          <cell r="G7603">
            <v>3.34</v>
          </cell>
          <cell r="H7603" t="str">
            <v>Giỏi</v>
          </cell>
          <cell r="I7603" t="str">
            <v>Tốt</v>
          </cell>
          <cell r="J7603" t="str">
            <v>Giỏi</v>
          </cell>
          <cell r="K7603" t="str">
            <v>Tốt</v>
          </cell>
          <cell r="L7603" t="str">
            <v>CNTT</v>
          </cell>
        </row>
        <row r="7604">
          <cell r="B7604" t="str">
            <v>25211215820</v>
          </cell>
          <cell r="C7604" t="str">
            <v>Đoàn Tấn Trung</v>
          </cell>
          <cell r="D7604">
            <v>37250</v>
          </cell>
          <cell r="E7604" t="str">
            <v>K25TPM</v>
          </cell>
          <cell r="F7604">
            <v>7.69</v>
          </cell>
          <cell r="G7604">
            <v>3.36</v>
          </cell>
          <cell r="H7604" t="str">
            <v>Giỏi</v>
          </cell>
          <cell r="I7604" t="str">
            <v>Tốt</v>
          </cell>
          <cell r="J7604" t="str">
            <v>Giỏi</v>
          </cell>
          <cell r="K7604" t="str">
            <v>Tốt</v>
          </cell>
          <cell r="L7604" t="str">
            <v>CNTT</v>
          </cell>
        </row>
        <row r="7605">
          <cell r="B7605" t="str">
            <v>25211216466</v>
          </cell>
          <cell r="C7605" t="str">
            <v>Nguyễn Duy Trung</v>
          </cell>
          <cell r="D7605">
            <v>37063</v>
          </cell>
          <cell r="E7605" t="str">
            <v>K25TPM</v>
          </cell>
          <cell r="F7605">
            <v>7.81</v>
          </cell>
          <cell r="G7605">
            <v>3.42</v>
          </cell>
          <cell r="H7605" t="str">
            <v>Giỏi</v>
          </cell>
          <cell r="I7605" t="str">
            <v>Tốt</v>
          </cell>
          <cell r="J7605" t="str">
            <v>Giỏi</v>
          </cell>
          <cell r="K7605" t="str">
            <v>Tốt</v>
          </cell>
          <cell r="L7605" t="str">
            <v>CNTT</v>
          </cell>
        </row>
        <row r="7606">
          <cell r="B7606" t="str">
            <v>25211215158</v>
          </cell>
          <cell r="C7606" t="str">
            <v>Nguyễn Huỳnh Quang Trường</v>
          </cell>
          <cell r="D7606">
            <v>36742</v>
          </cell>
          <cell r="E7606" t="str">
            <v>K25TPM</v>
          </cell>
          <cell r="F7606">
            <v>8.2799999999999994</v>
          </cell>
          <cell r="G7606">
            <v>3.64</v>
          </cell>
          <cell r="H7606" t="str">
            <v>Giỏi</v>
          </cell>
          <cell r="I7606" t="str">
            <v>Tốt</v>
          </cell>
          <cell r="J7606" t="str">
            <v>Giỏi</v>
          </cell>
          <cell r="K7606" t="str">
            <v>Tốt</v>
          </cell>
          <cell r="L7606" t="str">
            <v>CNTT</v>
          </cell>
        </row>
        <row r="7607">
          <cell r="B7607" t="str">
            <v>25211208269</v>
          </cell>
          <cell r="C7607" t="str">
            <v>Nguyễn Phạm Quang Thế Trường</v>
          </cell>
          <cell r="D7607">
            <v>37183</v>
          </cell>
          <cell r="E7607" t="str">
            <v>K25TPM</v>
          </cell>
          <cell r="F7607">
            <v>8.5299999999999994</v>
          </cell>
          <cell r="G7607">
            <v>3.77</v>
          </cell>
          <cell r="H7607" t="str">
            <v>Xuất Sắc</v>
          </cell>
          <cell r="I7607" t="str">
            <v>Tốt</v>
          </cell>
          <cell r="J7607" t="str">
            <v>Xuất sắc</v>
          </cell>
          <cell r="K7607" t="str">
            <v>Tốt</v>
          </cell>
          <cell r="L7607" t="str">
            <v>CNTT</v>
          </cell>
        </row>
        <row r="7608">
          <cell r="B7608" t="str">
            <v>25211216244</v>
          </cell>
          <cell r="C7608" t="str">
            <v>Phạm Hữu Trường</v>
          </cell>
          <cell r="D7608">
            <v>37051</v>
          </cell>
          <cell r="E7608" t="str">
            <v>K25TPM</v>
          </cell>
          <cell r="F7608">
            <v>8.09</v>
          </cell>
          <cell r="G7608">
            <v>3.49</v>
          </cell>
          <cell r="H7608" t="str">
            <v>Giỏi</v>
          </cell>
          <cell r="I7608" t="str">
            <v>Tốt</v>
          </cell>
          <cell r="J7608" t="str">
            <v>Giỏi</v>
          </cell>
          <cell r="K7608" t="str">
            <v>Tốt</v>
          </cell>
          <cell r="L7608" t="str">
            <v>CNTT</v>
          </cell>
        </row>
        <row r="7609">
          <cell r="B7609" t="str">
            <v>25211204771</v>
          </cell>
          <cell r="C7609" t="str">
            <v>Đoàn Văn Tú</v>
          </cell>
          <cell r="D7609">
            <v>37007</v>
          </cell>
          <cell r="E7609" t="str">
            <v>K25TPM</v>
          </cell>
          <cell r="F7609">
            <v>7.84</v>
          </cell>
          <cell r="G7609">
            <v>3.48</v>
          </cell>
          <cell r="H7609" t="str">
            <v>Giỏi</v>
          </cell>
          <cell r="I7609" t="str">
            <v>Tốt</v>
          </cell>
          <cell r="J7609" t="str">
            <v>Giỏi</v>
          </cell>
          <cell r="K7609" t="str">
            <v>Tốt</v>
          </cell>
          <cell r="L7609" t="str">
            <v>CNTT</v>
          </cell>
        </row>
        <row r="7610">
          <cell r="B7610" t="str">
            <v>25211205574</v>
          </cell>
          <cell r="C7610" t="str">
            <v>Đinh Ngọc Tuấn</v>
          </cell>
          <cell r="D7610">
            <v>37149</v>
          </cell>
          <cell r="E7610" t="str">
            <v>K25TPM</v>
          </cell>
          <cell r="F7610">
            <v>8</v>
          </cell>
          <cell r="G7610">
            <v>3.5</v>
          </cell>
          <cell r="H7610" t="str">
            <v>Giỏi</v>
          </cell>
          <cell r="I7610" t="str">
            <v>Xuất Sắc</v>
          </cell>
          <cell r="J7610" t="str">
            <v>Giỏi</v>
          </cell>
          <cell r="K7610" t="str">
            <v>Xuất Sắc</v>
          </cell>
          <cell r="L7610" t="str">
            <v>CNTT</v>
          </cell>
        </row>
        <row r="7611">
          <cell r="B7611" t="str">
            <v>25211215225</v>
          </cell>
          <cell r="C7611" t="str">
            <v>Nguyễn Văn Tuấn</v>
          </cell>
          <cell r="D7611">
            <v>37125</v>
          </cell>
          <cell r="E7611" t="str">
            <v>K25TPM</v>
          </cell>
          <cell r="F7611">
            <v>8.2899999999999991</v>
          </cell>
          <cell r="G7611">
            <v>3.57</v>
          </cell>
          <cell r="H7611" t="str">
            <v>Giỏi</v>
          </cell>
          <cell r="I7611" t="str">
            <v>Tốt</v>
          </cell>
          <cell r="J7611" t="str">
            <v>Giỏi</v>
          </cell>
          <cell r="K7611" t="str">
            <v>Tốt</v>
          </cell>
          <cell r="L7611" t="str">
            <v>CNTT</v>
          </cell>
        </row>
        <row r="7612">
          <cell r="B7612" t="str">
            <v>25211216511</v>
          </cell>
          <cell r="C7612" t="str">
            <v>Trần Phước Trung Tuấn</v>
          </cell>
          <cell r="D7612">
            <v>37065</v>
          </cell>
          <cell r="E7612" t="str">
            <v>K25TPM</v>
          </cell>
          <cell r="F7612">
            <v>8.1999999999999993</v>
          </cell>
          <cell r="G7612">
            <v>3.62</v>
          </cell>
          <cell r="H7612" t="str">
            <v>Giỏi</v>
          </cell>
          <cell r="I7612" t="str">
            <v>Tốt</v>
          </cell>
          <cell r="J7612" t="str">
            <v>Giỏi</v>
          </cell>
          <cell r="K7612" t="str">
            <v>Tốt</v>
          </cell>
          <cell r="L7612" t="str">
            <v>CNTT</v>
          </cell>
        </row>
        <row r="7613">
          <cell r="B7613" t="str">
            <v>25211210319</v>
          </cell>
          <cell r="C7613" t="str">
            <v>Võ Anh Tuấn</v>
          </cell>
          <cell r="D7613">
            <v>37021</v>
          </cell>
          <cell r="E7613" t="str">
            <v>K25TPM</v>
          </cell>
          <cell r="F7613">
            <v>8.2899999999999991</v>
          </cell>
          <cell r="G7613">
            <v>3.66</v>
          </cell>
          <cell r="H7613" t="str">
            <v>Giỏi</v>
          </cell>
          <cell r="I7613" t="str">
            <v>Tốt</v>
          </cell>
          <cell r="J7613" t="str">
            <v>Giỏi</v>
          </cell>
          <cell r="K7613" t="str">
            <v>Tốt</v>
          </cell>
          <cell r="L7613" t="str">
            <v>CNTT</v>
          </cell>
        </row>
        <row r="7614">
          <cell r="B7614" t="str">
            <v>25211209525</v>
          </cell>
          <cell r="C7614" t="str">
            <v>Võ Anh Tuấn</v>
          </cell>
          <cell r="D7614">
            <v>36963</v>
          </cell>
          <cell r="E7614" t="str">
            <v>K25TPM</v>
          </cell>
          <cell r="F7614">
            <v>8.85</v>
          </cell>
          <cell r="G7614">
            <v>3.81</v>
          </cell>
          <cell r="H7614" t="str">
            <v>Xuất Sắc</v>
          </cell>
          <cell r="I7614" t="str">
            <v>Tốt</v>
          </cell>
          <cell r="J7614" t="str">
            <v>Xuất sắc</v>
          </cell>
          <cell r="K7614" t="str">
            <v>Tốt</v>
          </cell>
          <cell r="L7614" t="str">
            <v>CNTT</v>
          </cell>
        </row>
        <row r="7615">
          <cell r="B7615" t="str">
            <v>25211205745</v>
          </cell>
          <cell r="C7615" t="str">
            <v>Võ Văn Tuấn</v>
          </cell>
          <cell r="D7615">
            <v>37132</v>
          </cell>
          <cell r="E7615" t="str">
            <v>K25TPM</v>
          </cell>
          <cell r="F7615">
            <v>8.5399999999999991</v>
          </cell>
          <cell r="G7615">
            <v>3.71</v>
          </cell>
          <cell r="H7615" t="str">
            <v>Xuất Sắc</v>
          </cell>
          <cell r="I7615" t="str">
            <v>Tốt</v>
          </cell>
          <cell r="J7615" t="str">
            <v>Xuất sắc</v>
          </cell>
          <cell r="K7615" t="str">
            <v>Tốt</v>
          </cell>
          <cell r="L7615" t="str">
            <v>CNTT</v>
          </cell>
        </row>
        <row r="7616">
          <cell r="B7616" t="str">
            <v>25211209754</v>
          </cell>
          <cell r="C7616" t="str">
            <v>Ngô Sơn Tùng</v>
          </cell>
          <cell r="D7616">
            <v>37137</v>
          </cell>
          <cell r="E7616" t="str">
            <v>K25TPM</v>
          </cell>
          <cell r="F7616">
            <v>8.41</v>
          </cell>
          <cell r="G7616">
            <v>3.69</v>
          </cell>
          <cell r="H7616" t="str">
            <v>Xuất Sắc</v>
          </cell>
          <cell r="I7616" t="str">
            <v>Tốt</v>
          </cell>
          <cell r="J7616" t="str">
            <v>Xuất sắc</v>
          </cell>
          <cell r="K7616" t="str">
            <v>Tốt</v>
          </cell>
          <cell r="L7616" t="str">
            <v>CNTT</v>
          </cell>
        </row>
        <row r="7617">
          <cell r="B7617" t="str">
            <v>25201216631</v>
          </cell>
          <cell r="C7617" t="str">
            <v>Nguyễn Thảo Vân</v>
          </cell>
          <cell r="D7617">
            <v>37208</v>
          </cell>
          <cell r="E7617" t="str">
            <v>K25TPM</v>
          </cell>
          <cell r="F7617">
            <v>8.49</v>
          </cell>
          <cell r="G7617">
            <v>3.75</v>
          </cell>
          <cell r="H7617" t="str">
            <v>Xuất Sắc</v>
          </cell>
          <cell r="I7617" t="str">
            <v>Xuất Sắc</v>
          </cell>
          <cell r="J7617" t="str">
            <v>Xuất sắc</v>
          </cell>
          <cell r="K7617" t="str">
            <v>Xuất Sắc</v>
          </cell>
          <cell r="L7617" t="str">
            <v>CNTT</v>
          </cell>
        </row>
        <row r="7618">
          <cell r="B7618" t="str">
            <v>25201217511</v>
          </cell>
          <cell r="C7618" t="str">
            <v>Nguyễn Thị Tuyết Vân</v>
          </cell>
          <cell r="D7618">
            <v>37003</v>
          </cell>
          <cell r="E7618" t="str">
            <v>K25TPM</v>
          </cell>
          <cell r="F7618">
            <v>8.0299999999999994</v>
          </cell>
          <cell r="G7618">
            <v>3.44</v>
          </cell>
          <cell r="H7618" t="str">
            <v>Giỏi</v>
          </cell>
          <cell r="I7618" t="str">
            <v>Tốt</v>
          </cell>
          <cell r="J7618" t="str">
            <v>Giỏi</v>
          </cell>
          <cell r="K7618" t="str">
            <v>Tốt</v>
          </cell>
          <cell r="L7618" t="str">
            <v>CNTT</v>
          </cell>
        </row>
        <row r="7619">
          <cell r="B7619" t="str">
            <v>25211208544</v>
          </cell>
          <cell r="C7619" t="str">
            <v>Bùi Đình Văn</v>
          </cell>
          <cell r="D7619">
            <v>36992</v>
          </cell>
          <cell r="E7619" t="str">
            <v>K25TPM</v>
          </cell>
          <cell r="F7619">
            <v>8.2899999999999991</v>
          </cell>
          <cell r="G7619">
            <v>3.62</v>
          </cell>
          <cell r="H7619" t="str">
            <v>Giỏi</v>
          </cell>
          <cell r="I7619" t="str">
            <v>Tốt</v>
          </cell>
          <cell r="J7619" t="str">
            <v>Giỏi</v>
          </cell>
          <cell r="K7619" t="str">
            <v>Tốt</v>
          </cell>
          <cell r="L7619" t="str">
            <v>CNTT</v>
          </cell>
        </row>
        <row r="7620">
          <cell r="B7620" t="str">
            <v>25201216190</v>
          </cell>
          <cell r="C7620" t="str">
            <v>Trần Thị Thí Vi</v>
          </cell>
          <cell r="D7620">
            <v>37000</v>
          </cell>
          <cell r="E7620" t="str">
            <v>K25TPM</v>
          </cell>
          <cell r="F7620">
            <v>8.5299999999999994</v>
          </cell>
          <cell r="G7620">
            <v>3.73</v>
          </cell>
          <cell r="H7620" t="str">
            <v>Xuất Sắc</v>
          </cell>
          <cell r="I7620" t="str">
            <v>Tốt</v>
          </cell>
          <cell r="J7620" t="str">
            <v>Xuất sắc</v>
          </cell>
          <cell r="K7620" t="str">
            <v>Tốt</v>
          </cell>
          <cell r="L7620" t="str">
            <v>CNTT</v>
          </cell>
        </row>
        <row r="7621">
          <cell r="B7621" t="str">
            <v>25211104870</v>
          </cell>
          <cell r="C7621" t="str">
            <v>Trần Chí Vĩ</v>
          </cell>
          <cell r="D7621">
            <v>37210</v>
          </cell>
          <cell r="E7621" t="str">
            <v>K25TPM</v>
          </cell>
          <cell r="F7621">
            <v>8.17</v>
          </cell>
          <cell r="G7621">
            <v>3.55</v>
          </cell>
          <cell r="H7621" t="str">
            <v>Giỏi</v>
          </cell>
          <cell r="I7621" t="str">
            <v>Tốt</v>
          </cell>
          <cell r="J7621" t="str">
            <v>Giỏi</v>
          </cell>
          <cell r="K7621" t="str">
            <v>Tốt</v>
          </cell>
          <cell r="L7621" t="str">
            <v>CNTT</v>
          </cell>
        </row>
        <row r="7622">
          <cell r="B7622" t="str">
            <v>25211204183</v>
          </cell>
          <cell r="C7622" t="str">
            <v>Trần Đình Việt</v>
          </cell>
          <cell r="D7622">
            <v>37066</v>
          </cell>
          <cell r="E7622" t="str">
            <v>K25TPM</v>
          </cell>
          <cell r="F7622">
            <v>8.7799999999999994</v>
          </cell>
          <cell r="G7622">
            <v>3.85</v>
          </cell>
          <cell r="H7622" t="str">
            <v>Xuất Sắc</v>
          </cell>
          <cell r="I7622" t="str">
            <v>Tốt</v>
          </cell>
          <cell r="J7622" t="str">
            <v>Xuất sắc</v>
          </cell>
          <cell r="K7622" t="str">
            <v>Tốt</v>
          </cell>
          <cell r="L7622" t="str">
            <v>CNTT</v>
          </cell>
        </row>
        <row r="7623">
          <cell r="B7623" t="str">
            <v>25211204787</v>
          </cell>
          <cell r="C7623" t="str">
            <v>Trần Thái Vinh</v>
          </cell>
          <cell r="D7623">
            <v>36340</v>
          </cell>
          <cell r="E7623" t="str">
            <v>K25TPM</v>
          </cell>
          <cell r="F7623">
            <v>7.84</v>
          </cell>
          <cell r="G7623">
            <v>3.39</v>
          </cell>
          <cell r="H7623" t="str">
            <v>Giỏi</v>
          </cell>
          <cell r="I7623" t="str">
            <v>Tốt</v>
          </cell>
          <cell r="J7623" t="str">
            <v>Giỏi</v>
          </cell>
          <cell r="K7623" t="str">
            <v>Tốt</v>
          </cell>
          <cell r="L7623" t="str">
            <v>CNTT</v>
          </cell>
        </row>
        <row r="7624">
          <cell r="B7624" t="str">
            <v>25211204509</v>
          </cell>
          <cell r="C7624" t="str">
            <v>Tưởng Xuân Vĩnh</v>
          </cell>
          <cell r="D7624">
            <v>37149</v>
          </cell>
          <cell r="E7624" t="str">
            <v>K25TPM</v>
          </cell>
          <cell r="F7624">
            <v>7.98</v>
          </cell>
          <cell r="G7624">
            <v>3.5</v>
          </cell>
          <cell r="H7624" t="str">
            <v>Giỏi</v>
          </cell>
          <cell r="I7624" t="str">
            <v>Tốt</v>
          </cell>
          <cell r="J7624" t="str">
            <v>Giỏi</v>
          </cell>
          <cell r="K7624" t="str">
            <v>Tốt</v>
          </cell>
          <cell r="L7624" t="str">
            <v>CNTT</v>
          </cell>
        </row>
        <row r="7625">
          <cell r="B7625" t="str">
            <v>25211207029</v>
          </cell>
          <cell r="C7625" t="str">
            <v>Đặng Bảo Vương</v>
          </cell>
          <cell r="D7625">
            <v>37118</v>
          </cell>
          <cell r="E7625" t="str">
            <v>K25TPM</v>
          </cell>
          <cell r="F7625">
            <v>8.34</v>
          </cell>
          <cell r="G7625">
            <v>3.65</v>
          </cell>
          <cell r="H7625" t="str">
            <v>Giỏi</v>
          </cell>
          <cell r="I7625" t="str">
            <v>Tốt</v>
          </cell>
          <cell r="J7625" t="str">
            <v>Giỏi</v>
          </cell>
          <cell r="K7625" t="str">
            <v>Tốt</v>
          </cell>
          <cell r="L7625" t="str">
            <v>CNTT</v>
          </cell>
        </row>
        <row r="7626">
          <cell r="B7626" t="str">
            <v>26211234545</v>
          </cell>
          <cell r="C7626" t="str">
            <v>Lê Hoàng Duy</v>
          </cell>
          <cell r="D7626">
            <v>37439</v>
          </cell>
          <cell r="E7626" t="str">
            <v>K26TPM-VJ</v>
          </cell>
          <cell r="F7626">
            <v>8.2899999999999991</v>
          </cell>
          <cell r="G7626">
            <v>3.62</v>
          </cell>
          <cell r="H7626" t="str">
            <v>Giỏi</v>
          </cell>
          <cell r="I7626" t="str">
            <v>Xuất Sắc</v>
          </cell>
          <cell r="J7626" t="str">
            <v>Giỏi</v>
          </cell>
          <cell r="K7626" t="str">
            <v>Xuất Sắc</v>
          </cell>
          <cell r="L7626" t="str">
            <v>CNTT</v>
          </cell>
        </row>
        <row r="7627">
          <cell r="B7627" t="str">
            <v>26212638339</v>
          </cell>
          <cell r="C7627" t="str">
            <v>Nguyễn Đức Huy</v>
          </cell>
          <cell r="D7627">
            <v>37545</v>
          </cell>
          <cell r="E7627" t="str">
            <v>K26TPM-VJ</v>
          </cell>
          <cell r="F7627">
            <v>8.4700000000000006</v>
          </cell>
          <cell r="G7627">
            <v>3.71</v>
          </cell>
          <cell r="H7627" t="str">
            <v>Xuất Sắc</v>
          </cell>
          <cell r="I7627" t="str">
            <v>Xuất Sắc</v>
          </cell>
          <cell r="J7627" t="str">
            <v>Xuất sắc</v>
          </cell>
          <cell r="K7627" t="str">
            <v>Xuất Sắc</v>
          </cell>
          <cell r="L7627" t="str">
            <v>CNTT</v>
          </cell>
        </row>
        <row r="7628">
          <cell r="B7628" t="str">
            <v>26211232712</v>
          </cell>
          <cell r="C7628" t="str">
            <v>Hoàng Văn Quang</v>
          </cell>
          <cell r="D7628">
            <v>35548</v>
          </cell>
          <cell r="E7628" t="str">
            <v>K26TPM-VJ</v>
          </cell>
          <cell r="F7628">
            <v>8.0500000000000007</v>
          </cell>
          <cell r="G7628">
            <v>3.54</v>
          </cell>
          <cell r="H7628" t="str">
            <v>Giỏi</v>
          </cell>
          <cell r="I7628" t="str">
            <v>Xuất Sắc</v>
          </cell>
          <cell r="J7628" t="str">
            <v>Giỏi</v>
          </cell>
          <cell r="K7628" t="str">
            <v>Xuất Sắc</v>
          </cell>
          <cell r="L7628" t="str">
            <v>CNTT</v>
          </cell>
        </row>
        <row r="7629">
          <cell r="B7629" t="str">
            <v>26211241599</v>
          </cell>
          <cell r="C7629" t="str">
            <v>Trần Quốc An</v>
          </cell>
          <cell r="D7629">
            <v>37437</v>
          </cell>
          <cell r="E7629" t="str">
            <v>K26TPM</v>
          </cell>
          <cell r="F7629">
            <v>8.1199999999999992</v>
          </cell>
          <cell r="G7629">
            <v>3.51</v>
          </cell>
          <cell r="H7629" t="str">
            <v>Giỏi</v>
          </cell>
          <cell r="I7629" t="str">
            <v>Xuất Sắc</v>
          </cell>
          <cell r="J7629" t="str">
            <v>Giỏi</v>
          </cell>
          <cell r="K7629" t="str">
            <v>Xuất Sắc</v>
          </cell>
          <cell r="L7629" t="str">
            <v>CNTT</v>
          </cell>
        </row>
        <row r="7630">
          <cell r="B7630" t="str">
            <v>26211225710</v>
          </cell>
          <cell r="C7630" t="str">
            <v>Nguyễn Phúc Bảo</v>
          </cell>
          <cell r="D7630">
            <v>37544</v>
          </cell>
          <cell r="E7630" t="str">
            <v>K26TPM</v>
          </cell>
          <cell r="F7630">
            <v>7.81</v>
          </cell>
          <cell r="G7630">
            <v>3.36</v>
          </cell>
          <cell r="H7630" t="str">
            <v>Giỏi</v>
          </cell>
          <cell r="I7630" t="str">
            <v>Tốt</v>
          </cell>
          <cell r="J7630" t="str">
            <v>Giỏi</v>
          </cell>
          <cell r="K7630" t="str">
            <v>Tốt</v>
          </cell>
          <cell r="L7630" t="str">
            <v>CNTT</v>
          </cell>
        </row>
        <row r="7631">
          <cell r="B7631" t="str">
            <v>26211230263</v>
          </cell>
          <cell r="C7631" t="str">
            <v>Nguyễn Quốc Bảo</v>
          </cell>
          <cell r="D7631">
            <v>37426</v>
          </cell>
          <cell r="E7631" t="str">
            <v>K26TPM</v>
          </cell>
          <cell r="F7631">
            <v>7.97</v>
          </cell>
          <cell r="G7631">
            <v>3.47</v>
          </cell>
          <cell r="H7631" t="str">
            <v>Giỏi</v>
          </cell>
          <cell r="I7631" t="str">
            <v>Tốt</v>
          </cell>
          <cell r="J7631" t="str">
            <v>Giỏi</v>
          </cell>
          <cell r="K7631" t="str">
            <v>Tốt</v>
          </cell>
          <cell r="L7631" t="str">
            <v>CNTT</v>
          </cell>
        </row>
        <row r="7632">
          <cell r="B7632" t="str">
            <v>26211220064</v>
          </cell>
          <cell r="C7632" t="str">
            <v>Phan Văn Thành Bảo</v>
          </cell>
          <cell r="D7632">
            <v>36907</v>
          </cell>
          <cell r="E7632" t="str">
            <v>K26TPM</v>
          </cell>
          <cell r="F7632">
            <v>8.19</v>
          </cell>
          <cell r="G7632">
            <v>3.57</v>
          </cell>
          <cell r="H7632" t="str">
            <v>Giỏi</v>
          </cell>
          <cell r="I7632" t="str">
            <v>Tốt</v>
          </cell>
          <cell r="J7632" t="str">
            <v>Giỏi</v>
          </cell>
          <cell r="K7632" t="str">
            <v>Tốt</v>
          </cell>
          <cell r="L7632" t="str">
            <v>CNTT</v>
          </cell>
        </row>
        <row r="7633">
          <cell r="B7633" t="str">
            <v>26211242366</v>
          </cell>
          <cell r="C7633" t="str">
            <v>Trần Văn Quốc Bảo</v>
          </cell>
          <cell r="D7633">
            <v>37499</v>
          </cell>
          <cell r="E7633" t="str">
            <v>K26TPM</v>
          </cell>
          <cell r="F7633">
            <v>8.27</v>
          </cell>
          <cell r="G7633">
            <v>3.59</v>
          </cell>
          <cell r="H7633" t="str">
            <v>Giỏi</v>
          </cell>
          <cell r="I7633" t="str">
            <v>Tốt</v>
          </cell>
          <cell r="J7633" t="str">
            <v>Giỏi</v>
          </cell>
          <cell r="K7633" t="str">
            <v>Tốt</v>
          </cell>
          <cell r="L7633" t="str">
            <v>CNTT</v>
          </cell>
        </row>
        <row r="7634">
          <cell r="B7634" t="str">
            <v>26211241653</v>
          </cell>
          <cell r="C7634" t="str">
            <v>Phạm Thái Bình</v>
          </cell>
          <cell r="D7634">
            <v>37356</v>
          </cell>
          <cell r="E7634" t="str">
            <v>K26TPM</v>
          </cell>
          <cell r="F7634">
            <v>7.78</v>
          </cell>
          <cell r="G7634">
            <v>3.39</v>
          </cell>
          <cell r="H7634" t="str">
            <v>Giỏi</v>
          </cell>
          <cell r="I7634" t="str">
            <v>Tốt</v>
          </cell>
          <cell r="J7634" t="str">
            <v>Giỏi</v>
          </cell>
          <cell r="K7634" t="str">
            <v>Tốt</v>
          </cell>
          <cell r="L7634" t="str">
            <v>CNTT</v>
          </cell>
        </row>
        <row r="7635">
          <cell r="B7635" t="str">
            <v>26211242588</v>
          </cell>
          <cell r="C7635" t="str">
            <v>Võ Văn Bình</v>
          </cell>
          <cell r="D7635">
            <v>37558</v>
          </cell>
          <cell r="E7635" t="str">
            <v>K26TPM</v>
          </cell>
          <cell r="F7635">
            <v>8.65</v>
          </cell>
          <cell r="G7635">
            <v>3.71</v>
          </cell>
          <cell r="H7635" t="str">
            <v>Xuất Sắc</v>
          </cell>
          <cell r="I7635" t="str">
            <v>Xuất Sắc</v>
          </cell>
          <cell r="J7635" t="str">
            <v>Xuất sắc</v>
          </cell>
          <cell r="K7635" t="str">
            <v>Xuất Sắc</v>
          </cell>
          <cell r="L7635" t="str">
            <v>CNTT</v>
          </cell>
        </row>
        <row r="7636">
          <cell r="B7636" t="str">
            <v>26211227762</v>
          </cell>
          <cell r="C7636" t="str">
            <v>Nguyễn Văn Chương</v>
          </cell>
          <cell r="D7636">
            <v>37441</v>
          </cell>
          <cell r="E7636" t="str">
            <v>K26TPM</v>
          </cell>
          <cell r="F7636">
            <v>8.16</v>
          </cell>
          <cell r="G7636">
            <v>3.47</v>
          </cell>
          <cell r="H7636" t="str">
            <v>Giỏi</v>
          </cell>
          <cell r="I7636" t="str">
            <v>Xuất Sắc</v>
          </cell>
          <cell r="J7636" t="str">
            <v>Giỏi</v>
          </cell>
          <cell r="K7636" t="str">
            <v>Xuất Sắc</v>
          </cell>
          <cell r="L7636" t="str">
            <v>CNTT</v>
          </cell>
        </row>
        <row r="7637">
          <cell r="B7637" t="str">
            <v>23211212065</v>
          </cell>
          <cell r="C7637" t="str">
            <v>Nguyễn Tất Đạt</v>
          </cell>
          <cell r="D7637">
            <v>36391</v>
          </cell>
          <cell r="E7637" t="str">
            <v>K26TPM</v>
          </cell>
          <cell r="F7637">
            <v>7.95</v>
          </cell>
          <cell r="G7637">
            <v>3.42</v>
          </cell>
          <cell r="H7637" t="str">
            <v>Giỏi</v>
          </cell>
          <cell r="I7637" t="str">
            <v>Tốt</v>
          </cell>
          <cell r="J7637" t="str">
            <v>Giỏi</v>
          </cell>
          <cell r="K7637" t="str">
            <v>Tốt</v>
          </cell>
          <cell r="L7637" t="str">
            <v>CNTT</v>
          </cell>
        </row>
        <row r="7638">
          <cell r="B7638" t="str">
            <v>26201242448</v>
          </cell>
          <cell r="C7638" t="str">
            <v>Lê Nguyễn Tố Đoan</v>
          </cell>
          <cell r="D7638">
            <v>37597</v>
          </cell>
          <cell r="E7638" t="str">
            <v>K26TPM</v>
          </cell>
          <cell r="F7638">
            <v>8.4</v>
          </cell>
          <cell r="G7638">
            <v>3.73</v>
          </cell>
          <cell r="H7638" t="str">
            <v>Xuất Sắc</v>
          </cell>
          <cell r="I7638" t="str">
            <v>Tốt</v>
          </cell>
          <cell r="J7638" t="str">
            <v>Xuất sắc</v>
          </cell>
          <cell r="K7638" t="str">
            <v>Tốt</v>
          </cell>
          <cell r="L7638" t="str">
            <v>CNTT</v>
          </cell>
        </row>
        <row r="7639">
          <cell r="B7639" t="str">
            <v>26211224032</v>
          </cell>
          <cell r="C7639" t="str">
            <v>Trần Đăng Đông</v>
          </cell>
          <cell r="D7639">
            <v>37333</v>
          </cell>
          <cell r="E7639" t="str">
            <v>K26TPM</v>
          </cell>
          <cell r="F7639">
            <v>8.0399999999999991</v>
          </cell>
          <cell r="G7639">
            <v>3.51</v>
          </cell>
          <cell r="H7639" t="str">
            <v>Giỏi</v>
          </cell>
          <cell r="I7639" t="str">
            <v>Tốt</v>
          </cell>
          <cell r="J7639" t="str">
            <v>Giỏi</v>
          </cell>
          <cell r="K7639" t="str">
            <v>Tốt</v>
          </cell>
          <cell r="L7639" t="str">
            <v>CNTT</v>
          </cell>
        </row>
        <row r="7640">
          <cell r="B7640" t="str">
            <v>26211238724</v>
          </cell>
          <cell r="C7640" t="str">
            <v>Lê Đức Khánh Dương</v>
          </cell>
          <cell r="D7640">
            <v>37264</v>
          </cell>
          <cell r="E7640" t="str">
            <v>K26TPM</v>
          </cell>
          <cell r="F7640">
            <v>7.87</v>
          </cell>
          <cell r="G7640">
            <v>3.41</v>
          </cell>
          <cell r="H7640" t="str">
            <v>Giỏi</v>
          </cell>
          <cell r="I7640" t="str">
            <v>Tốt</v>
          </cell>
          <cell r="J7640" t="str">
            <v>Giỏi</v>
          </cell>
          <cell r="K7640" t="str">
            <v>Tốt</v>
          </cell>
          <cell r="L7640" t="str">
            <v>CNTT</v>
          </cell>
        </row>
        <row r="7641">
          <cell r="B7641" t="str">
            <v>26201233758</v>
          </cell>
          <cell r="C7641" t="str">
            <v>Nguyễn Thị Hồng Hà</v>
          </cell>
          <cell r="D7641">
            <v>37425</v>
          </cell>
          <cell r="E7641" t="str">
            <v>K26TPM</v>
          </cell>
          <cell r="F7641">
            <v>8.24</v>
          </cell>
          <cell r="G7641">
            <v>3.59</v>
          </cell>
          <cell r="H7641" t="str">
            <v>Giỏi</v>
          </cell>
          <cell r="I7641" t="str">
            <v>Xuất Sắc</v>
          </cell>
          <cell r="J7641" t="str">
            <v>Giỏi</v>
          </cell>
          <cell r="K7641" t="str">
            <v>Xuất Sắc</v>
          </cell>
          <cell r="L7641" t="str">
            <v>CNTT</v>
          </cell>
        </row>
        <row r="7642">
          <cell r="B7642" t="str">
            <v>26211241766</v>
          </cell>
          <cell r="C7642" t="str">
            <v>Nguyễn Hoàng Hải</v>
          </cell>
          <cell r="D7642">
            <v>37329</v>
          </cell>
          <cell r="E7642" t="str">
            <v>K26TPM</v>
          </cell>
          <cell r="F7642">
            <v>8.26</v>
          </cell>
          <cell r="G7642">
            <v>3.61</v>
          </cell>
          <cell r="H7642" t="str">
            <v>Giỏi</v>
          </cell>
          <cell r="I7642" t="str">
            <v>Xuất Sắc</v>
          </cell>
          <cell r="J7642" t="str">
            <v>Giỏi</v>
          </cell>
          <cell r="K7642" t="str">
            <v>Xuất Sắc</v>
          </cell>
          <cell r="L7642" t="str">
            <v>CNTT</v>
          </cell>
        </row>
        <row r="7643">
          <cell r="B7643" t="str">
            <v>26201200139</v>
          </cell>
          <cell r="C7643" t="str">
            <v>Võ Trần Hải Hậu</v>
          </cell>
          <cell r="D7643">
            <v>37373</v>
          </cell>
          <cell r="E7643" t="str">
            <v>K26TPM</v>
          </cell>
          <cell r="F7643">
            <v>8.09</v>
          </cell>
          <cell r="G7643">
            <v>3.54</v>
          </cell>
          <cell r="H7643" t="str">
            <v>Giỏi</v>
          </cell>
          <cell r="I7643" t="str">
            <v>Xuất Sắc</v>
          </cell>
          <cell r="J7643" t="str">
            <v>Giỏi</v>
          </cell>
          <cell r="K7643" t="str">
            <v>Xuất Sắc</v>
          </cell>
          <cell r="L7643" t="str">
            <v>CNTT</v>
          </cell>
        </row>
        <row r="7644">
          <cell r="B7644" t="str">
            <v>26211241550</v>
          </cell>
          <cell r="C7644" t="str">
            <v>Đặng Văn Hòa</v>
          </cell>
          <cell r="D7644">
            <v>37464</v>
          </cell>
          <cell r="E7644" t="str">
            <v>K26TPM</v>
          </cell>
          <cell r="F7644">
            <v>7.84</v>
          </cell>
          <cell r="G7644">
            <v>3.36</v>
          </cell>
          <cell r="H7644" t="str">
            <v>Giỏi</v>
          </cell>
          <cell r="I7644" t="str">
            <v>Tốt</v>
          </cell>
          <cell r="J7644" t="str">
            <v>Giỏi</v>
          </cell>
          <cell r="K7644" t="str">
            <v>Tốt</v>
          </cell>
          <cell r="L7644" t="str">
            <v>CNTT</v>
          </cell>
        </row>
        <row r="7645">
          <cell r="B7645" t="str">
            <v>26201230811</v>
          </cell>
          <cell r="C7645" t="str">
            <v>Lê Thị Hòa</v>
          </cell>
          <cell r="D7645">
            <v>37535</v>
          </cell>
          <cell r="E7645" t="str">
            <v>K26TPM</v>
          </cell>
          <cell r="F7645">
            <v>8.24</v>
          </cell>
          <cell r="G7645">
            <v>3.6</v>
          </cell>
          <cell r="H7645" t="str">
            <v>Giỏi</v>
          </cell>
          <cell r="I7645" t="str">
            <v>Xuất Sắc</v>
          </cell>
          <cell r="J7645" t="str">
            <v>Giỏi</v>
          </cell>
          <cell r="K7645" t="str">
            <v>Xuất Sắc</v>
          </cell>
          <cell r="L7645" t="str">
            <v>CNTT</v>
          </cell>
        </row>
        <row r="7646">
          <cell r="B7646" t="str">
            <v>26211233108</v>
          </cell>
          <cell r="C7646" t="str">
            <v>Nguyễn Ngọc Hùng</v>
          </cell>
          <cell r="D7646">
            <v>36587</v>
          </cell>
          <cell r="E7646" t="str">
            <v>K26TPM</v>
          </cell>
          <cell r="F7646">
            <v>8.82</v>
          </cell>
          <cell r="G7646">
            <v>3.78</v>
          </cell>
          <cell r="H7646" t="str">
            <v>Xuất Sắc</v>
          </cell>
          <cell r="I7646" t="str">
            <v>Tốt</v>
          </cell>
          <cell r="J7646" t="str">
            <v>Xuất sắc</v>
          </cell>
          <cell r="K7646" t="str">
            <v>Tốt</v>
          </cell>
          <cell r="L7646" t="str">
            <v>CNTT</v>
          </cell>
        </row>
        <row r="7647">
          <cell r="B7647" t="str">
            <v>26211238788</v>
          </cell>
          <cell r="C7647" t="str">
            <v>Nguyễn Vũ Huy</v>
          </cell>
          <cell r="D7647">
            <v>37550</v>
          </cell>
          <cell r="E7647" t="str">
            <v>K26TPM</v>
          </cell>
          <cell r="F7647">
            <v>7.88</v>
          </cell>
          <cell r="G7647">
            <v>3.42</v>
          </cell>
          <cell r="H7647" t="str">
            <v>Giỏi</v>
          </cell>
          <cell r="I7647" t="str">
            <v>Tốt</v>
          </cell>
          <cell r="J7647" t="str">
            <v>Giỏi</v>
          </cell>
          <cell r="K7647" t="str">
            <v>Tốt</v>
          </cell>
          <cell r="L7647" t="str">
            <v>CNTT</v>
          </cell>
        </row>
        <row r="7648">
          <cell r="B7648" t="str">
            <v>26211226024</v>
          </cell>
          <cell r="C7648" t="str">
            <v>Nguyễn Khắc Huy</v>
          </cell>
          <cell r="D7648">
            <v>36542</v>
          </cell>
          <cell r="E7648" t="str">
            <v>K26TPM</v>
          </cell>
          <cell r="F7648">
            <v>8.35</v>
          </cell>
          <cell r="G7648">
            <v>3.65</v>
          </cell>
          <cell r="H7648" t="str">
            <v>Giỏi</v>
          </cell>
          <cell r="I7648" t="str">
            <v>Tốt</v>
          </cell>
          <cell r="J7648" t="str">
            <v>Giỏi</v>
          </cell>
          <cell r="K7648" t="str">
            <v>Tốt</v>
          </cell>
          <cell r="L7648" t="str">
            <v>CNTT</v>
          </cell>
        </row>
        <row r="7649">
          <cell r="B7649" t="str">
            <v>26211238790</v>
          </cell>
          <cell r="C7649" t="str">
            <v>Tạ Quang Huy</v>
          </cell>
          <cell r="D7649">
            <v>37327</v>
          </cell>
          <cell r="E7649" t="str">
            <v>K26TPM</v>
          </cell>
          <cell r="F7649">
            <v>7.81</v>
          </cell>
          <cell r="G7649">
            <v>3.36</v>
          </cell>
          <cell r="H7649" t="str">
            <v>Giỏi</v>
          </cell>
          <cell r="I7649" t="str">
            <v>Xuất Sắc</v>
          </cell>
          <cell r="J7649" t="str">
            <v>Giỏi</v>
          </cell>
          <cell r="K7649" t="str">
            <v>Xuất Sắc</v>
          </cell>
          <cell r="L7649" t="str">
            <v>CNTT</v>
          </cell>
        </row>
        <row r="7650">
          <cell r="B7650" t="str">
            <v>26211238805</v>
          </cell>
          <cell r="C7650" t="str">
            <v>Nguyễn Minh Hy</v>
          </cell>
          <cell r="D7650">
            <v>37566</v>
          </cell>
          <cell r="E7650" t="str">
            <v>K26TPM</v>
          </cell>
          <cell r="F7650">
            <v>8.3000000000000007</v>
          </cell>
          <cell r="G7650">
            <v>3.55</v>
          </cell>
          <cell r="H7650" t="str">
            <v>Giỏi</v>
          </cell>
          <cell r="I7650" t="str">
            <v>Tốt</v>
          </cell>
          <cell r="J7650" t="str">
            <v>Giỏi</v>
          </cell>
          <cell r="K7650" t="str">
            <v>Tốt</v>
          </cell>
          <cell r="L7650" t="str">
            <v>CNTT</v>
          </cell>
        </row>
        <row r="7651">
          <cell r="B7651" t="str">
            <v>26211218410</v>
          </cell>
          <cell r="C7651" t="str">
            <v>Hồ Anh Kiệt</v>
          </cell>
          <cell r="D7651">
            <v>36991</v>
          </cell>
          <cell r="E7651" t="str">
            <v>K26TPM</v>
          </cell>
          <cell r="F7651">
            <v>8.02</v>
          </cell>
          <cell r="G7651">
            <v>3.45</v>
          </cell>
          <cell r="H7651" t="str">
            <v>Giỏi</v>
          </cell>
          <cell r="I7651" t="str">
            <v>Tốt</v>
          </cell>
          <cell r="J7651" t="str">
            <v>Giỏi</v>
          </cell>
          <cell r="K7651" t="str">
            <v>Tốt</v>
          </cell>
          <cell r="L7651" t="str">
            <v>CNTT</v>
          </cell>
        </row>
        <row r="7652">
          <cell r="B7652" t="str">
            <v>26211200187</v>
          </cell>
          <cell r="C7652" t="str">
            <v>Nguyễn Ngọc Long</v>
          </cell>
          <cell r="D7652">
            <v>36816</v>
          </cell>
          <cell r="E7652" t="str">
            <v>K26TPM</v>
          </cell>
          <cell r="F7652">
            <v>8.7100000000000009</v>
          </cell>
          <cell r="G7652">
            <v>3.81</v>
          </cell>
          <cell r="H7652" t="str">
            <v>Xuất Sắc</v>
          </cell>
          <cell r="I7652" t="str">
            <v>Xuất Sắc</v>
          </cell>
          <cell r="J7652" t="str">
            <v>Xuất sắc</v>
          </cell>
          <cell r="K7652" t="str">
            <v>Xuất Sắc</v>
          </cell>
          <cell r="L7652" t="str">
            <v>CNTT</v>
          </cell>
        </row>
        <row r="7653">
          <cell r="B7653" t="str">
            <v>26211235126</v>
          </cell>
          <cell r="C7653" t="str">
            <v>Nguyễn Phan Mãi</v>
          </cell>
          <cell r="D7653">
            <v>37457</v>
          </cell>
          <cell r="E7653" t="str">
            <v>K26TPM</v>
          </cell>
          <cell r="F7653">
            <v>8.02</v>
          </cell>
          <cell r="G7653">
            <v>3.42</v>
          </cell>
          <cell r="H7653" t="str">
            <v>Giỏi</v>
          </cell>
          <cell r="I7653" t="str">
            <v>Xuất Sắc</v>
          </cell>
          <cell r="J7653" t="str">
            <v>Giỏi</v>
          </cell>
          <cell r="K7653" t="str">
            <v>Xuất Sắc</v>
          </cell>
          <cell r="L7653" t="str">
            <v>CNTT</v>
          </cell>
        </row>
        <row r="7654">
          <cell r="B7654" t="str">
            <v>26211233404</v>
          </cell>
          <cell r="C7654" t="str">
            <v>Mai Tiến Mạnh</v>
          </cell>
          <cell r="D7654">
            <v>37261</v>
          </cell>
          <cell r="E7654" t="str">
            <v>K26TPM</v>
          </cell>
          <cell r="F7654">
            <v>7.92</v>
          </cell>
          <cell r="G7654">
            <v>3.38</v>
          </cell>
          <cell r="H7654" t="str">
            <v>Giỏi</v>
          </cell>
          <cell r="I7654" t="str">
            <v>Xuất Sắc</v>
          </cell>
          <cell r="J7654" t="str">
            <v>Giỏi</v>
          </cell>
          <cell r="K7654" t="str">
            <v>Xuất Sắc</v>
          </cell>
          <cell r="L7654" t="str">
            <v>CNTT</v>
          </cell>
        </row>
        <row r="7655">
          <cell r="B7655" t="str">
            <v>26211225100</v>
          </cell>
          <cell r="C7655" t="str">
            <v>Lê Tiến Ngọc</v>
          </cell>
          <cell r="D7655">
            <v>37292</v>
          </cell>
          <cell r="E7655" t="str">
            <v>K26TPM</v>
          </cell>
          <cell r="F7655">
            <v>8.69</v>
          </cell>
          <cell r="G7655">
            <v>3.8</v>
          </cell>
          <cell r="H7655" t="str">
            <v>Xuất Sắc</v>
          </cell>
          <cell r="I7655" t="str">
            <v>Tốt</v>
          </cell>
          <cell r="J7655" t="str">
            <v>Xuất sắc</v>
          </cell>
          <cell r="K7655" t="str">
            <v>Tốt</v>
          </cell>
          <cell r="L7655" t="str">
            <v>CNTT</v>
          </cell>
        </row>
        <row r="7656">
          <cell r="B7656" t="str">
            <v>26211222250</v>
          </cell>
          <cell r="C7656" t="str">
            <v>Nguyễn Văn Ngọc</v>
          </cell>
          <cell r="D7656">
            <v>37608</v>
          </cell>
          <cell r="E7656" t="str">
            <v>K26TPM</v>
          </cell>
          <cell r="F7656">
            <v>7.9</v>
          </cell>
          <cell r="G7656">
            <v>3.47</v>
          </cell>
          <cell r="H7656" t="str">
            <v>Giỏi</v>
          </cell>
          <cell r="I7656" t="str">
            <v>Xuất Sắc</v>
          </cell>
          <cell r="J7656" t="str">
            <v>Giỏi</v>
          </cell>
          <cell r="K7656" t="str">
            <v>Xuất Sắc</v>
          </cell>
          <cell r="L7656" t="str">
            <v>CNTT</v>
          </cell>
        </row>
        <row r="7657">
          <cell r="B7657" t="str">
            <v>26211226298</v>
          </cell>
          <cell r="C7657" t="str">
            <v>Bùi Đỗ Thanh Nhân</v>
          </cell>
          <cell r="D7657">
            <v>37348</v>
          </cell>
          <cell r="E7657" t="str">
            <v>K26TPM</v>
          </cell>
          <cell r="F7657">
            <v>8.1199999999999992</v>
          </cell>
          <cell r="G7657">
            <v>3.55</v>
          </cell>
          <cell r="H7657" t="str">
            <v>Giỏi</v>
          </cell>
          <cell r="I7657" t="str">
            <v>Tốt</v>
          </cell>
          <cell r="J7657" t="str">
            <v>Giỏi</v>
          </cell>
          <cell r="K7657" t="str">
            <v>Tốt</v>
          </cell>
          <cell r="L7657" t="str">
            <v>CNTT</v>
          </cell>
        </row>
        <row r="7658">
          <cell r="B7658" t="str">
            <v>26211041652</v>
          </cell>
          <cell r="C7658" t="str">
            <v>Nguyễn Tri Nhân</v>
          </cell>
          <cell r="D7658">
            <v>37459</v>
          </cell>
          <cell r="E7658" t="str">
            <v>K26TPM</v>
          </cell>
          <cell r="F7658">
            <v>8.58</v>
          </cell>
          <cell r="G7658">
            <v>3.78</v>
          </cell>
          <cell r="H7658" t="str">
            <v>Xuất Sắc</v>
          </cell>
          <cell r="I7658" t="str">
            <v>Tốt</v>
          </cell>
          <cell r="J7658" t="str">
            <v>Xuất sắc</v>
          </cell>
          <cell r="K7658" t="str">
            <v>Tốt</v>
          </cell>
          <cell r="L7658" t="str">
            <v>CNTT</v>
          </cell>
        </row>
        <row r="7659">
          <cell r="B7659" t="str">
            <v>26211238881</v>
          </cell>
          <cell r="C7659" t="str">
            <v>Trần Minh Nhật</v>
          </cell>
          <cell r="D7659">
            <v>37368</v>
          </cell>
          <cell r="E7659" t="str">
            <v>K26TPM</v>
          </cell>
          <cell r="F7659">
            <v>8.56</v>
          </cell>
          <cell r="G7659">
            <v>3.75</v>
          </cell>
          <cell r="H7659" t="str">
            <v>Xuất Sắc</v>
          </cell>
          <cell r="I7659" t="str">
            <v>Tốt</v>
          </cell>
          <cell r="J7659" t="str">
            <v>Xuất sắc</v>
          </cell>
          <cell r="K7659" t="str">
            <v>Tốt</v>
          </cell>
          <cell r="L7659" t="str">
            <v>CNTT</v>
          </cell>
        </row>
        <row r="7660">
          <cell r="B7660" t="str">
            <v>26202136171</v>
          </cell>
          <cell r="C7660" t="str">
            <v>Cao Trần Yến Nhi</v>
          </cell>
          <cell r="D7660">
            <v>37575</v>
          </cell>
          <cell r="E7660" t="str">
            <v>K26TPM</v>
          </cell>
          <cell r="F7660">
            <v>8.06</v>
          </cell>
          <cell r="G7660">
            <v>3.5</v>
          </cell>
          <cell r="H7660" t="str">
            <v>Giỏi</v>
          </cell>
          <cell r="I7660" t="str">
            <v>Tốt</v>
          </cell>
          <cell r="J7660" t="str">
            <v>Giỏi</v>
          </cell>
          <cell r="K7660" t="str">
            <v>Tốt</v>
          </cell>
          <cell r="L7660" t="str">
            <v>CNTT</v>
          </cell>
        </row>
        <row r="7661">
          <cell r="B7661" t="str">
            <v>26211235973</v>
          </cell>
          <cell r="C7661" t="str">
            <v>Nguyễn Hồng Pháp</v>
          </cell>
          <cell r="D7661">
            <v>37184</v>
          </cell>
          <cell r="E7661" t="str">
            <v>K26TPM</v>
          </cell>
          <cell r="F7661">
            <v>7.87</v>
          </cell>
          <cell r="G7661">
            <v>3.4</v>
          </cell>
          <cell r="H7661" t="str">
            <v>Giỏi</v>
          </cell>
          <cell r="I7661" t="str">
            <v>Tốt</v>
          </cell>
          <cell r="J7661" t="str">
            <v>Giỏi</v>
          </cell>
          <cell r="K7661" t="str">
            <v>Tốt</v>
          </cell>
          <cell r="L7661" t="str">
            <v>CNTT</v>
          </cell>
        </row>
        <row r="7662">
          <cell r="B7662" t="str">
            <v>26211224029</v>
          </cell>
          <cell r="C7662" t="str">
            <v>Nguyễn Tấn Phiên</v>
          </cell>
          <cell r="D7662">
            <v>37417</v>
          </cell>
          <cell r="E7662" t="str">
            <v>K26TPM</v>
          </cell>
          <cell r="F7662">
            <v>7.93</v>
          </cell>
          <cell r="G7662">
            <v>3.39</v>
          </cell>
          <cell r="H7662" t="str">
            <v>Giỏi</v>
          </cell>
          <cell r="I7662" t="str">
            <v>Tốt</v>
          </cell>
          <cell r="J7662" t="str">
            <v>Giỏi</v>
          </cell>
          <cell r="K7662" t="str">
            <v>Tốt</v>
          </cell>
          <cell r="L7662" t="str">
            <v>CNTT</v>
          </cell>
        </row>
        <row r="7663">
          <cell r="B7663" t="str">
            <v>26211242554</v>
          </cell>
          <cell r="C7663" t="str">
            <v>Phan Lê Xuân Phú</v>
          </cell>
          <cell r="D7663">
            <v>36919</v>
          </cell>
          <cell r="E7663" t="str">
            <v>K26TPM</v>
          </cell>
          <cell r="F7663">
            <v>8.2899999999999991</v>
          </cell>
          <cell r="G7663">
            <v>3.62</v>
          </cell>
          <cell r="H7663" t="str">
            <v>Giỏi</v>
          </cell>
          <cell r="I7663" t="str">
            <v>Xuất Sắc</v>
          </cell>
          <cell r="J7663" t="str">
            <v>Giỏi</v>
          </cell>
          <cell r="K7663" t="str">
            <v>Xuất Sắc</v>
          </cell>
          <cell r="L7663" t="str">
            <v>CNTT</v>
          </cell>
        </row>
        <row r="7664">
          <cell r="B7664" t="str">
            <v>26211229252</v>
          </cell>
          <cell r="C7664" t="str">
            <v>Nguyễn Thanh Phúc</v>
          </cell>
          <cell r="D7664">
            <v>37561</v>
          </cell>
          <cell r="E7664" t="str">
            <v>K26TPM</v>
          </cell>
          <cell r="F7664">
            <v>7.99</v>
          </cell>
          <cell r="G7664">
            <v>3.48</v>
          </cell>
          <cell r="H7664" t="str">
            <v>Giỏi</v>
          </cell>
          <cell r="I7664" t="str">
            <v>Xuất Sắc</v>
          </cell>
          <cell r="J7664" t="str">
            <v>Giỏi</v>
          </cell>
          <cell r="K7664" t="str">
            <v>Xuất Sắc</v>
          </cell>
          <cell r="L7664" t="str">
            <v>CNTT</v>
          </cell>
        </row>
        <row r="7665">
          <cell r="B7665" t="str">
            <v>26211230830</v>
          </cell>
          <cell r="C7665" t="str">
            <v>Tống Bá Quân</v>
          </cell>
          <cell r="D7665">
            <v>37569</v>
          </cell>
          <cell r="E7665" t="str">
            <v>K26TPM</v>
          </cell>
          <cell r="F7665">
            <v>7.72</v>
          </cell>
          <cell r="G7665">
            <v>3.34</v>
          </cell>
          <cell r="H7665" t="str">
            <v>Giỏi</v>
          </cell>
          <cell r="I7665" t="str">
            <v>Tốt</v>
          </cell>
          <cell r="J7665" t="str">
            <v>Giỏi</v>
          </cell>
          <cell r="K7665" t="str">
            <v>Tốt</v>
          </cell>
          <cell r="L7665" t="str">
            <v>CNTT</v>
          </cell>
        </row>
        <row r="7666">
          <cell r="B7666" t="str">
            <v>26201235901</v>
          </cell>
          <cell r="C7666" t="str">
            <v>Nguyễn Thị Thảo Sương</v>
          </cell>
          <cell r="D7666">
            <v>37270</v>
          </cell>
          <cell r="E7666" t="str">
            <v>K26TPM</v>
          </cell>
          <cell r="F7666">
            <v>8.16</v>
          </cell>
          <cell r="G7666">
            <v>3.53</v>
          </cell>
          <cell r="H7666" t="str">
            <v>Giỏi</v>
          </cell>
          <cell r="I7666" t="str">
            <v>Xuất Sắc</v>
          </cell>
          <cell r="J7666" t="str">
            <v>Giỏi</v>
          </cell>
          <cell r="K7666" t="str">
            <v>Xuất Sắc</v>
          </cell>
          <cell r="L7666" t="str">
            <v>CNTT</v>
          </cell>
        </row>
        <row r="7667">
          <cell r="B7667" t="str">
            <v>26211241772</v>
          </cell>
          <cell r="C7667" t="str">
            <v>Nguyễn Phước Tài</v>
          </cell>
          <cell r="D7667">
            <v>37280</v>
          </cell>
          <cell r="E7667" t="str">
            <v>K26TPM</v>
          </cell>
          <cell r="F7667">
            <v>8.65</v>
          </cell>
          <cell r="G7667">
            <v>3.78</v>
          </cell>
          <cell r="H7667" t="str">
            <v>Xuất Sắc</v>
          </cell>
          <cell r="I7667" t="str">
            <v>Xuất Sắc</v>
          </cell>
          <cell r="J7667" t="str">
            <v>Xuất sắc</v>
          </cell>
          <cell r="K7667" t="str">
            <v>Xuất Sắc</v>
          </cell>
          <cell r="L7667" t="str">
            <v>CNTT</v>
          </cell>
        </row>
        <row r="7668">
          <cell r="B7668" t="str">
            <v>26211235525</v>
          </cell>
          <cell r="C7668" t="str">
            <v>Võ Thi Tài</v>
          </cell>
          <cell r="D7668">
            <v>37294</v>
          </cell>
          <cell r="E7668" t="str">
            <v>K26TPM</v>
          </cell>
          <cell r="F7668">
            <v>7.91</v>
          </cell>
          <cell r="G7668">
            <v>3.44</v>
          </cell>
          <cell r="H7668" t="str">
            <v>Giỏi</v>
          </cell>
          <cell r="I7668" t="str">
            <v>Tốt</v>
          </cell>
          <cell r="J7668" t="str">
            <v>Giỏi</v>
          </cell>
          <cell r="K7668" t="str">
            <v>Tốt</v>
          </cell>
          <cell r="L7668" t="str">
            <v>CNTT</v>
          </cell>
        </row>
        <row r="7669">
          <cell r="B7669" t="str">
            <v>26211241705</v>
          </cell>
          <cell r="C7669" t="str">
            <v>Hồ Nhật Tân</v>
          </cell>
          <cell r="D7669">
            <v>37268</v>
          </cell>
          <cell r="E7669" t="str">
            <v>K26TPM</v>
          </cell>
          <cell r="F7669">
            <v>8.31</v>
          </cell>
          <cell r="G7669">
            <v>3.6</v>
          </cell>
          <cell r="H7669" t="str">
            <v>Giỏi</v>
          </cell>
          <cell r="I7669" t="str">
            <v>Tốt</v>
          </cell>
          <cell r="J7669" t="str">
            <v>Giỏi</v>
          </cell>
          <cell r="K7669" t="str">
            <v>Tốt</v>
          </cell>
          <cell r="L7669" t="str">
            <v>CNTT</v>
          </cell>
        </row>
        <row r="7670">
          <cell r="B7670" t="str">
            <v>26211238955</v>
          </cell>
          <cell r="C7670" t="str">
            <v>Nguyễn Văn Thắng</v>
          </cell>
          <cell r="D7670">
            <v>37454</v>
          </cell>
          <cell r="E7670" t="str">
            <v>K26TPM</v>
          </cell>
          <cell r="F7670">
            <v>8.42</v>
          </cell>
          <cell r="G7670">
            <v>3.71</v>
          </cell>
          <cell r="H7670" t="str">
            <v>Xuất Sắc</v>
          </cell>
          <cell r="I7670" t="str">
            <v>Tốt</v>
          </cell>
          <cell r="J7670" t="str">
            <v>Xuất sắc</v>
          </cell>
          <cell r="K7670" t="str">
            <v>Tốt</v>
          </cell>
          <cell r="L7670" t="str">
            <v>CNTT</v>
          </cell>
        </row>
        <row r="7671">
          <cell r="B7671" t="str">
            <v>26211200115</v>
          </cell>
          <cell r="C7671" t="str">
            <v>Nguyễn Đức Thắng</v>
          </cell>
          <cell r="D7671">
            <v>37542</v>
          </cell>
          <cell r="E7671" t="str">
            <v>K26TPM</v>
          </cell>
          <cell r="F7671">
            <v>7.88</v>
          </cell>
          <cell r="G7671">
            <v>3.37</v>
          </cell>
          <cell r="H7671" t="str">
            <v>Giỏi</v>
          </cell>
          <cell r="I7671" t="str">
            <v>Tốt</v>
          </cell>
          <cell r="J7671" t="str">
            <v>Giỏi</v>
          </cell>
          <cell r="K7671" t="str">
            <v>Tốt</v>
          </cell>
          <cell r="L7671" t="str">
            <v>CNTT</v>
          </cell>
        </row>
        <row r="7672">
          <cell r="B7672" t="str">
            <v>26211222035</v>
          </cell>
          <cell r="C7672" t="str">
            <v>Nguyễn Vĩnh Thịnh</v>
          </cell>
          <cell r="D7672">
            <v>33975</v>
          </cell>
          <cell r="E7672" t="str">
            <v>K26TPM</v>
          </cell>
          <cell r="F7672">
            <v>8.39</v>
          </cell>
          <cell r="G7672">
            <v>3.61</v>
          </cell>
          <cell r="H7672" t="str">
            <v>Giỏi</v>
          </cell>
          <cell r="I7672" t="str">
            <v>Tốt</v>
          </cell>
          <cell r="J7672" t="str">
            <v>Giỏi</v>
          </cell>
          <cell r="K7672" t="str">
            <v>Tốt</v>
          </cell>
          <cell r="L7672" t="str">
            <v>CNTT</v>
          </cell>
        </row>
        <row r="7673">
          <cell r="B7673" t="str">
            <v>26211238973</v>
          </cell>
          <cell r="C7673" t="str">
            <v>Bùi Quang Tin</v>
          </cell>
          <cell r="D7673">
            <v>37356</v>
          </cell>
          <cell r="E7673" t="str">
            <v>K26TPM</v>
          </cell>
          <cell r="F7673">
            <v>7.77</v>
          </cell>
          <cell r="G7673">
            <v>3.35</v>
          </cell>
          <cell r="H7673" t="str">
            <v>Giỏi</v>
          </cell>
          <cell r="I7673" t="str">
            <v>Tốt</v>
          </cell>
          <cell r="J7673" t="str">
            <v>Giỏi</v>
          </cell>
          <cell r="K7673" t="str">
            <v>Tốt</v>
          </cell>
          <cell r="L7673" t="str">
            <v>CNTT</v>
          </cell>
        </row>
        <row r="7674">
          <cell r="B7674" t="str">
            <v>26211235546</v>
          </cell>
          <cell r="C7674" t="str">
            <v>Bùi Lê Quốc Toàn</v>
          </cell>
          <cell r="D7674">
            <v>37596</v>
          </cell>
          <cell r="E7674" t="str">
            <v>K26TPM</v>
          </cell>
          <cell r="F7674">
            <v>8.81</v>
          </cell>
          <cell r="G7674">
            <v>3.85</v>
          </cell>
          <cell r="H7674" t="str">
            <v>Xuất Sắc</v>
          </cell>
          <cell r="I7674" t="str">
            <v>Xuất Sắc</v>
          </cell>
          <cell r="J7674" t="str">
            <v>Xuất sắc</v>
          </cell>
          <cell r="K7674" t="str">
            <v>Xuất Sắc</v>
          </cell>
          <cell r="L7674" t="str">
            <v>CNTT</v>
          </cell>
        </row>
        <row r="7675">
          <cell r="B7675" t="str">
            <v>26201234715</v>
          </cell>
          <cell r="C7675" t="str">
            <v>Lê Huỳnh Thùy Trang</v>
          </cell>
          <cell r="D7675">
            <v>37373</v>
          </cell>
          <cell r="E7675" t="str">
            <v>K26TPM</v>
          </cell>
          <cell r="F7675">
            <v>8.42</v>
          </cell>
          <cell r="G7675">
            <v>3.67</v>
          </cell>
          <cell r="H7675" t="str">
            <v>Giỏi</v>
          </cell>
          <cell r="I7675" t="str">
            <v>Xuất Sắc</v>
          </cell>
          <cell r="J7675" t="str">
            <v>Giỏi</v>
          </cell>
          <cell r="K7675" t="str">
            <v>Xuất Sắc</v>
          </cell>
          <cell r="L7675" t="str">
            <v>CNTT</v>
          </cell>
        </row>
        <row r="7676">
          <cell r="B7676" t="str">
            <v>26201233054</v>
          </cell>
          <cell r="C7676" t="str">
            <v>Lý Thị Lan Trinh</v>
          </cell>
          <cell r="D7676">
            <v>37160</v>
          </cell>
          <cell r="E7676" t="str">
            <v>K26TPM</v>
          </cell>
          <cell r="F7676">
            <v>8.01</v>
          </cell>
          <cell r="G7676">
            <v>3.48</v>
          </cell>
          <cell r="H7676" t="str">
            <v>Giỏi</v>
          </cell>
          <cell r="I7676" t="str">
            <v>Xuất Sắc</v>
          </cell>
          <cell r="J7676" t="str">
            <v>Giỏi</v>
          </cell>
          <cell r="K7676" t="str">
            <v>Xuất Sắc</v>
          </cell>
          <cell r="L7676" t="str">
            <v>CNTT</v>
          </cell>
        </row>
        <row r="7677">
          <cell r="B7677" t="str">
            <v>26211227427</v>
          </cell>
          <cell r="C7677" t="str">
            <v>Lê Trung Tú</v>
          </cell>
          <cell r="D7677">
            <v>37246</v>
          </cell>
          <cell r="E7677" t="str">
            <v>K26TPM</v>
          </cell>
          <cell r="F7677">
            <v>8.09</v>
          </cell>
          <cell r="G7677">
            <v>3.5</v>
          </cell>
          <cell r="H7677" t="str">
            <v>Giỏi</v>
          </cell>
          <cell r="I7677" t="str">
            <v>Tốt</v>
          </cell>
          <cell r="J7677" t="str">
            <v>Giỏi</v>
          </cell>
          <cell r="K7677" t="str">
            <v>Tốt</v>
          </cell>
          <cell r="L7677" t="str">
            <v>CNTT</v>
          </cell>
        </row>
        <row r="7678">
          <cell r="B7678" t="str">
            <v>26211221804</v>
          </cell>
          <cell r="C7678" t="str">
            <v>Dong Văn Tuấn</v>
          </cell>
          <cell r="D7678">
            <v>37474</v>
          </cell>
          <cell r="E7678" t="str">
            <v>K26TPM</v>
          </cell>
          <cell r="F7678">
            <v>7.99</v>
          </cell>
          <cell r="G7678">
            <v>3.43</v>
          </cell>
          <cell r="H7678" t="str">
            <v>Giỏi</v>
          </cell>
          <cell r="I7678" t="str">
            <v>Xuất Sắc</v>
          </cell>
          <cell r="J7678" t="str">
            <v>Giỏi</v>
          </cell>
          <cell r="K7678" t="str">
            <v>Xuất Sắc</v>
          </cell>
          <cell r="L7678" t="str">
            <v>CNTT</v>
          </cell>
        </row>
        <row r="7679">
          <cell r="B7679" t="str">
            <v>26211200161</v>
          </cell>
          <cell r="C7679" t="str">
            <v>Phan Nhật Tuấn</v>
          </cell>
          <cell r="D7679">
            <v>37136</v>
          </cell>
          <cell r="E7679" t="str">
            <v>K26TPM</v>
          </cell>
          <cell r="F7679">
            <v>7.89</v>
          </cell>
          <cell r="G7679">
            <v>3.39</v>
          </cell>
          <cell r="H7679" t="str">
            <v>Giỏi</v>
          </cell>
          <cell r="I7679" t="str">
            <v>Xuất Sắc</v>
          </cell>
          <cell r="J7679" t="str">
            <v>Giỏi</v>
          </cell>
          <cell r="K7679" t="str">
            <v>Xuất Sắc</v>
          </cell>
          <cell r="L7679" t="str">
            <v>CNTT</v>
          </cell>
        </row>
        <row r="7680">
          <cell r="B7680" t="str">
            <v>26211224238</v>
          </cell>
          <cell r="C7680" t="str">
            <v>Võ Đình Tuấn</v>
          </cell>
          <cell r="D7680">
            <v>37363</v>
          </cell>
          <cell r="E7680" t="str">
            <v>K26TPM</v>
          </cell>
          <cell r="F7680">
            <v>8.09</v>
          </cell>
          <cell r="G7680">
            <v>3.52</v>
          </cell>
          <cell r="H7680" t="str">
            <v>Giỏi</v>
          </cell>
          <cell r="I7680" t="str">
            <v>Tốt</v>
          </cell>
          <cell r="J7680" t="str">
            <v>Giỏi</v>
          </cell>
          <cell r="K7680" t="str">
            <v>Tốt</v>
          </cell>
          <cell r="L7680" t="str">
            <v>CNTT</v>
          </cell>
        </row>
        <row r="7681">
          <cell r="B7681" t="str">
            <v>26211234016</v>
          </cell>
          <cell r="C7681" t="str">
            <v>Nguyễn Thanh Tùng</v>
          </cell>
          <cell r="D7681">
            <v>37106</v>
          </cell>
          <cell r="E7681" t="str">
            <v>K26TPM</v>
          </cell>
          <cell r="F7681">
            <v>8.2100000000000009</v>
          </cell>
          <cell r="G7681">
            <v>3.48</v>
          </cell>
          <cell r="H7681" t="str">
            <v>Giỏi</v>
          </cell>
          <cell r="I7681" t="str">
            <v>Xuất Sắc</v>
          </cell>
          <cell r="J7681" t="str">
            <v>Giỏi</v>
          </cell>
          <cell r="K7681" t="str">
            <v>Xuất Sắc</v>
          </cell>
          <cell r="L7681" t="str">
            <v>CNTT</v>
          </cell>
        </row>
        <row r="7682">
          <cell r="B7682" t="str">
            <v>26211225963</v>
          </cell>
          <cell r="C7682" t="str">
            <v>Đặng Nguyễn Quốc Việt</v>
          </cell>
          <cell r="D7682">
            <v>37476</v>
          </cell>
          <cell r="E7682" t="str">
            <v>K26TPM</v>
          </cell>
          <cell r="F7682">
            <v>7.81</v>
          </cell>
          <cell r="G7682">
            <v>3.36</v>
          </cell>
          <cell r="H7682" t="str">
            <v>Giỏi</v>
          </cell>
          <cell r="I7682" t="str">
            <v>Tốt</v>
          </cell>
          <cell r="J7682" t="str">
            <v>Giỏi</v>
          </cell>
          <cell r="K7682" t="str">
            <v>Tốt</v>
          </cell>
          <cell r="L7682" t="str">
            <v>CNTT</v>
          </cell>
        </row>
        <row r="7683">
          <cell r="B7683" t="str">
            <v>26216336378</v>
          </cell>
          <cell r="C7683" t="str">
            <v>Nguyễn Đức Việt</v>
          </cell>
          <cell r="D7683">
            <v>35800</v>
          </cell>
          <cell r="E7683" t="str">
            <v>K26TPM</v>
          </cell>
          <cell r="F7683">
            <v>8.09</v>
          </cell>
          <cell r="G7683">
            <v>3.44</v>
          </cell>
          <cell r="H7683" t="str">
            <v>Giỏi</v>
          </cell>
          <cell r="I7683" t="str">
            <v>Xuất Sắc</v>
          </cell>
          <cell r="J7683" t="str">
            <v>Giỏi</v>
          </cell>
          <cell r="K7683" t="str">
            <v>Xuất Sắc</v>
          </cell>
          <cell r="L7683" t="str">
            <v>CNTT</v>
          </cell>
        </row>
        <row r="7684">
          <cell r="B7684" t="str">
            <v>26201220845</v>
          </cell>
          <cell r="C7684" t="str">
            <v>Phan Thị Hoàng Vinh</v>
          </cell>
          <cell r="D7684">
            <v>37374</v>
          </cell>
          <cell r="E7684" t="str">
            <v>K26TPM</v>
          </cell>
          <cell r="F7684">
            <v>8.41</v>
          </cell>
          <cell r="G7684">
            <v>3.56</v>
          </cell>
          <cell r="H7684" t="str">
            <v>Giỏi</v>
          </cell>
          <cell r="I7684" t="str">
            <v>Xuất Sắc</v>
          </cell>
          <cell r="J7684" t="str">
            <v>Giỏi</v>
          </cell>
          <cell r="K7684" t="str">
            <v>Xuất Sắc</v>
          </cell>
          <cell r="L7684" t="str">
            <v>CNTT</v>
          </cell>
        </row>
        <row r="7685">
          <cell r="B7685" t="str">
            <v>26201242567</v>
          </cell>
          <cell r="C7685" t="str">
            <v>Ngô Thị Hoài Yên</v>
          </cell>
          <cell r="D7685">
            <v>37431</v>
          </cell>
          <cell r="E7685" t="str">
            <v>K26TPM</v>
          </cell>
          <cell r="F7685">
            <v>8.85</v>
          </cell>
          <cell r="G7685">
            <v>3.89</v>
          </cell>
          <cell r="H7685" t="str">
            <v>Xuất Sắc</v>
          </cell>
          <cell r="I7685" t="str">
            <v>Xuất Sắc</v>
          </cell>
          <cell r="J7685" t="str">
            <v>Xuất sắc</v>
          </cell>
          <cell r="K7685" t="str">
            <v>Xuất Sắc</v>
          </cell>
          <cell r="L7685" t="str">
            <v>CNTT</v>
          </cell>
        </row>
        <row r="7686">
          <cell r="B7686" t="str">
            <v>27211200081</v>
          </cell>
          <cell r="C7686" t="str">
            <v>Trần Đức Cường</v>
          </cell>
          <cell r="D7686">
            <v>37614</v>
          </cell>
          <cell r="E7686" t="str">
            <v>K27TPM-VJ</v>
          </cell>
          <cell r="F7686">
            <v>8.08</v>
          </cell>
          <cell r="G7686">
            <v>3.55</v>
          </cell>
          <cell r="H7686" t="str">
            <v>Giỏi</v>
          </cell>
          <cell r="I7686" t="str">
            <v>Tốt</v>
          </cell>
          <cell r="J7686" t="str">
            <v>Giỏi</v>
          </cell>
          <cell r="K7686" t="str">
            <v>Tốt</v>
          </cell>
          <cell r="L7686" t="str">
            <v>CNTT</v>
          </cell>
        </row>
        <row r="7687">
          <cell r="B7687" t="str">
            <v>27211248235</v>
          </cell>
          <cell r="C7687" t="str">
            <v>Lương Văn Ái</v>
          </cell>
          <cell r="D7687">
            <v>37741</v>
          </cell>
          <cell r="E7687" t="str">
            <v>K27TPM</v>
          </cell>
          <cell r="F7687">
            <v>7.79</v>
          </cell>
          <cell r="G7687">
            <v>3.37</v>
          </cell>
          <cell r="H7687" t="str">
            <v>Giỏi</v>
          </cell>
          <cell r="I7687" t="str">
            <v>Tốt</v>
          </cell>
          <cell r="J7687" t="str">
            <v>Giỏi</v>
          </cell>
          <cell r="K7687" t="str">
            <v>Tốt</v>
          </cell>
          <cell r="L7687" t="str">
            <v>CNTT</v>
          </cell>
        </row>
        <row r="7688">
          <cell r="B7688" t="str">
            <v>27212234169</v>
          </cell>
          <cell r="C7688" t="str">
            <v>Dương Công An</v>
          </cell>
          <cell r="D7688">
            <v>37735</v>
          </cell>
          <cell r="E7688" t="str">
            <v>K27TPM</v>
          </cell>
          <cell r="F7688">
            <v>7.96</v>
          </cell>
          <cell r="G7688">
            <v>3.52</v>
          </cell>
          <cell r="H7688" t="str">
            <v>Giỏi</v>
          </cell>
          <cell r="I7688" t="str">
            <v>Tốt</v>
          </cell>
          <cell r="J7688" t="str">
            <v>Giỏi</v>
          </cell>
          <cell r="K7688" t="str">
            <v>Tốt</v>
          </cell>
          <cell r="L7688" t="str">
            <v>CNTT</v>
          </cell>
        </row>
        <row r="7689">
          <cell r="B7689" t="str">
            <v>27211236637</v>
          </cell>
          <cell r="C7689" t="str">
            <v>Hứa Văn An</v>
          </cell>
          <cell r="D7689">
            <v>37907</v>
          </cell>
          <cell r="E7689" t="str">
            <v>K27TPM</v>
          </cell>
          <cell r="F7689">
            <v>7.79</v>
          </cell>
          <cell r="G7689">
            <v>3.4</v>
          </cell>
          <cell r="H7689" t="str">
            <v>Giỏi</v>
          </cell>
          <cell r="I7689" t="str">
            <v>Tốt</v>
          </cell>
          <cell r="J7689" t="str">
            <v>Giỏi</v>
          </cell>
          <cell r="K7689" t="str">
            <v>Tốt</v>
          </cell>
          <cell r="L7689" t="str">
            <v>CNTT</v>
          </cell>
        </row>
        <row r="7690">
          <cell r="B7690" t="str">
            <v>27201241472</v>
          </cell>
          <cell r="C7690" t="str">
            <v>Lê Thị Bình An</v>
          </cell>
          <cell r="D7690">
            <v>37916</v>
          </cell>
          <cell r="E7690" t="str">
            <v>K27TPM</v>
          </cell>
          <cell r="F7690">
            <v>8.26</v>
          </cell>
          <cell r="G7690">
            <v>3.71</v>
          </cell>
          <cell r="H7690" t="str">
            <v>Xuất Sắc</v>
          </cell>
          <cell r="I7690" t="str">
            <v>Xuất Sắc</v>
          </cell>
          <cell r="J7690" t="str">
            <v>Xuất sắc</v>
          </cell>
          <cell r="K7690" t="str">
            <v>Xuất Sắc</v>
          </cell>
          <cell r="L7690" t="str">
            <v>CNTT</v>
          </cell>
        </row>
        <row r="7691">
          <cell r="B7691" t="str">
            <v>27211245105</v>
          </cell>
          <cell r="C7691" t="str">
            <v>Phan Trần Thiện Ân</v>
          </cell>
          <cell r="D7691">
            <v>37622</v>
          </cell>
          <cell r="E7691" t="str">
            <v>K27TPM</v>
          </cell>
          <cell r="F7691">
            <v>7.85</v>
          </cell>
          <cell r="G7691">
            <v>3.37</v>
          </cell>
          <cell r="H7691" t="str">
            <v>Giỏi</v>
          </cell>
          <cell r="I7691" t="str">
            <v>Tốt</v>
          </cell>
          <cell r="J7691" t="str">
            <v>Giỏi</v>
          </cell>
          <cell r="K7691" t="str">
            <v>Tốt</v>
          </cell>
          <cell r="L7691" t="str">
            <v>CNTT</v>
          </cell>
        </row>
        <row r="7692">
          <cell r="B7692" t="str">
            <v>27211202130</v>
          </cell>
          <cell r="C7692" t="str">
            <v>Chu Đức Anh</v>
          </cell>
          <cell r="D7692">
            <v>37459</v>
          </cell>
          <cell r="E7692" t="str">
            <v>K27TPM</v>
          </cell>
          <cell r="F7692">
            <v>8.5299999999999994</v>
          </cell>
          <cell r="G7692">
            <v>3.76</v>
          </cell>
          <cell r="H7692" t="str">
            <v>Xuất Sắc</v>
          </cell>
          <cell r="I7692" t="str">
            <v>Tốt</v>
          </cell>
          <cell r="J7692" t="str">
            <v>Xuất sắc</v>
          </cell>
          <cell r="K7692" t="str">
            <v>Tốt</v>
          </cell>
          <cell r="L7692" t="str">
            <v>CNTT</v>
          </cell>
        </row>
        <row r="7693">
          <cell r="B7693" t="str">
            <v>27201200079</v>
          </cell>
          <cell r="C7693" t="str">
            <v>Cù Thị Ngọc Anh</v>
          </cell>
          <cell r="D7693">
            <v>36707</v>
          </cell>
          <cell r="E7693" t="str">
            <v>K27TPM</v>
          </cell>
          <cell r="F7693">
            <v>8.35</v>
          </cell>
          <cell r="G7693">
            <v>3.66</v>
          </cell>
          <cell r="H7693" t="str">
            <v>Giỏi</v>
          </cell>
          <cell r="I7693" t="str">
            <v>Tốt</v>
          </cell>
          <cell r="J7693" t="str">
            <v>Giỏi</v>
          </cell>
          <cell r="K7693" t="str">
            <v>Tốt</v>
          </cell>
          <cell r="L7693" t="str">
            <v>CNTT</v>
          </cell>
        </row>
        <row r="7694">
          <cell r="B7694" t="str">
            <v>27211200495</v>
          </cell>
          <cell r="C7694" t="str">
            <v>Hồ Nhật Anh</v>
          </cell>
          <cell r="D7694">
            <v>36791</v>
          </cell>
          <cell r="E7694" t="str">
            <v>K27TPM</v>
          </cell>
          <cell r="F7694">
            <v>8.42</v>
          </cell>
          <cell r="G7694">
            <v>3.75</v>
          </cell>
          <cell r="H7694" t="str">
            <v>Xuất Sắc</v>
          </cell>
          <cell r="I7694" t="str">
            <v>Tốt</v>
          </cell>
          <cell r="J7694" t="str">
            <v>Xuất sắc</v>
          </cell>
          <cell r="K7694" t="str">
            <v>Tốt</v>
          </cell>
          <cell r="L7694" t="str">
            <v>CNTT</v>
          </cell>
        </row>
        <row r="7695">
          <cell r="B7695" t="str">
            <v>27211248270</v>
          </cell>
          <cell r="C7695" t="str">
            <v>Lê Công Anh</v>
          </cell>
          <cell r="D7695">
            <v>37680</v>
          </cell>
          <cell r="E7695" t="str">
            <v>K27TPM</v>
          </cell>
          <cell r="F7695">
            <v>8.1199999999999992</v>
          </cell>
          <cell r="G7695">
            <v>3.6</v>
          </cell>
          <cell r="H7695" t="str">
            <v>Giỏi</v>
          </cell>
          <cell r="I7695" t="str">
            <v>Tốt</v>
          </cell>
          <cell r="J7695" t="str">
            <v>Giỏi</v>
          </cell>
          <cell r="K7695" t="str">
            <v>Tốt</v>
          </cell>
          <cell r="L7695" t="str">
            <v>CNTT</v>
          </cell>
        </row>
        <row r="7696">
          <cell r="B7696" t="str">
            <v>27211243956</v>
          </cell>
          <cell r="C7696" t="str">
            <v>Lê Văn Anh</v>
          </cell>
          <cell r="D7696">
            <v>37581</v>
          </cell>
          <cell r="E7696" t="str">
            <v>K27TPM</v>
          </cell>
          <cell r="F7696">
            <v>7.96</v>
          </cell>
          <cell r="G7696">
            <v>3.42</v>
          </cell>
          <cell r="H7696" t="str">
            <v>Giỏi</v>
          </cell>
          <cell r="I7696" t="str">
            <v>Tốt</v>
          </cell>
          <cell r="J7696" t="str">
            <v>Giỏi</v>
          </cell>
          <cell r="K7696" t="str">
            <v>Tốt</v>
          </cell>
          <cell r="L7696" t="str">
            <v>CNTT</v>
          </cell>
        </row>
        <row r="7697">
          <cell r="B7697" t="str">
            <v>27211221512</v>
          </cell>
          <cell r="C7697" t="str">
            <v>Nguyễn Hoàng Anh</v>
          </cell>
          <cell r="D7697">
            <v>37695</v>
          </cell>
          <cell r="E7697" t="str">
            <v>K27TPM</v>
          </cell>
          <cell r="F7697">
            <v>7.97</v>
          </cell>
          <cell r="G7697">
            <v>3.46</v>
          </cell>
          <cell r="H7697" t="str">
            <v>Giỏi</v>
          </cell>
          <cell r="I7697" t="str">
            <v>Tốt</v>
          </cell>
          <cell r="J7697" t="str">
            <v>Giỏi</v>
          </cell>
          <cell r="K7697" t="str">
            <v>Tốt</v>
          </cell>
          <cell r="L7697" t="str">
            <v>CNTT</v>
          </cell>
        </row>
        <row r="7698">
          <cell r="B7698" t="str">
            <v>27211202688</v>
          </cell>
          <cell r="C7698" t="str">
            <v>Nguyễn Đức Anh</v>
          </cell>
          <cell r="D7698">
            <v>37856</v>
          </cell>
          <cell r="E7698" t="str">
            <v>K27TPM</v>
          </cell>
          <cell r="F7698">
            <v>7.97</v>
          </cell>
          <cell r="G7698">
            <v>3.49</v>
          </cell>
          <cell r="H7698" t="str">
            <v>Giỏi</v>
          </cell>
          <cell r="I7698" t="str">
            <v>Tốt</v>
          </cell>
          <cell r="J7698" t="str">
            <v>Giỏi</v>
          </cell>
          <cell r="K7698" t="str">
            <v>Tốt</v>
          </cell>
          <cell r="L7698" t="str">
            <v>CNTT</v>
          </cell>
        </row>
        <row r="7699">
          <cell r="B7699" t="str">
            <v>27211234356</v>
          </cell>
          <cell r="C7699" t="str">
            <v>Nguyễn Thanh Anh</v>
          </cell>
          <cell r="D7699">
            <v>37455</v>
          </cell>
          <cell r="E7699" t="str">
            <v>K27TPM</v>
          </cell>
          <cell r="F7699">
            <v>7.95</v>
          </cell>
          <cell r="G7699">
            <v>3.44</v>
          </cell>
          <cell r="H7699" t="str">
            <v>Giỏi</v>
          </cell>
          <cell r="I7699" t="str">
            <v>Xuất Sắc</v>
          </cell>
          <cell r="J7699" t="str">
            <v>Giỏi</v>
          </cell>
          <cell r="K7699" t="str">
            <v>Xuất Sắc</v>
          </cell>
          <cell r="L7699" t="str">
            <v>CNTT</v>
          </cell>
        </row>
        <row r="7700">
          <cell r="B7700" t="str">
            <v>27211200333</v>
          </cell>
          <cell r="C7700" t="str">
            <v>Nguyễn Ngọc Trung Bảo</v>
          </cell>
          <cell r="D7700">
            <v>37797</v>
          </cell>
          <cell r="E7700" t="str">
            <v>K27TPM</v>
          </cell>
          <cell r="F7700">
            <v>7.99</v>
          </cell>
          <cell r="G7700">
            <v>3.45</v>
          </cell>
          <cell r="H7700" t="str">
            <v>Giỏi</v>
          </cell>
          <cell r="I7700" t="str">
            <v>Tốt</v>
          </cell>
          <cell r="J7700" t="str">
            <v>Giỏi</v>
          </cell>
          <cell r="K7700" t="str">
            <v>Tốt</v>
          </cell>
          <cell r="L7700" t="str">
            <v>CNTT</v>
          </cell>
        </row>
        <row r="7701">
          <cell r="B7701" t="str">
            <v>27211246039</v>
          </cell>
          <cell r="C7701" t="str">
            <v>Nguyễn Quốc Bảo</v>
          </cell>
          <cell r="D7701">
            <v>37662</v>
          </cell>
          <cell r="E7701" t="str">
            <v>K27TPM</v>
          </cell>
          <cell r="F7701">
            <v>8.0500000000000007</v>
          </cell>
          <cell r="G7701">
            <v>3.55</v>
          </cell>
          <cell r="H7701" t="str">
            <v>Giỏi</v>
          </cell>
          <cell r="I7701" t="str">
            <v>Tốt</v>
          </cell>
          <cell r="J7701" t="str">
            <v>Giỏi</v>
          </cell>
          <cell r="K7701" t="str">
            <v>Tốt</v>
          </cell>
          <cell r="L7701" t="str">
            <v>CNTT</v>
          </cell>
        </row>
        <row r="7702">
          <cell r="B7702" t="str">
            <v>27211248415</v>
          </cell>
          <cell r="C7702" t="str">
            <v>Đoàn Công Bình</v>
          </cell>
          <cell r="D7702">
            <v>37622</v>
          </cell>
          <cell r="E7702" t="str">
            <v>K27TPM</v>
          </cell>
          <cell r="F7702">
            <v>8.5</v>
          </cell>
          <cell r="G7702">
            <v>3.71</v>
          </cell>
          <cell r="H7702" t="str">
            <v>Xuất Sắc</v>
          </cell>
          <cell r="I7702" t="str">
            <v>Xuất Sắc</v>
          </cell>
          <cell r="J7702" t="str">
            <v>Xuất sắc</v>
          </cell>
          <cell r="K7702" t="str">
            <v>Xuất Sắc</v>
          </cell>
          <cell r="L7702" t="str">
            <v>CNTT</v>
          </cell>
        </row>
        <row r="7703">
          <cell r="B7703" t="str">
            <v>27211240754</v>
          </cell>
          <cell r="C7703" t="str">
            <v>Hồ Minh Cảnh</v>
          </cell>
          <cell r="D7703">
            <v>37644</v>
          </cell>
          <cell r="E7703" t="str">
            <v>K27TPM</v>
          </cell>
          <cell r="F7703">
            <v>7.93</v>
          </cell>
          <cell r="G7703">
            <v>3.38</v>
          </cell>
          <cell r="H7703" t="str">
            <v>Giỏi</v>
          </cell>
          <cell r="I7703" t="str">
            <v>Tốt</v>
          </cell>
          <cell r="J7703" t="str">
            <v>Giỏi</v>
          </cell>
          <cell r="K7703" t="str">
            <v>Tốt</v>
          </cell>
          <cell r="L7703" t="str">
            <v>CNTT</v>
          </cell>
        </row>
        <row r="7704">
          <cell r="B7704" t="str">
            <v>27211201298</v>
          </cell>
          <cell r="C7704" t="str">
            <v>Huỳnh Nguyễn Đình Cảnh</v>
          </cell>
          <cell r="D7704">
            <v>37701</v>
          </cell>
          <cell r="E7704" t="str">
            <v>K27TPM</v>
          </cell>
          <cell r="F7704">
            <v>7.91</v>
          </cell>
          <cell r="G7704">
            <v>3.41</v>
          </cell>
          <cell r="H7704" t="str">
            <v>Giỏi</v>
          </cell>
          <cell r="I7704" t="str">
            <v>Xuất Sắc</v>
          </cell>
          <cell r="J7704" t="str">
            <v>Giỏi</v>
          </cell>
          <cell r="K7704" t="str">
            <v>Xuất Sắc</v>
          </cell>
          <cell r="L7704" t="str">
            <v>CNTT</v>
          </cell>
        </row>
        <row r="7705">
          <cell r="B7705" t="str">
            <v>27211253419</v>
          </cell>
          <cell r="C7705" t="str">
            <v>Tô Văn Chiến</v>
          </cell>
          <cell r="D7705">
            <v>37639</v>
          </cell>
          <cell r="E7705" t="str">
            <v>K27TPM</v>
          </cell>
          <cell r="F7705">
            <v>7.85</v>
          </cell>
          <cell r="G7705">
            <v>3.35</v>
          </cell>
          <cell r="H7705" t="str">
            <v>Giỏi</v>
          </cell>
          <cell r="I7705" t="str">
            <v>Tốt</v>
          </cell>
          <cell r="J7705" t="str">
            <v>Giỏi</v>
          </cell>
          <cell r="K7705" t="str">
            <v>Tốt</v>
          </cell>
          <cell r="L7705" t="str">
            <v>CNTT</v>
          </cell>
        </row>
        <row r="7706">
          <cell r="B7706" t="str">
            <v>27211236697</v>
          </cell>
          <cell r="C7706" t="str">
            <v>Lê Anh Biên Cương</v>
          </cell>
          <cell r="D7706">
            <v>37952</v>
          </cell>
          <cell r="E7706" t="str">
            <v>K27TPM</v>
          </cell>
          <cell r="F7706">
            <v>8.32</v>
          </cell>
          <cell r="G7706">
            <v>3.69</v>
          </cell>
          <cell r="H7706" t="str">
            <v>Xuất Sắc</v>
          </cell>
          <cell r="I7706" t="str">
            <v>Tốt</v>
          </cell>
          <cell r="J7706" t="str">
            <v>Xuất sắc</v>
          </cell>
          <cell r="K7706" t="str">
            <v>Tốt</v>
          </cell>
          <cell r="L7706" t="str">
            <v>CNTT</v>
          </cell>
        </row>
        <row r="7707">
          <cell r="B7707" t="str">
            <v>27211253052</v>
          </cell>
          <cell r="C7707" t="str">
            <v>Võ Văn Quang Cường</v>
          </cell>
          <cell r="D7707">
            <v>37907</v>
          </cell>
          <cell r="E7707" t="str">
            <v>K27TPM</v>
          </cell>
          <cell r="F7707">
            <v>8.1300000000000008</v>
          </cell>
          <cell r="G7707">
            <v>3.5</v>
          </cell>
          <cell r="H7707" t="str">
            <v>Giỏi</v>
          </cell>
          <cell r="I7707" t="str">
            <v>Tốt</v>
          </cell>
          <cell r="J7707" t="str">
            <v>Giỏi</v>
          </cell>
          <cell r="K7707" t="str">
            <v>Tốt</v>
          </cell>
          <cell r="L7707" t="str">
            <v>CNTT</v>
          </cell>
        </row>
        <row r="7708">
          <cell r="B7708" t="str">
            <v>27211247916</v>
          </cell>
          <cell r="C7708" t="str">
            <v>Đỗ Văn Đại</v>
          </cell>
          <cell r="D7708">
            <v>37770</v>
          </cell>
          <cell r="E7708" t="str">
            <v>K27TPM</v>
          </cell>
          <cell r="F7708">
            <v>8.34</v>
          </cell>
          <cell r="G7708">
            <v>3.62</v>
          </cell>
          <cell r="H7708" t="str">
            <v>Giỏi</v>
          </cell>
          <cell r="I7708" t="str">
            <v>Tốt</v>
          </cell>
          <cell r="J7708" t="str">
            <v>Giỏi</v>
          </cell>
          <cell r="K7708" t="str">
            <v>Tốt</v>
          </cell>
          <cell r="L7708" t="str">
            <v>CNTT</v>
          </cell>
        </row>
        <row r="7709">
          <cell r="B7709" t="str">
            <v>27211242233</v>
          </cell>
          <cell r="C7709" t="str">
            <v>Võ Như Đại</v>
          </cell>
          <cell r="D7709">
            <v>37928</v>
          </cell>
          <cell r="E7709" t="str">
            <v>K27TPM</v>
          </cell>
          <cell r="F7709">
            <v>8</v>
          </cell>
          <cell r="G7709">
            <v>3.46</v>
          </cell>
          <cell r="H7709" t="str">
            <v>Giỏi</v>
          </cell>
          <cell r="I7709" t="str">
            <v>Tốt</v>
          </cell>
          <cell r="J7709" t="str">
            <v>Giỏi</v>
          </cell>
          <cell r="K7709" t="str">
            <v>Tốt</v>
          </cell>
          <cell r="L7709" t="str">
            <v>CNTT</v>
          </cell>
        </row>
        <row r="7710">
          <cell r="B7710" t="str">
            <v>27202233058</v>
          </cell>
          <cell r="C7710" t="str">
            <v>Nguyễn Thị Linh Đan</v>
          </cell>
          <cell r="D7710">
            <v>37874</v>
          </cell>
          <cell r="E7710" t="str">
            <v>K27TPM</v>
          </cell>
          <cell r="F7710">
            <v>7.76</v>
          </cell>
          <cell r="G7710">
            <v>3.36</v>
          </cell>
          <cell r="H7710" t="str">
            <v>Giỏi</v>
          </cell>
          <cell r="I7710" t="str">
            <v>Xuất Sắc</v>
          </cell>
          <cell r="J7710" t="str">
            <v>Giỏi</v>
          </cell>
          <cell r="K7710" t="str">
            <v>Xuất Sắc</v>
          </cell>
          <cell r="L7710" t="str">
            <v>CNTT</v>
          </cell>
        </row>
        <row r="7711">
          <cell r="B7711" t="str">
            <v>27211200224</v>
          </cell>
          <cell r="C7711" t="str">
            <v>Trần Tiến Đạt</v>
          </cell>
          <cell r="D7711">
            <v>37784</v>
          </cell>
          <cell r="E7711" t="str">
            <v>K27TPM</v>
          </cell>
          <cell r="F7711">
            <v>7.71</v>
          </cell>
          <cell r="G7711">
            <v>3.35</v>
          </cell>
          <cell r="H7711" t="str">
            <v>Giỏi</v>
          </cell>
          <cell r="I7711" t="str">
            <v>Tốt</v>
          </cell>
          <cell r="J7711" t="str">
            <v>Giỏi</v>
          </cell>
          <cell r="K7711" t="str">
            <v>Tốt</v>
          </cell>
          <cell r="L7711" t="str">
            <v>CNTT</v>
          </cell>
        </row>
        <row r="7712">
          <cell r="B7712" t="str">
            <v>27211226275</v>
          </cell>
          <cell r="C7712" t="str">
            <v>Trương Tiến Đạt</v>
          </cell>
          <cell r="D7712">
            <v>37771</v>
          </cell>
          <cell r="E7712" t="str">
            <v>K27TPM</v>
          </cell>
          <cell r="F7712">
            <v>7.93</v>
          </cell>
          <cell r="G7712">
            <v>3.4</v>
          </cell>
          <cell r="H7712" t="str">
            <v>Giỏi</v>
          </cell>
          <cell r="I7712" t="str">
            <v>Tốt</v>
          </cell>
          <cell r="J7712" t="str">
            <v>Giỏi</v>
          </cell>
          <cell r="K7712" t="str">
            <v>Tốt</v>
          </cell>
          <cell r="L7712" t="str">
            <v>CNTT</v>
          </cell>
        </row>
        <row r="7713">
          <cell r="B7713" t="str">
            <v>27211234266</v>
          </cell>
          <cell r="C7713" t="str">
            <v>Tôn Thất Diễn</v>
          </cell>
          <cell r="D7713">
            <v>37770</v>
          </cell>
          <cell r="E7713" t="str">
            <v>K27TPM</v>
          </cell>
          <cell r="F7713">
            <v>8.09</v>
          </cell>
          <cell r="G7713">
            <v>3.53</v>
          </cell>
          <cell r="H7713" t="str">
            <v>Giỏi</v>
          </cell>
          <cell r="I7713" t="str">
            <v>Tốt</v>
          </cell>
          <cell r="J7713" t="str">
            <v>Giỏi</v>
          </cell>
          <cell r="K7713" t="str">
            <v>Tốt</v>
          </cell>
          <cell r="L7713" t="str">
            <v>CNTT</v>
          </cell>
        </row>
        <row r="7714">
          <cell r="B7714" t="str">
            <v>27211231484</v>
          </cell>
          <cell r="C7714" t="str">
            <v>Trần Hữu Đô</v>
          </cell>
          <cell r="D7714">
            <v>37863</v>
          </cell>
          <cell r="E7714" t="str">
            <v>K27TPM</v>
          </cell>
          <cell r="F7714">
            <v>8.68</v>
          </cell>
          <cell r="G7714">
            <v>3.86</v>
          </cell>
          <cell r="H7714" t="str">
            <v>Xuất Sắc</v>
          </cell>
          <cell r="I7714" t="str">
            <v>Xuất Sắc</v>
          </cell>
          <cell r="J7714" t="str">
            <v>Xuất sắc</v>
          </cell>
          <cell r="K7714" t="str">
            <v>Xuất Sắc</v>
          </cell>
          <cell r="L7714" t="str">
            <v>CNTT</v>
          </cell>
        </row>
        <row r="7715">
          <cell r="B7715" t="str">
            <v>27211248015</v>
          </cell>
          <cell r="C7715" t="str">
            <v>Nguyễn Công Đoàn</v>
          </cell>
          <cell r="D7715">
            <v>37749</v>
          </cell>
          <cell r="E7715" t="str">
            <v>K27TPM</v>
          </cell>
          <cell r="F7715">
            <v>7.84</v>
          </cell>
          <cell r="G7715">
            <v>3.36</v>
          </cell>
          <cell r="H7715" t="str">
            <v>Giỏi</v>
          </cell>
          <cell r="I7715" t="str">
            <v>Tốt</v>
          </cell>
          <cell r="J7715" t="str">
            <v>Giỏi</v>
          </cell>
          <cell r="K7715" t="str">
            <v>Tốt</v>
          </cell>
          <cell r="L7715" t="str">
            <v>CNTT</v>
          </cell>
        </row>
        <row r="7716">
          <cell r="B7716" t="str">
            <v>27211200070</v>
          </cell>
          <cell r="C7716" t="str">
            <v>Nguyễn Văn Đồng</v>
          </cell>
          <cell r="D7716">
            <v>37667</v>
          </cell>
          <cell r="E7716" t="str">
            <v>K27TPM</v>
          </cell>
          <cell r="F7716">
            <v>7.7</v>
          </cell>
          <cell r="G7716">
            <v>3.35</v>
          </cell>
          <cell r="H7716" t="str">
            <v>Giỏi</v>
          </cell>
          <cell r="I7716" t="str">
            <v>Tốt</v>
          </cell>
          <cell r="J7716" t="str">
            <v>Giỏi</v>
          </cell>
          <cell r="K7716" t="str">
            <v>Tốt</v>
          </cell>
          <cell r="L7716" t="str">
            <v>CNTT</v>
          </cell>
        </row>
        <row r="7717">
          <cell r="B7717" t="str">
            <v>27211200374</v>
          </cell>
          <cell r="C7717" t="str">
            <v>Cao Thanh Đức</v>
          </cell>
          <cell r="D7717">
            <v>37945</v>
          </cell>
          <cell r="E7717" t="str">
            <v>K27TPM</v>
          </cell>
          <cell r="F7717">
            <v>7.97</v>
          </cell>
          <cell r="G7717">
            <v>3.48</v>
          </cell>
          <cell r="H7717" t="str">
            <v>Giỏi</v>
          </cell>
          <cell r="I7717" t="str">
            <v>Tốt</v>
          </cell>
          <cell r="J7717" t="str">
            <v>Giỏi</v>
          </cell>
          <cell r="K7717" t="str">
            <v>Tốt</v>
          </cell>
          <cell r="L7717" t="str">
            <v>CNTT</v>
          </cell>
        </row>
        <row r="7718">
          <cell r="B7718" t="str">
            <v>27211201244</v>
          </cell>
          <cell r="C7718" t="str">
            <v>Huỳnh Nguyễn Cao Đức</v>
          </cell>
          <cell r="D7718">
            <v>37739</v>
          </cell>
          <cell r="E7718" t="str">
            <v>K27TPM</v>
          </cell>
          <cell r="F7718">
            <v>8.11</v>
          </cell>
          <cell r="G7718">
            <v>3.59</v>
          </cell>
          <cell r="H7718" t="str">
            <v>Giỏi</v>
          </cell>
          <cell r="I7718" t="str">
            <v>Tốt</v>
          </cell>
          <cell r="J7718" t="str">
            <v>Giỏi</v>
          </cell>
          <cell r="K7718" t="str">
            <v>Tốt</v>
          </cell>
          <cell r="L7718" t="str">
            <v>CNTT</v>
          </cell>
        </row>
        <row r="7719">
          <cell r="B7719" t="str">
            <v>27211201924</v>
          </cell>
          <cell r="C7719" t="str">
            <v>Phan Quang Đức</v>
          </cell>
          <cell r="D7719">
            <v>37383</v>
          </cell>
          <cell r="E7719" t="str">
            <v>K27TPM</v>
          </cell>
          <cell r="F7719">
            <v>8.18</v>
          </cell>
          <cell r="G7719">
            <v>3.58</v>
          </cell>
          <cell r="H7719" t="str">
            <v>Giỏi</v>
          </cell>
          <cell r="I7719" t="str">
            <v>Xuất Sắc</v>
          </cell>
          <cell r="J7719" t="str">
            <v>Giỏi</v>
          </cell>
          <cell r="K7719" t="str">
            <v>Xuất Sắc</v>
          </cell>
          <cell r="L7719" t="str">
            <v>CNTT</v>
          </cell>
        </row>
        <row r="7720">
          <cell r="B7720" t="str">
            <v>27211202329</v>
          </cell>
          <cell r="C7720" t="str">
            <v>Phan Xuân Đức</v>
          </cell>
          <cell r="D7720">
            <v>37926</v>
          </cell>
          <cell r="E7720" t="str">
            <v>K27TPM</v>
          </cell>
          <cell r="F7720">
            <v>8.1</v>
          </cell>
          <cell r="G7720">
            <v>3.54</v>
          </cell>
          <cell r="H7720" t="str">
            <v>Giỏi</v>
          </cell>
          <cell r="I7720" t="str">
            <v>Xuất Sắc</v>
          </cell>
          <cell r="J7720" t="str">
            <v>Giỏi</v>
          </cell>
          <cell r="K7720" t="str">
            <v>Xuất Sắc</v>
          </cell>
          <cell r="L7720" t="str">
            <v>CNTT</v>
          </cell>
        </row>
        <row r="7721">
          <cell r="B7721" t="str">
            <v>27211241799</v>
          </cell>
          <cell r="C7721" t="str">
            <v>Đỗ Phú Dũng</v>
          </cell>
          <cell r="D7721">
            <v>37701</v>
          </cell>
          <cell r="E7721" t="str">
            <v>K27TPM</v>
          </cell>
          <cell r="F7721">
            <v>7.89</v>
          </cell>
          <cell r="G7721">
            <v>3.51</v>
          </cell>
          <cell r="H7721" t="str">
            <v>Giỏi</v>
          </cell>
          <cell r="I7721" t="str">
            <v>Tốt</v>
          </cell>
          <cell r="J7721" t="str">
            <v>Giỏi</v>
          </cell>
          <cell r="K7721" t="str">
            <v>Tốt</v>
          </cell>
          <cell r="L7721" t="str">
            <v>CNTT</v>
          </cell>
        </row>
        <row r="7722">
          <cell r="B7722" t="str">
            <v>27211242072</v>
          </cell>
          <cell r="C7722" t="str">
            <v>Hoàng Văn Dũng</v>
          </cell>
          <cell r="D7722">
            <v>37954</v>
          </cell>
          <cell r="E7722" t="str">
            <v>K27TPM</v>
          </cell>
          <cell r="F7722">
            <v>7.99</v>
          </cell>
          <cell r="G7722">
            <v>3.5</v>
          </cell>
          <cell r="H7722" t="str">
            <v>Giỏi</v>
          </cell>
          <cell r="I7722" t="str">
            <v>Tốt</v>
          </cell>
          <cell r="J7722" t="str">
            <v>Giỏi</v>
          </cell>
          <cell r="K7722" t="str">
            <v>Tốt</v>
          </cell>
          <cell r="L7722" t="str">
            <v>CNTT</v>
          </cell>
        </row>
        <row r="7723">
          <cell r="B7723" t="str">
            <v>27212240651</v>
          </cell>
          <cell r="C7723" t="str">
            <v>Nguyễn Tấn Dũng</v>
          </cell>
          <cell r="D7723">
            <v>37645</v>
          </cell>
          <cell r="E7723" t="str">
            <v>K27TPM</v>
          </cell>
          <cell r="F7723">
            <v>8.26</v>
          </cell>
          <cell r="G7723">
            <v>3.59</v>
          </cell>
          <cell r="H7723" t="str">
            <v>Giỏi</v>
          </cell>
          <cell r="I7723" t="str">
            <v>Xuất Sắc</v>
          </cell>
          <cell r="J7723" t="str">
            <v>Giỏi</v>
          </cell>
          <cell r="K7723" t="str">
            <v>Xuất Sắc</v>
          </cell>
          <cell r="L7723" t="str">
            <v>CNTT</v>
          </cell>
        </row>
        <row r="7724">
          <cell r="B7724" t="str">
            <v>27211300649</v>
          </cell>
          <cell r="C7724" t="str">
            <v>Đặng Ngọc Dương</v>
          </cell>
          <cell r="D7724">
            <v>37889</v>
          </cell>
          <cell r="E7724" t="str">
            <v>K27TPM</v>
          </cell>
          <cell r="F7724">
            <v>8.08</v>
          </cell>
          <cell r="G7724">
            <v>3.49</v>
          </cell>
          <cell r="H7724" t="str">
            <v>Giỏi</v>
          </cell>
          <cell r="I7724" t="str">
            <v>Tốt</v>
          </cell>
          <cell r="J7724" t="str">
            <v>Giỏi</v>
          </cell>
          <cell r="K7724" t="str">
            <v>Tốt</v>
          </cell>
          <cell r="L7724" t="str">
            <v>CNTT</v>
          </cell>
        </row>
        <row r="7725">
          <cell r="B7725" t="str">
            <v>27211224683</v>
          </cell>
          <cell r="C7725" t="str">
            <v>Huỳnh Tuấn Duy</v>
          </cell>
          <cell r="D7725">
            <v>37710</v>
          </cell>
          <cell r="E7725" t="str">
            <v>K27TPM</v>
          </cell>
          <cell r="F7725">
            <v>7.88</v>
          </cell>
          <cell r="G7725">
            <v>3.35</v>
          </cell>
          <cell r="H7725" t="str">
            <v>Giỏi</v>
          </cell>
          <cell r="I7725" t="str">
            <v>Xuất Sắc</v>
          </cell>
          <cell r="J7725" t="str">
            <v>Giỏi</v>
          </cell>
          <cell r="K7725" t="str">
            <v>Xuất Sắc</v>
          </cell>
          <cell r="L7725" t="str">
            <v>CNTT</v>
          </cell>
        </row>
        <row r="7726">
          <cell r="B7726" t="str">
            <v>27201240894</v>
          </cell>
          <cell r="C7726" t="str">
            <v>Võ Thị Quỳnh Duyên</v>
          </cell>
          <cell r="D7726">
            <v>37326</v>
          </cell>
          <cell r="E7726" t="str">
            <v>K27TPM</v>
          </cell>
          <cell r="F7726">
            <v>8</v>
          </cell>
          <cell r="G7726">
            <v>3.44</v>
          </cell>
          <cell r="H7726" t="str">
            <v>Giỏi</v>
          </cell>
          <cell r="I7726" t="str">
            <v>Xuất Sắc</v>
          </cell>
          <cell r="J7726" t="str">
            <v>Giỏi</v>
          </cell>
          <cell r="K7726" t="str">
            <v>Xuất Sắc</v>
          </cell>
          <cell r="L7726" t="str">
            <v>CNTT</v>
          </cell>
        </row>
        <row r="7727">
          <cell r="B7727" t="str">
            <v>27211224864</v>
          </cell>
          <cell r="C7727" t="str">
            <v>Trần Văn Duyệt</v>
          </cell>
          <cell r="D7727">
            <v>37627</v>
          </cell>
          <cell r="E7727" t="str">
            <v>K27TPM</v>
          </cell>
          <cell r="F7727">
            <v>8.2200000000000006</v>
          </cell>
          <cell r="G7727">
            <v>3.61</v>
          </cell>
          <cell r="H7727" t="str">
            <v>Giỏi</v>
          </cell>
          <cell r="I7727" t="str">
            <v>Tốt</v>
          </cell>
          <cell r="J7727" t="str">
            <v>Giỏi</v>
          </cell>
          <cell r="K7727" t="str">
            <v>Tốt</v>
          </cell>
          <cell r="L7727" t="str">
            <v>CNTT</v>
          </cell>
        </row>
        <row r="7728">
          <cell r="B7728" t="str">
            <v>27201240790</v>
          </cell>
          <cell r="C7728" t="str">
            <v>Văn Nữ Mỹ Giang</v>
          </cell>
          <cell r="D7728">
            <v>37844</v>
          </cell>
          <cell r="E7728" t="str">
            <v>K27TPM</v>
          </cell>
          <cell r="F7728">
            <v>7.82</v>
          </cell>
          <cell r="G7728">
            <v>3.34</v>
          </cell>
          <cell r="H7728" t="str">
            <v>Giỏi</v>
          </cell>
          <cell r="I7728" t="str">
            <v>Xuất Sắc</v>
          </cell>
          <cell r="J7728" t="str">
            <v>Giỏi</v>
          </cell>
          <cell r="K7728" t="str">
            <v>Xuất Sắc</v>
          </cell>
          <cell r="L7728" t="str">
            <v>CNTT</v>
          </cell>
        </row>
        <row r="7729">
          <cell r="B7729" t="str">
            <v>27218237125</v>
          </cell>
          <cell r="C7729" t="str">
            <v>Ngô Văn Giỏi</v>
          </cell>
          <cell r="D7729">
            <v>37580</v>
          </cell>
          <cell r="E7729" t="str">
            <v>K27TPM</v>
          </cell>
          <cell r="F7729">
            <v>7.93</v>
          </cell>
          <cell r="G7729">
            <v>3.43</v>
          </cell>
          <cell r="H7729" t="str">
            <v>Giỏi</v>
          </cell>
          <cell r="I7729" t="str">
            <v>Tốt</v>
          </cell>
          <cell r="J7729" t="str">
            <v>Giỏi</v>
          </cell>
          <cell r="K7729" t="str">
            <v>Tốt</v>
          </cell>
          <cell r="L7729" t="str">
            <v>CNTT</v>
          </cell>
        </row>
        <row r="7730">
          <cell r="B7730" t="str">
            <v>27201201855</v>
          </cell>
          <cell r="C7730" t="str">
            <v>Phạm Thị Thu Hà</v>
          </cell>
          <cell r="D7730">
            <v>37898</v>
          </cell>
          <cell r="E7730" t="str">
            <v>K27TPM</v>
          </cell>
          <cell r="F7730">
            <v>8.4700000000000006</v>
          </cell>
          <cell r="G7730">
            <v>3.67</v>
          </cell>
          <cell r="H7730" t="str">
            <v>Giỏi</v>
          </cell>
          <cell r="I7730" t="str">
            <v>Tốt</v>
          </cell>
          <cell r="J7730" t="str">
            <v>Giỏi</v>
          </cell>
          <cell r="K7730" t="str">
            <v>Tốt</v>
          </cell>
          <cell r="L7730" t="str">
            <v>CNTT</v>
          </cell>
        </row>
        <row r="7731">
          <cell r="B7731" t="str">
            <v>27201248140</v>
          </cell>
          <cell r="C7731" t="str">
            <v>Phan Nữ Ngọc Hà</v>
          </cell>
          <cell r="D7731">
            <v>37785</v>
          </cell>
          <cell r="E7731" t="str">
            <v>K27TPM</v>
          </cell>
          <cell r="F7731">
            <v>8.1</v>
          </cell>
          <cell r="G7731">
            <v>3.5</v>
          </cell>
          <cell r="H7731" t="str">
            <v>Giỏi</v>
          </cell>
          <cell r="I7731" t="str">
            <v>Xuất Sắc</v>
          </cell>
          <cell r="J7731" t="str">
            <v>Giỏi</v>
          </cell>
          <cell r="K7731" t="str">
            <v>Xuất Sắc</v>
          </cell>
          <cell r="L7731" t="str">
            <v>CNTT</v>
          </cell>
        </row>
        <row r="7732">
          <cell r="B7732" t="str">
            <v>27211253241</v>
          </cell>
          <cell r="C7732" t="str">
            <v>Nguyễn Văn Hải</v>
          </cell>
          <cell r="D7732">
            <v>37934</v>
          </cell>
          <cell r="E7732" t="str">
            <v>K27TPM</v>
          </cell>
          <cell r="F7732">
            <v>8.23</v>
          </cell>
          <cell r="G7732">
            <v>3.69</v>
          </cell>
          <cell r="H7732" t="str">
            <v>Xuất Sắc</v>
          </cell>
          <cell r="I7732" t="str">
            <v>Xuất Sắc</v>
          </cell>
          <cell r="J7732" t="str">
            <v>Xuất sắc</v>
          </cell>
          <cell r="K7732" t="str">
            <v>Xuất Sắc</v>
          </cell>
          <cell r="L7732" t="str">
            <v>CNTT</v>
          </cell>
        </row>
        <row r="7733">
          <cell r="B7733" t="str">
            <v>27211234413</v>
          </cell>
          <cell r="C7733" t="str">
            <v>Trần Hữu Hải</v>
          </cell>
          <cell r="D7733">
            <v>37830</v>
          </cell>
          <cell r="E7733" t="str">
            <v>K27TPM</v>
          </cell>
          <cell r="F7733">
            <v>8.0299999999999994</v>
          </cell>
          <cell r="G7733">
            <v>3.52</v>
          </cell>
          <cell r="H7733" t="str">
            <v>Giỏi</v>
          </cell>
          <cell r="I7733" t="str">
            <v>Tốt</v>
          </cell>
          <cell r="J7733" t="str">
            <v>Giỏi</v>
          </cell>
          <cell r="K7733" t="str">
            <v>Tốt</v>
          </cell>
          <cell r="L7733" t="str">
            <v>CNTT</v>
          </cell>
        </row>
        <row r="7734">
          <cell r="B7734" t="str">
            <v>27211236863</v>
          </cell>
          <cell r="C7734" t="str">
            <v>Võ Thanh Hải</v>
          </cell>
          <cell r="D7734">
            <v>37291</v>
          </cell>
          <cell r="E7734" t="str">
            <v>K27TPM</v>
          </cell>
          <cell r="F7734">
            <v>7.75</v>
          </cell>
          <cell r="G7734">
            <v>3.34</v>
          </cell>
          <cell r="H7734" t="str">
            <v>Giỏi</v>
          </cell>
          <cell r="I7734" t="str">
            <v>Tốt</v>
          </cell>
          <cell r="J7734" t="str">
            <v>Giỏi</v>
          </cell>
          <cell r="K7734" t="str">
            <v>Tốt</v>
          </cell>
          <cell r="L7734" t="str">
            <v>CNTT</v>
          </cell>
        </row>
        <row r="7735">
          <cell r="B7735" t="str">
            <v>27201202230</v>
          </cell>
          <cell r="C7735" t="str">
            <v>Phan Thị Phước Hạnh</v>
          </cell>
          <cell r="D7735">
            <v>37730</v>
          </cell>
          <cell r="E7735" t="str">
            <v>K27TPM</v>
          </cell>
          <cell r="F7735">
            <v>9.07</v>
          </cell>
          <cell r="G7735">
            <v>3.88</v>
          </cell>
          <cell r="H7735" t="str">
            <v>Xuất Sắc</v>
          </cell>
          <cell r="I7735" t="str">
            <v>Tốt</v>
          </cell>
          <cell r="J7735" t="str">
            <v>Xuất sắc</v>
          </cell>
          <cell r="K7735" t="str">
            <v>Tốt</v>
          </cell>
          <cell r="L7735" t="str">
            <v>CNTT</v>
          </cell>
        </row>
        <row r="7736">
          <cell r="B7736" t="str">
            <v>27211201657</v>
          </cell>
          <cell r="C7736" t="str">
            <v>Lê Quang Hào</v>
          </cell>
          <cell r="D7736">
            <v>37952</v>
          </cell>
          <cell r="E7736" t="str">
            <v>K27TPM</v>
          </cell>
          <cell r="F7736">
            <v>7.8</v>
          </cell>
          <cell r="G7736">
            <v>3.35</v>
          </cell>
          <cell r="H7736" t="str">
            <v>Giỏi</v>
          </cell>
          <cell r="I7736" t="str">
            <v>Xuất Sắc</v>
          </cell>
          <cell r="J7736" t="str">
            <v>Giỏi</v>
          </cell>
          <cell r="K7736" t="str">
            <v>Xuất Sắc</v>
          </cell>
          <cell r="L7736" t="str">
            <v>CNTT</v>
          </cell>
        </row>
        <row r="7737">
          <cell r="B7737" t="str">
            <v>27211228822</v>
          </cell>
          <cell r="C7737" t="str">
            <v>Nguyễn Thanh Hảo</v>
          </cell>
          <cell r="D7737">
            <v>37791</v>
          </cell>
          <cell r="E7737" t="str">
            <v>K27TPM</v>
          </cell>
          <cell r="F7737">
            <v>7.97</v>
          </cell>
          <cell r="G7737">
            <v>3.4</v>
          </cell>
          <cell r="H7737" t="str">
            <v>Giỏi</v>
          </cell>
          <cell r="I7737" t="str">
            <v>Tốt</v>
          </cell>
          <cell r="J7737" t="str">
            <v>Giỏi</v>
          </cell>
          <cell r="K7737" t="str">
            <v>Tốt</v>
          </cell>
          <cell r="L7737" t="str">
            <v>CNTT</v>
          </cell>
        </row>
        <row r="7738">
          <cell r="B7738" t="str">
            <v>27201202143</v>
          </cell>
          <cell r="C7738" t="str">
            <v>Đào Thị Hậu</v>
          </cell>
          <cell r="D7738">
            <v>37875</v>
          </cell>
          <cell r="E7738" t="str">
            <v>K27TPM</v>
          </cell>
          <cell r="F7738">
            <v>7.98</v>
          </cell>
          <cell r="G7738">
            <v>3.36</v>
          </cell>
          <cell r="H7738" t="str">
            <v>Giỏi</v>
          </cell>
          <cell r="I7738" t="str">
            <v>Xuất Sắc</v>
          </cell>
          <cell r="J7738" t="str">
            <v>Giỏi</v>
          </cell>
          <cell r="K7738" t="str">
            <v>Xuất Sắc</v>
          </cell>
          <cell r="L7738" t="str">
            <v>CNTT</v>
          </cell>
        </row>
        <row r="7739">
          <cell r="B7739" t="str">
            <v>27211202570</v>
          </cell>
          <cell r="C7739" t="str">
            <v>Nguyễn Đình Hậu</v>
          </cell>
          <cell r="D7739">
            <v>37910</v>
          </cell>
          <cell r="E7739" t="str">
            <v>K27TPM</v>
          </cell>
          <cell r="F7739">
            <v>8.25</v>
          </cell>
          <cell r="G7739">
            <v>3.66</v>
          </cell>
          <cell r="H7739" t="str">
            <v>Giỏi</v>
          </cell>
          <cell r="I7739" t="str">
            <v>Tốt</v>
          </cell>
          <cell r="J7739" t="str">
            <v>Giỏi</v>
          </cell>
          <cell r="K7739" t="str">
            <v>Tốt</v>
          </cell>
          <cell r="L7739" t="str">
            <v>CNTT</v>
          </cell>
        </row>
        <row r="7740">
          <cell r="B7740" t="str">
            <v>27211201998</v>
          </cell>
          <cell r="C7740" t="str">
            <v>Phạm Viết Hậu</v>
          </cell>
          <cell r="D7740">
            <v>37952</v>
          </cell>
          <cell r="E7740" t="str">
            <v>K27TPM</v>
          </cell>
          <cell r="F7740">
            <v>7.95</v>
          </cell>
          <cell r="G7740">
            <v>3.44</v>
          </cell>
          <cell r="H7740" t="str">
            <v>Giỏi</v>
          </cell>
          <cell r="I7740" t="str">
            <v>Tốt</v>
          </cell>
          <cell r="J7740" t="str">
            <v>Giỏi</v>
          </cell>
          <cell r="K7740" t="str">
            <v>Tốt</v>
          </cell>
          <cell r="L7740" t="str">
            <v>CNTT</v>
          </cell>
        </row>
        <row r="7741">
          <cell r="B7741" t="str">
            <v>27211233323</v>
          </cell>
          <cell r="C7741" t="str">
            <v>Nguyễn Đức Hiếu</v>
          </cell>
          <cell r="D7741">
            <v>37827</v>
          </cell>
          <cell r="E7741" t="str">
            <v>K27TPM</v>
          </cell>
          <cell r="F7741">
            <v>7.88</v>
          </cell>
          <cell r="G7741">
            <v>3.41</v>
          </cell>
          <cell r="H7741" t="str">
            <v>Giỏi</v>
          </cell>
          <cell r="I7741" t="str">
            <v>Tốt</v>
          </cell>
          <cell r="J7741" t="str">
            <v>Giỏi</v>
          </cell>
          <cell r="K7741" t="str">
            <v>Tốt</v>
          </cell>
          <cell r="L7741" t="str">
            <v>CNTT</v>
          </cell>
        </row>
        <row r="7742">
          <cell r="B7742" t="str">
            <v>27211202112</v>
          </cell>
          <cell r="C7742" t="str">
            <v>Trần Trung Hiếu</v>
          </cell>
          <cell r="D7742">
            <v>37887</v>
          </cell>
          <cell r="E7742" t="str">
            <v>K27TPM</v>
          </cell>
          <cell r="F7742">
            <v>8.2200000000000006</v>
          </cell>
          <cell r="G7742">
            <v>3.64</v>
          </cell>
          <cell r="H7742" t="str">
            <v>Giỏi</v>
          </cell>
          <cell r="I7742" t="str">
            <v>Xuất Sắc</v>
          </cell>
          <cell r="J7742" t="str">
            <v>Giỏi</v>
          </cell>
          <cell r="K7742" t="str">
            <v>Xuất Sắc</v>
          </cell>
          <cell r="L7742" t="str">
            <v>CNTT</v>
          </cell>
        </row>
        <row r="7743">
          <cell r="B7743" t="str">
            <v>27211248261</v>
          </cell>
          <cell r="C7743" t="str">
            <v>Trương Minh Hiếu</v>
          </cell>
          <cell r="D7743">
            <v>37878</v>
          </cell>
          <cell r="E7743" t="str">
            <v>K27TPM</v>
          </cell>
          <cell r="F7743">
            <v>7.86</v>
          </cell>
          <cell r="G7743">
            <v>3.44</v>
          </cell>
          <cell r="H7743" t="str">
            <v>Giỏi</v>
          </cell>
          <cell r="I7743" t="str">
            <v>Tốt</v>
          </cell>
          <cell r="J7743" t="str">
            <v>Giỏi</v>
          </cell>
          <cell r="K7743" t="str">
            <v>Tốt</v>
          </cell>
          <cell r="L7743" t="str">
            <v>CNTT</v>
          </cell>
        </row>
        <row r="7744">
          <cell r="B7744" t="str">
            <v>27211202207</v>
          </cell>
          <cell r="C7744" t="str">
            <v>Võ Trần Minh Hiếu</v>
          </cell>
          <cell r="D7744">
            <v>37683</v>
          </cell>
          <cell r="E7744" t="str">
            <v>K27TPM</v>
          </cell>
          <cell r="F7744">
            <v>8.3699999999999992</v>
          </cell>
          <cell r="G7744">
            <v>3.75</v>
          </cell>
          <cell r="H7744" t="str">
            <v>Xuất Sắc</v>
          </cell>
          <cell r="I7744" t="str">
            <v>Xuất Sắc</v>
          </cell>
          <cell r="J7744" t="str">
            <v>Xuất sắc</v>
          </cell>
          <cell r="K7744" t="str">
            <v>Xuất Sắc</v>
          </cell>
          <cell r="L7744" t="str">
            <v>CNTT</v>
          </cell>
        </row>
        <row r="7745">
          <cell r="B7745" t="str">
            <v>27211248263</v>
          </cell>
          <cell r="C7745" t="str">
            <v>Nguyễn Đình Hòa</v>
          </cell>
          <cell r="D7745">
            <v>37765</v>
          </cell>
          <cell r="E7745" t="str">
            <v>K27TPM</v>
          </cell>
          <cell r="F7745">
            <v>8.43</v>
          </cell>
          <cell r="G7745">
            <v>3.69</v>
          </cell>
          <cell r="H7745" t="str">
            <v>Xuất Sắc</v>
          </cell>
          <cell r="I7745" t="str">
            <v>Tốt</v>
          </cell>
          <cell r="J7745" t="str">
            <v>Xuất sắc</v>
          </cell>
          <cell r="K7745" t="str">
            <v>Tốt</v>
          </cell>
          <cell r="L7745" t="str">
            <v>CNTT</v>
          </cell>
        </row>
        <row r="7746">
          <cell r="B7746" t="str">
            <v>27211201894</v>
          </cell>
          <cell r="C7746" t="str">
            <v>Nguyễn Quốc Hoàng</v>
          </cell>
          <cell r="D7746">
            <v>37773</v>
          </cell>
          <cell r="E7746" t="str">
            <v>K27TPM</v>
          </cell>
          <cell r="F7746">
            <v>7.83</v>
          </cell>
          <cell r="G7746">
            <v>3.41</v>
          </cell>
          <cell r="H7746" t="str">
            <v>Giỏi</v>
          </cell>
          <cell r="I7746" t="str">
            <v>Tốt</v>
          </cell>
          <cell r="J7746" t="str">
            <v>Giỏi</v>
          </cell>
          <cell r="K7746" t="str">
            <v>Tốt</v>
          </cell>
          <cell r="L7746" t="str">
            <v>CNTT</v>
          </cell>
        </row>
        <row r="7747">
          <cell r="B7747" t="str">
            <v>27211230184</v>
          </cell>
          <cell r="C7747" t="str">
            <v>Phạm Quốc Hoàng</v>
          </cell>
          <cell r="D7747">
            <v>37794</v>
          </cell>
          <cell r="E7747" t="str">
            <v>K27TPM</v>
          </cell>
          <cell r="F7747">
            <v>8.17</v>
          </cell>
          <cell r="G7747">
            <v>3.59</v>
          </cell>
          <cell r="H7747" t="str">
            <v>Giỏi</v>
          </cell>
          <cell r="I7747" t="str">
            <v>Tốt</v>
          </cell>
          <cell r="J7747" t="str">
            <v>Giỏi</v>
          </cell>
          <cell r="K7747" t="str">
            <v>Tốt</v>
          </cell>
          <cell r="L7747" t="str">
            <v>CNTT</v>
          </cell>
        </row>
        <row r="7748">
          <cell r="B7748" t="str">
            <v>27211248371</v>
          </cell>
          <cell r="C7748" t="str">
            <v>Phùng Minh Hoàng</v>
          </cell>
          <cell r="D7748">
            <v>37819</v>
          </cell>
          <cell r="E7748" t="str">
            <v>K27TPM</v>
          </cell>
          <cell r="F7748">
            <v>7.89</v>
          </cell>
          <cell r="G7748">
            <v>3.4</v>
          </cell>
          <cell r="H7748" t="str">
            <v>Giỏi</v>
          </cell>
          <cell r="I7748" t="str">
            <v>Xuất Sắc</v>
          </cell>
          <cell r="J7748" t="str">
            <v>Giỏi</v>
          </cell>
          <cell r="K7748" t="str">
            <v>Xuất Sắc</v>
          </cell>
          <cell r="L7748" t="str">
            <v>CNTT</v>
          </cell>
        </row>
        <row r="7749">
          <cell r="B7749" t="str">
            <v>27211242088</v>
          </cell>
          <cell r="C7749" t="str">
            <v>Trần Minh Hoàng</v>
          </cell>
          <cell r="D7749">
            <v>37793</v>
          </cell>
          <cell r="E7749" t="str">
            <v>K27TPM</v>
          </cell>
          <cell r="F7749">
            <v>7.93</v>
          </cell>
          <cell r="G7749">
            <v>3.42</v>
          </cell>
          <cell r="H7749" t="str">
            <v>Giỏi</v>
          </cell>
          <cell r="I7749" t="str">
            <v>Tốt</v>
          </cell>
          <cell r="J7749" t="str">
            <v>Giỏi</v>
          </cell>
          <cell r="K7749" t="str">
            <v>Tốt</v>
          </cell>
          <cell r="L7749" t="str">
            <v>CNTT</v>
          </cell>
        </row>
        <row r="7750">
          <cell r="B7750" t="str">
            <v>27211202116</v>
          </cell>
          <cell r="C7750" t="str">
            <v>Trần Minh Hoàng</v>
          </cell>
          <cell r="D7750">
            <v>37845</v>
          </cell>
          <cell r="E7750" t="str">
            <v>K27TPM</v>
          </cell>
          <cell r="F7750">
            <v>7.79</v>
          </cell>
          <cell r="G7750">
            <v>3.34</v>
          </cell>
          <cell r="H7750" t="str">
            <v>Giỏi</v>
          </cell>
          <cell r="I7750" t="str">
            <v>Tốt</v>
          </cell>
          <cell r="J7750" t="str">
            <v>Giỏi</v>
          </cell>
          <cell r="K7750" t="str">
            <v>Tốt</v>
          </cell>
          <cell r="L7750" t="str">
            <v>CNTT</v>
          </cell>
        </row>
        <row r="7751">
          <cell r="B7751" t="str">
            <v>27201222247</v>
          </cell>
          <cell r="C7751" t="str">
            <v>Dương Thị Bích Hợp</v>
          </cell>
          <cell r="D7751">
            <v>37809</v>
          </cell>
          <cell r="E7751" t="str">
            <v>K27TPM</v>
          </cell>
          <cell r="F7751">
            <v>7.95</v>
          </cell>
          <cell r="G7751">
            <v>3.4</v>
          </cell>
          <cell r="H7751" t="str">
            <v>Giỏi</v>
          </cell>
          <cell r="I7751" t="str">
            <v>Tốt</v>
          </cell>
          <cell r="J7751" t="str">
            <v>Giỏi</v>
          </cell>
          <cell r="K7751" t="str">
            <v>Tốt</v>
          </cell>
          <cell r="L7751" t="str">
            <v>CNTT</v>
          </cell>
        </row>
        <row r="7752">
          <cell r="B7752" t="str">
            <v>27211202934</v>
          </cell>
          <cell r="C7752" t="str">
            <v>Nguyễn Trung Hùng</v>
          </cell>
          <cell r="D7752">
            <v>37870</v>
          </cell>
          <cell r="E7752" t="str">
            <v>K27TPM</v>
          </cell>
          <cell r="F7752">
            <v>7.9</v>
          </cell>
          <cell r="G7752">
            <v>3.43</v>
          </cell>
          <cell r="H7752" t="str">
            <v>Giỏi</v>
          </cell>
          <cell r="I7752" t="str">
            <v>Tốt</v>
          </cell>
          <cell r="J7752" t="str">
            <v>Giỏi</v>
          </cell>
          <cell r="K7752" t="str">
            <v>Tốt</v>
          </cell>
          <cell r="L7752" t="str">
            <v>CNTT</v>
          </cell>
        </row>
        <row r="7753">
          <cell r="B7753" t="str">
            <v>27211241343</v>
          </cell>
          <cell r="C7753" t="str">
            <v>Nguyễn Sinh Hùng</v>
          </cell>
          <cell r="D7753">
            <v>37742</v>
          </cell>
          <cell r="E7753" t="str">
            <v>K27TPM</v>
          </cell>
          <cell r="F7753">
            <v>8.36</v>
          </cell>
          <cell r="G7753">
            <v>3.7</v>
          </cell>
          <cell r="H7753" t="str">
            <v>Xuất Sắc</v>
          </cell>
          <cell r="I7753" t="str">
            <v>Xuất Sắc</v>
          </cell>
          <cell r="J7753" t="str">
            <v>Xuất sắc</v>
          </cell>
          <cell r="K7753" t="str">
            <v>Xuất Sắc</v>
          </cell>
          <cell r="L7753" t="str">
            <v>CNTT</v>
          </cell>
        </row>
        <row r="7754">
          <cell r="B7754" t="str">
            <v>27211241982</v>
          </cell>
          <cell r="C7754" t="str">
            <v>Trần Thế Hùng</v>
          </cell>
          <cell r="D7754">
            <v>37887</v>
          </cell>
          <cell r="E7754" t="str">
            <v>K27TPM</v>
          </cell>
          <cell r="F7754">
            <v>8.2200000000000006</v>
          </cell>
          <cell r="G7754">
            <v>3.65</v>
          </cell>
          <cell r="H7754" t="str">
            <v>Giỏi</v>
          </cell>
          <cell r="I7754" t="str">
            <v>Tốt</v>
          </cell>
          <cell r="J7754" t="str">
            <v>Giỏi</v>
          </cell>
          <cell r="K7754" t="str">
            <v>Tốt</v>
          </cell>
          <cell r="L7754" t="str">
            <v>CNTT</v>
          </cell>
        </row>
        <row r="7755">
          <cell r="B7755" t="str">
            <v>27212139640</v>
          </cell>
          <cell r="C7755" t="str">
            <v>Dương Quốc Hưng</v>
          </cell>
          <cell r="D7755">
            <v>37713</v>
          </cell>
          <cell r="E7755" t="str">
            <v>K27TPM</v>
          </cell>
          <cell r="F7755">
            <v>8.01</v>
          </cell>
          <cell r="G7755">
            <v>3.56</v>
          </cell>
          <cell r="H7755" t="str">
            <v>Giỏi</v>
          </cell>
          <cell r="I7755" t="str">
            <v>Tốt</v>
          </cell>
          <cell r="J7755" t="str">
            <v>Giỏi</v>
          </cell>
          <cell r="K7755" t="str">
            <v>Tốt</v>
          </cell>
          <cell r="L7755" t="str">
            <v>CNTT</v>
          </cell>
        </row>
        <row r="7756">
          <cell r="B7756" t="str">
            <v>27211247885</v>
          </cell>
          <cell r="C7756" t="str">
            <v>Huỳnh Kim Phú Mỹ Hưng</v>
          </cell>
          <cell r="D7756">
            <v>37953</v>
          </cell>
          <cell r="E7756" t="str">
            <v>K27TPM</v>
          </cell>
          <cell r="F7756">
            <v>7.93</v>
          </cell>
          <cell r="G7756">
            <v>3.44</v>
          </cell>
          <cell r="H7756" t="str">
            <v>Giỏi</v>
          </cell>
          <cell r="I7756" t="str">
            <v>Tốt</v>
          </cell>
          <cell r="J7756" t="str">
            <v>Giỏi</v>
          </cell>
          <cell r="K7756" t="str">
            <v>Tốt</v>
          </cell>
          <cell r="L7756" t="str">
            <v>CNTT</v>
          </cell>
        </row>
        <row r="7757">
          <cell r="B7757" t="str">
            <v>27211241879</v>
          </cell>
          <cell r="C7757" t="str">
            <v>Nguyễn Lê Phúc Hưng</v>
          </cell>
          <cell r="D7757">
            <v>37639</v>
          </cell>
          <cell r="E7757" t="str">
            <v>K27TPM</v>
          </cell>
          <cell r="F7757">
            <v>8.1199999999999992</v>
          </cell>
          <cell r="G7757">
            <v>3.51</v>
          </cell>
          <cell r="H7757" t="str">
            <v>Giỏi</v>
          </cell>
          <cell r="I7757" t="str">
            <v>Tốt</v>
          </cell>
          <cell r="J7757" t="str">
            <v>Giỏi</v>
          </cell>
          <cell r="K7757" t="str">
            <v>Tốt</v>
          </cell>
          <cell r="L7757" t="str">
            <v>CNTT</v>
          </cell>
        </row>
        <row r="7758">
          <cell r="B7758" t="str">
            <v>27213127728</v>
          </cell>
          <cell r="C7758" t="str">
            <v>Nguyễn Đức Hưng</v>
          </cell>
          <cell r="D7758">
            <v>37884</v>
          </cell>
          <cell r="E7758" t="str">
            <v>K27TPM</v>
          </cell>
          <cell r="F7758">
            <v>8.1300000000000008</v>
          </cell>
          <cell r="G7758">
            <v>3.49</v>
          </cell>
          <cell r="H7758" t="str">
            <v>Giỏi</v>
          </cell>
          <cell r="I7758" t="str">
            <v>Tốt</v>
          </cell>
          <cell r="J7758" t="str">
            <v>Giỏi</v>
          </cell>
          <cell r="K7758" t="str">
            <v>Tốt</v>
          </cell>
          <cell r="L7758" t="str">
            <v>CNTT</v>
          </cell>
        </row>
        <row r="7759">
          <cell r="B7759" t="str">
            <v>27211226925</v>
          </cell>
          <cell r="C7759" t="str">
            <v>Trương Cao Hưng</v>
          </cell>
          <cell r="D7759">
            <v>37940</v>
          </cell>
          <cell r="E7759" t="str">
            <v>K27TPM</v>
          </cell>
          <cell r="F7759">
            <v>8.4700000000000006</v>
          </cell>
          <cell r="G7759">
            <v>3.67</v>
          </cell>
          <cell r="H7759" t="str">
            <v>Giỏi</v>
          </cell>
          <cell r="I7759" t="str">
            <v>Xuất Sắc</v>
          </cell>
          <cell r="J7759" t="str">
            <v>Giỏi</v>
          </cell>
          <cell r="K7759" t="str">
            <v>Xuất Sắc</v>
          </cell>
          <cell r="L7759" t="str">
            <v>CNTT</v>
          </cell>
        </row>
        <row r="7760">
          <cell r="B7760" t="str">
            <v>27211202219</v>
          </cell>
          <cell r="C7760" t="str">
            <v>Dương Văn Hữu</v>
          </cell>
          <cell r="D7760">
            <v>37823</v>
          </cell>
          <cell r="E7760" t="str">
            <v>K27TPM</v>
          </cell>
          <cell r="F7760">
            <v>8.31</v>
          </cell>
          <cell r="G7760">
            <v>3.59</v>
          </cell>
          <cell r="H7760" t="str">
            <v>Giỏi</v>
          </cell>
          <cell r="I7760" t="str">
            <v>Xuất Sắc</v>
          </cell>
          <cell r="J7760" t="str">
            <v>Giỏi</v>
          </cell>
          <cell r="K7760" t="str">
            <v>Xuất Sắc</v>
          </cell>
          <cell r="L7760" t="str">
            <v>CNTT</v>
          </cell>
        </row>
        <row r="7761">
          <cell r="B7761" t="str">
            <v>27211230499</v>
          </cell>
          <cell r="C7761" t="str">
            <v>Đoàn Văn Huy</v>
          </cell>
          <cell r="D7761">
            <v>37474</v>
          </cell>
          <cell r="E7761" t="str">
            <v>K27TPM</v>
          </cell>
          <cell r="F7761">
            <v>7.93</v>
          </cell>
          <cell r="G7761">
            <v>3.49</v>
          </cell>
          <cell r="H7761" t="str">
            <v>Giỏi</v>
          </cell>
          <cell r="I7761" t="str">
            <v>Tốt</v>
          </cell>
          <cell r="J7761" t="str">
            <v>Giỏi</v>
          </cell>
          <cell r="K7761" t="str">
            <v>Tốt</v>
          </cell>
          <cell r="L7761" t="str">
            <v>CNTT</v>
          </cell>
        </row>
        <row r="7762">
          <cell r="B7762" t="str">
            <v>27211201172</v>
          </cell>
          <cell r="C7762" t="str">
            <v>Đoàn Anh Huy</v>
          </cell>
          <cell r="D7762">
            <v>37709</v>
          </cell>
          <cell r="E7762" t="str">
            <v>K27TPM</v>
          </cell>
          <cell r="F7762">
            <v>8.51</v>
          </cell>
          <cell r="G7762">
            <v>3.72</v>
          </cell>
          <cell r="H7762" t="str">
            <v>Xuất Sắc</v>
          </cell>
          <cell r="I7762" t="str">
            <v>Tốt</v>
          </cell>
          <cell r="J7762" t="str">
            <v>Xuất sắc</v>
          </cell>
          <cell r="K7762" t="str">
            <v>Tốt</v>
          </cell>
          <cell r="L7762" t="str">
            <v>CNTT</v>
          </cell>
        </row>
        <row r="7763">
          <cell r="B7763" t="str">
            <v>27211200473</v>
          </cell>
          <cell r="C7763" t="str">
            <v>Lê Trọng Huy</v>
          </cell>
          <cell r="D7763">
            <v>37672</v>
          </cell>
          <cell r="E7763" t="str">
            <v>K27TPM</v>
          </cell>
          <cell r="F7763">
            <v>7.97</v>
          </cell>
          <cell r="G7763">
            <v>3.42</v>
          </cell>
          <cell r="H7763" t="str">
            <v>Giỏi</v>
          </cell>
          <cell r="I7763" t="str">
            <v>Tốt</v>
          </cell>
          <cell r="J7763" t="str">
            <v>Giỏi</v>
          </cell>
          <cell r="K7763" t="str">
            <v>Tốt</v>
          </cell>
          <cell r="L7763" t="str">
            <v>CNTT</v>
          </cell>
        </row>
        <row r="7764">
          <cell r="B7764" t="str">
            <v>27211232296</v>
          </cell>
          <cell r="C7764" t="str">
            <v>Lê Đức Huy</v>
          </cell>
          <cell r="D7764">
            <v>37959</v>
          </cell>
          <cell r="E7764" t="str">
            <v>K27TPM</v>
          </cell>
          <cell r="F7764">
            <v>8.48</v>
          </cell>
          <cell r="G7764">
            <v>3.71</v>
          </cell>
          <cell r="H7764" t="str">
            <v>Xuất Sắc</v>
          </cell>
          <cell r="I7764" t="str">
            <v>Tốt</v>
          </cell>
          <cell r="J7764" t="str">
            <v>Xuất sắc</v>
          </cell>
          <cell r="K7764" t="str">
            <v>Tốt</v>
          </cell>
          <cell r="L7764" t="str">
            <v>CNTT</v>
          </cell>
        </row>
        <row r="7765">
          <cell r="B7765" t="str">
            <v>27211248480</v>
          </cell>
          <cell r="C7765" t="str">
            <v>Mai Đức Huy</v>
          </cell>
          <cell r="D7765">
            <v>37974</v>
          </cell>
          <cell r="E7765" t="str">
            <v>K27TPM</v>
          </cell>
          <cell r="F7765">
            <v>7.95</v>
          </cell>
          <cell r="G7765">
            <v>3.49</v>
          </cell>
          <cell r="H7765" t="str">
            <v>Giỏi</v>
          </cell>
          <cell r="I7765" t="str">
            <v>Tốt</v>
          </cell>
          <cell r="J7765" t="str">
            <v>Giỏi</v>
          </cell>
          <cell r="K7765" t="str">
            <v>Tốt</v>
          </cell>
          <cell r="L7765" t="str">
            <v>CNTT</v>
          </cell>
        </row>
        <row r="7766">
          <cell r="B7766" t="str">
            <v>27211236021</v>
          </cell>
          <cell r="C7766" t="str">
            <v>Nguyễn Viết Huy</v>
          </cell>
          <cell r="D7766">
            <v>37735</v>
          </cell>
          <cell r="E7766" t="str">
            <v>K27TPM</v>
          </cell>
          <cell r="F7766">
            <v>8.3800000000000008</v>
          </cell>
          <cell r="G7766">
            <v>3.74</v>
          </cell>
          <cell r="H7766" t="str">
            <v>Xuất Sắc</v>
          </cell>
          <cell r="I7766" t="str">
            <v>Tốt</v>
          </cell>
          <cell r="J7766" t="str">
            <v>Xuất sắc</v>
          </cell>
          <cell r="K7766" t="str">
            <v>Tốt</v>
          </cell>
          <cell r="L7766" t="str">
            <v>CNTT</v>
          </cell>
        </row>
        <row r="7767">
          <cell r="B7767" t="str">
            <v>27211236927</v>
          </cell>
          <cell r="C7767" t="str">
            <v>Nguyễn Quốc Huy</v>
          </cell>
          <cell r="D7767">
            <v>37655</v>
          </cell>
          <cell r="E7767" t="str">
            <v>K27TPM</v>
          </cell>
          <cell r="F7767">
            <v>8.41</v>
          </cell>
          <cell r="G7767">
            <v>3.76</v>
          </cell>
          <cell r="H7767" t="str">
            <v>Xuất Sắc</v>
          </cell>
          <cell r="I7767" t="str">
            <v>Tốt</v>
          </cell>
          <cell r="J7767" t="str">
            <v>Xuất sắc</v>
          </cell>
          <cell r="K7767" t="str">
            <v>Tốt</v>
          </cell>
          <cell r="L7767" t="str">
            <v>CNTT</v>
          </cell>
        </row>
        <row r="7768">
          <cell r="B7768" t="str">
            <v>27211241792</v>
          </cell>
          <cell r="C7768" t="str">
            <v>Nguyễn Văn Gia Huy</v>
          </cell>
          <cell r="D7768">
            <v>37818</v>
          </cell>
          <cell r="E7768" t="str">
            <v>K27TPM</v>
          </cell>
          <cell r="F7768">
            <v>8.17</v>
          </cell>
          <cell r="G7768">
            <v>3.6</v>
          </cell>
          <cell r="H7768" t="str">
            <v>Giỏi</v>
          </cell>
          <cell r="I7768" t="str">
            <v>Tốt</v>
          </cell>
          <cell r="J7768" t="str">
            <v>Giỏi</v>
          </cell>
          <cell r="K7768" t="str">
            <v>Tốt</v>
          </cell>
          <cell r="L7768" t="str">
            <v>CNTT</v>
          </cell>
        </row>
        <row r="7769">
          <cell r="B7769" t="str">
            <v>27217800989</v>
          </cell>
          <cell r="C7769" t="str">
            <v>Nguyễn Nhật Huy</v>
          </cell>
          <cell r="D7769">
            <v>37887</v>
          </cell>
          <cell r="E7769" t="str">
            <v>K27TPM</v>
          </cell>
          <cell r="F7769">
            <v>7.91</v>
          </cell>
          <cell r="G7769">
            <v>3.39</v>
          </cell>
          <cell r="H7769" t="str">
            <v>Giỏi</v>
          </cell>
          <cell r="I7769" t="str">
            <v>Tốt</v>
          </cell>
          <cell r="J7769" t="str">
            <v>Giỏi</v>
          </cell>
          <cell r="K7769" t="str">
            <v>Tốt</v>
          </cell>
          <cell r="L7769" t="str">
            <v>CNTT</v>
          </cell>
        </row>
        <row r="7770">
          <cell r="B7770" t="str">
            <v>27211201594</v>
          </cell>
          <cell r="C7770" t="str">
            <v>Phạm Tuấn Huy</v>
          </cell>
          <cell r="D7770">
            <v>37647</v>
          </cell>
          <cell r="E7770" t="str">
            <v>K27TPM</v>
          </cell>
          <cell r="F7770">
            <v>8.2200000000000006</v>
          </cell>
          <cell r="G7770">
            <v>3.61</v>
          </cell>
          <cell r="H7770" t="str">
            <v>Giỏi</v>
          </cell>
          <cell r="I7770" t="str">
            <v>Tốt</v>
          </cell>
          <cell r="J7770" t="str">
            <v>Giỏi</v>
          </cell>
          <cell r="K7770" t="str">
            <v>Tốt</v>
          </cell>
          <cell r="L7770" t="str">
            <v>CNTT</v>
          </cell>
        </row>
        <row r="7771">
          <cell r="B7771" t="str">
            <v>27211222201</v>
          </cell>
          <cell r="C7771" t="str">
            <v>Trần Lê Huy</v>
          </cell>
          <cell r="D7771">
            <v>37943</v>
          </cell>
          <cell r="E7771" t="str">
            <v>K27TPM</v>
          </cell>
          <cell r="F7771">
            <v>8.31</v>
          </cell>
          <cell r="G7771">
            <v>3.7</v>
          </cell>
          <cell r="H7771" t="str">
            <v>Xuất Sắc</v>
          </cell>
          <cell r="I7771" t="str">
            <v>Tốt</v>
          </cell>
          <cell r="J7771" t="str">
            <v>Xuất sắc</v>
          </cell>
          <cell r="K7771" t="str">
            <v>Tốt</v>
          </cell>
          <cell r="L7771" t="str">
            <v>CNTT</v>
          </cell>
        </row>
        <row r="7772">
          <cell r="B7772" t="str">
            <v>27211247799</v>
          </cell>
          <cell r="C7772" t="str">
            <v>Trần Minh Huy</v>
          </cell>
          <cell r="D7772">
            <v>37845</v>
          </cell>
          <cell r="E7772" t="str">
            <v>K27TPM</v>
          </cell>
          <cell r="F7772">
            <v>7.8</v>
          </cell>
          <cell r="G7772">
            <v>3.41</v>
          </cell>
          <cell r="H7772" t="str">
            <v>Giỏi</v>
          </cell>
          <cell r="I7772" t="str">
            <v>Tốt</v>
          </cell>
          <cell r="J7772" t="str">
            <v>Giỏi</v>
          </cell>
          <cell r="K7772" t="str">
            <v>Tốt</v>
          </cell>
          <cell r="L7772" t="str">
            <v>CNTT</v>
          </cell>
        </row>
        <row r="7773">
          <cell r="B7773" t="str">
            <v>27212220779</v>
          </cell>
          <cell r="C7773" t="str">
            <v>Trương Võ Huy</v>
          </cell>
          <cell r="D7773">
            <v>37844</v>
          </cell>
          <cell r="E7773" t="str">
            <v>K27TPM</v>
          </cell>
          <cell r="F7773">
            <v>7.92</v>
          </cell>
          <cell r="G7773">
            <v>3.44</v>
          </cell>
          <cell r="H7773" t="str">
            <v>Giỏi</v>
          </cell>
          <cell r="I7773" t="str">
            <v>Tốt</v>
          </cell>
          <cell r="J7773" t="str">
            <v>Giỏi</v>
          </cell>
          <cell r="K7773" t="str">
            <v>Tốt</v>
          </cell>
          <cell r="L7773" t="str">
            <v>CNTT</v>
          </cell>
        </row>
        <row r="7774">
          <cell r="B7774" t="str">
            <v>27211239864</v>
          </cell>
          <cell r="C7774" t="str">
            <v>Nguyễn Nhật Kha</v>
          </cell>
          <cell r="D7774">
            <v>37859</v>
          </cell>
          <cell r="E7774" t="str">
            <v>K27TPM</v>
          </cell>
          <cell r="F7774">
            <v>8</v>
          </cell>
          <cell r="G7774">
            <v>3.5</v>
          </cell>
          <cell r="H7774" t="str">
            <v>Giỏi</v>
          </cell>
          <cell r="I7774" t="str">
            <v>Tốt</v>
          </cell>
          <cell r="J7774" t="str">
            <v>Giỏi</v>
          </cell>
          <cell r="K7774" t="str">
            <v>Tốt</v>
          </cell>
          <cell r="L7774" t="str">
            <v>CNTT</v>
          </cell>
        </row>
        <row r="7775">
          <cell r="B7775" t="str">
            <v>27211247960</v>
          </cell>
          <cell r="C7775" t="str">
            <v>Cao Thanh Khải</v>
          </cell>
          <cell r="D7775">
            <v>37852</v>
          </cell>
          <cell r="E7775" t="str">
            <v>K27TPM</v>
          </cell>
          <cell r="F7775">
            <v>8.66</v>
          </cell>
          <cell r="G7775">
            <v>3.84</v>
          </cell>
          <cell r="H7775" t="str">
            <v>Xuất Sắc</v>
          </cell>
          <cell r="I7775" t="str">
            <v>Tốt</v>
          </cell>
          <cell r="J7775" t="str">
            <v>Xuất sắc</v>
          </cell>
          <cell r="K7775" t="str">
            <v>Tốt</v>
          </cell>
          <cell r="L7775" t="str">
            <v>CNTT</v>
          </cell>
        </row>
        <row r="7776">
          <cell r="B7776" t="str">
            <v>27211221506</v>
          </cell>
          <cell r="C7776" t="str">
            <v>Nguyễn Gia Khang</v>
          </cell>
          <cell r="D7776">
            <v>37629</v>
          </cell>
          <cell r="E7776" t="str">
            <v>K27TPM</v>
          </cell>
          <cell r="F7776">
            <v>7.96</v>
          </cell>
          <cell r="G7776">
            <v>3.52</v>
          </cell>
          <cell r="H7776" t="str">
            <v>Giỏi</v>
          </cell>
          <cell r="I7776" t="str">
            <v>Tốt</v>
          </cell>
          <cell r="J7776" t="str">
            <v>Giỏi</v>
          </cell>
          <cell r="K7776" t="str">
            <v>Tốt</v>
          </cell>
          <cell r="L7776" t="str">
            <v>CNTT</v>
          </cell>
        </row>
        <row r="7777">
          <cell r="B7777" t="str">
            <v>27211201844</v>
          </cell>
          <cell r="C7777" t="str">
            <v>Nguyễn Ngọc Khánh</v>
          </cell>
          <cell r="D7777">
            <v>37131</v>
          </cell>
          <cell r="E7777" t="str">
            <v>K27TPM</v>
          </cell>
          <cell r="F7777">
            <v>8.5</v>
          </cell>
          <cell r="G7777">
            <v>3.68</v>
          </cell>
          <cell r="H7777" t="str">
            <v>Xuất Sắc</v>
          </cell>
          <cell r="I7777" t="str">
            <v>Xuất Sắc</v>
          </cell>
          <cell r="J7777" t="str">
            <v>Xuất sắc</v>
          </cell>
          <cell r="K7777" t="str">
            <v>Xuất Sắc</v>
          </cell>
          <cell r="L7777" t="str">
            <v>CNTT</v>
          </cell>
        </row>
        <row r="7778">
          <cell r="B7778" t="str">
            <v>27211533405</v>
          </cell>
          <cell r="C7778" t="str">
            <v>Nguyễn Văn Khánh</v>
          </cell>
          <cell r="D7778">
            <v>37902</v>
          </cell>
          <cell r="E7778" t="str">
            <v>K27TPM</v>
          </cell>
          <cell r="F7778">
            <v>7.77</v>
          </cell>
          <cell r="G7778">
            <v>3.35</v>
          </cell>
          <cell r="H7778" t="str">
            <v>Giỏi</v>
          </cell>
          <cell r="I7778" t="str">
            <v>Xuất Sắc</v>
          </cell>
          <cell r="J7778" t="str">
            <v>Giỏi</v>
          </cell>
          <cell r="K7778" t="str">
            <v>Xuất Sắc</v>
          </cell>
          <cell r="L7778" t="str">
            <v>CNTT</v>
          </cell>
        </row>
        <row r="7779">
          <cell r="B7779" t="str">
            <v>27211224983</v>
          </cell>
          <cell r="C7779" t="str">
            <v>Trần Nguyễn Duy Khánh</v>
          </cell>
          <cell r="D7779">
            <v>37818</v>
          </cell>
          <cell r="E7779" t="str">
            <v>K27TPM</v>
          </cell>
          <cell r="F7779">
            <v>7.74</v>
          </cell>
          <cell r="G7779">
            <v>3.37</v>
          </cell>
          <cell r="H7779" t="str">
            <v>Giỏi</v>
          </cell>
          <cell r="I7779" t="str">
            <v>Xuất Sắc</v>
          </cell>
          <cell r="J7779" t="str">
            <v>Giỏi</v>
          </cell>
          <cell r="K7779" t="str">
            <v>Xuất Sắc</v>
          </cell>
          <cell r="L7779" t="str">
            <v>CNTT</v>
          </cell>
        </row>
        <row r="7780">
          <cell r="B7780" t="str">
            <v>27211200331</v>
          </cell>
          <cell r="C7780" t="str">
            <v>Trần Hữu Khiêm</v>
          </cell>
          <cell r="D7780">
            <v>37963</v>
          </cell>
          <cell r="E7780" t="str">
            <v>K27TPM</v>
          </cell>
          <cell r="F7780">
            <v>8.08</v>
          </cell>
          <cell r="G7780">
            <v>3.59</v>
          </cell>
          <cell r="H7780" t="str">
            <v>Giỏi</v>
          </cell>
          <cell r="I7780" t="str">
            <v>Xuất Sắc</v>
          </cell>
          <cell r="J7780" t="str">
            <v>Giỏi</v>
          </cell>
          <cell r="K7780" t="str">
            <v>Xuất Sắc</v>
          </cell>
          <cell r="L7780" t="str">
            <v>CNTT</v>
          </cell>
        </row>
        <row r="7781">
          <cell r="B7781" t="str">
            <v>27212739319</v>
          </cell>
          <cell r="C7781" t="str">
            <v>Nguyễn Đình Khoan</v>
          </cell>
          <cell r="D7781">
            <v>37921</v>
          </cell>
          <cell r="E7781" t="str">
            <v>K27TPM</v>
          </cell>
          <cell r="F7781">
            <v>7.91</v>
          </cell>
          <cell r="G7781">
            <v>3.39</v>
          </cell>
          <cell r="H7781" t="str">
            <v>Giỏi</v>
          </cell>
          <cell r="I7781" t="str">
            <v>Xuất Sắc</v>
          </cell>
          <cell r="J7781" t="str">
            <v>Giỏi</v>
          </cell>
          <cell r="K7781" t="str">
            <v>Xuất Sắc</v>
          </cell>
          <cell r="L7781" t="str">
            <v>CNTT</v>
          </cell>
        </row>
        <row r="7782">
          <cell r="B7782" t="str">
            <v>27217802654</v>
          </cell>
          <cell r="C7782" t="str">
            <v>Võ Văn Khôi</v>
          </cell>
          <cell r="D7782">
            <v>37919</v>
          </cell>
          <cell r="E7782" t="str">
            <v>K27TPM</v>
          </cell>
          <cell r="F7782">
            <v>8.1999999999999993</v>
          </cell>
          <cell r="G7782">
            <v>3.65</v>
          </cell>
          <cell r="H7782" t="str">
            <v>Giỏi</v>
          </cell>
          <cell r="I7782" t="str">
            <v>Xuất Sắc</v>
          </cell>
          <cell r="J7782" t="str">
            <v>Giỏi</v>
          </cell>
          <cell r="K7782" t="str">
            <v>Xuất Sắc</v>
          </cell>
          <cell r="L7782" t="str">
            <v>CNTT</v>
          </cell>
        </row>
        <row r="7783">
          <cell r="B7783" t="str">
            <v>27211248078</v>
          </cell>
          <cell r="C7783" t="str">
            <v>Trần Văn Kiệm</v>
          </cell>
          <cell r="D7783">
            <v>37624</v>
          </cell>
          <cell r="E7783" t="str">
            <v>K27TPM</v>
          </cell>
          <cell r="F7783">
            <v>8.3000000000000007</v>
          </cell>
          <cell r="G7783">
            <v>3.61</v>
          </cell>
          <cell r="H7783" t="str">
            <v>Giỏi</v>
          </cell>
          <cell r="I7783" t="str">
            <v>Xuất Sắc</v>
          </cell>
          <cell r="J7783" t="str">
            <v>Giỏi</v>
          </cell>
          <cell r="K7783" t="str">
            <v>Xuất Sắc</v>
          </cell>
          <cell r="L7783" t="str">
            <v>CNTT</v>
          </cell>
        </row>
        <row r="7784">
          <cell r="B7784" t="str">
            <v>27211200592</v>
          </cell>
          <cell r="C7784" t="str">
            <v>Trần Gia Kiệt</v>
          </cell>
          <cell r="D7784">
            <v>37926</v>
          </cell>
          <cell r="E7784" t="str">
            <v>K27TPM</v>
          </cell>
          <cell r="F7784">
            <v>7.87</v>
          </cell>
          <cell r="G7784">
            <v>3.38</v>
          </cell>
          <cell r="H7784" t="str">
            <v>Giỏi</v>
          </cell>
          <cell r="I7784" t="str">
            <v>Tốt</v>
          </cell>
          <cell r="J7784" t="str">
            <v>Giỏi</v>
          </cell>
          <cell r="K7784" t="str">
            <v>Tốt</v>
          </cell>
          <cell r="L7784" t="str">
            <v>CNTT</v>
          </cell>
        </row>
        <row r="7785">
          <cell r="B7785" t="str">
            <v>27211201773</v>
          </cell>
          <cell r="C7785" t="str">
            <v>Võ Tuấn Kiệt</v>
          </cell>
          <cell r="D7785">
            <v>37918</v>
          </cell>
          <cell r="E7785" t="str">
            <v>K27TPM</v>
          </cell>
          <cell r="F7785">
            <v>7.9</v>
          </cell>
          <cell r="G7785">
            <v>3.43</v>
          </cell>
          <cell r="H7785" t="str">
            <v>Giỏi</v>
          </cell>
          <cell r="I7785" t="str">
            <v>Tốt</v>
          </cell>
          <cell r="J7785" t="str">
            <v>Giỏi</v>
          </cell>
          <cell r="K7785" t="str">
            <v>Tốt</v>
          </cell>
          <cell r="L7785" t="str">
            <v>CNTT</v>
          </cell>
        </row>
        <row r="7786">
          <cell r="B7786" t="str">
            <v>27211254116</v>
          </cell>
          <cell r="C7786" t="str">
            <v>Phan Nhật Kỳ</v>
          </cell>
          <cell r="D7786">
            <v>37967</v>
          </cell>
          <cell r="E7786" t="str">
            <v>K27TPM</v>
          </cell>
          <cell r="F7786">
            <v>7.86</v>
          </cell>
          <cell r="G7786">
            <v>3.4</v>
          </cell>
          <cell r="H7786" t="str">
            <v>Giỏi</v>
          </cell>
          <cell r="I7786" t="str">
            <v>Tốt</v>
          </cell>
          <cell r="J7786" t="str">
            <v>Giỏi</v>
          </cell>
          <cell r="K7786" t="str">
            <v>Tốt</v>
          </cell>
          <cell r="L7786" t="str">
            <v>CNTT</v>
          </cell>
        </row>
        <row r="7787">
          <cell r="B7787" t="str">
            <v>27211237813</v>
          </cell>
          <cell r="C7787" t="str">
            <v>Lê Chí Lâm</v>
          </cell>
          <cell r="D7787">
            <v>37887</v>
          </cell>
          <cell r="E7787" t="str">
            <v>K27TPM</v>
          </cell>
          <cell r="F7787">
            <v>7.87</v>
          </cell>
          <cell r="G7787">
            <v>3.39</v>
          </cell>
          <cell r="H7787" t="str">
            <v>Giỏi</v>
          </cell>
          <cell r="I7787" t="str">
            <v>Tốt</v>
          </cell>
          <cell r="J7787" t="str">
            <v>Giỏi</v>
          </cell>
          <cell r="K7787" t="str">
            <v>Tốt</v>
          </cell>
          <cell r="L7787" t="str">
            <v>CNTT</v>
          </cell>
        </row>
        <row r="7788">
          <cell r="B7788" t="str">
            <v>27211241604</v>
          </cell>
          <cell r="C7788" t="str">
            <v>Ngô Văn Lân</v>
          </cell>
          <cell r="D7788">
            <v>37879</v>
          </cell>
          <cell r="E7788" t="str">
            <v>K27TPM</v>
          </cell>
          <cell r="F7788">
            <v>7.94</v>
          </cell>
          <cell r="G7788">
            <v>3.41</v>
          </cell>
          <cell r="H7788" t="str">
            <v>Giỏi</v>
          </cell>
          <cell r="I7788" t="str">
            <v>Tốt</v>
          </cell>
          <cell r="J7788" t="str">
            <v>Giỏi</v>
          </cell>
          <cell r="K7788" t="str">
            <v>Tốt</v>
          </cell>
          <cell r="L7788" t="str">
            <v>CNTT</v>
          </cell>
        </row>
        <row r="7789">
          <cell r="B7789" t="str">
            <v>27211245123</v>
          </cell>
          <cell r="C7789" t="str">
            <v>Nguyễn Văn Lành</v>
          </cell>
          <cell r="D7789">
            <v>35565</v>
          </cell>
          <cell r="E7789" t="str">
            <v>K27TPM</v>
          </cell>
          <cell r="F7789">
            <v>8.58</v>
          </cell>
          <cell r="G7789">
            <v>3.77</v>
          </cell>
          <cell r="H7789" t="str">
            <v>Xuất Sắc</v>
          </cell>
          <cell r="I7789" t="str">
            <v>Tốt</v>
          </cell>
          <cell r="J7789" t="str">
            <v>Xuất sắc</v>
          </cell>
          <cell r="K7789" t="str">
            <v>Tốt</v>
          </cell>
          <cell r="L7789" t="str">
            <v>CNTT</v>
          </cell>
        </row>
        <row r="7790">
          <cell r="B7790" t="str">
            <v>27201253778</v>
          </cell>
          <cell r="C7790" t="str">
            <v>Trần Thị Mỹ Lệ</v>
          </cell>
          <cell r="D7790">
            <v>37859</v>
          </cell>
          <cell r="E7790" t="str">
            <v>K27TPM</v>
          </cell>
          <cell r="F7790">
            <v>8.36</v>
          </cell>
          <cell r="G7790">
            <v>3.74</v>
          </cell>
          <cell r="H7790" t="str">
            <v>Xuất Sắc</v>
          </cell>
          <cell r="I7790" t="str">
            <v>Xuất Sắc</v>
          </cell>
          <cell r="J7790" t="str">
            <v>Xuất sắc</v>
          </cell>
          <cell r="K7790" t="str">
            <v>Xuất Sắc</v>
          </cell>
          <cell r="L7790" t="str">
            <v>CNTT</v>
          </cell>
        </row>
        <row r="7791">
          <cell r="B7791" t="str">
            <v>27202438733</v>
          </cell>
          <cell r="C7791" t="str">
            <v>Đoàn Ngọc Phương Linh</v>
          </cell>
          <cell r="D7791">
            <v>37632</v>
          </cell>
          <cell r="E7791" t="str">
            <v>K27TPM</v>
          </cell>
          <cell r="F7791">
            <v>8.1</v>
          </cell>
          <cell r="G7791">
            <v>3.51</v>
          </cell>
          <cell r="H7791" t="str">
            <v>Giỏi</v>
          </cell>
          <cell r="I7791" t="str">
            <v>Tốt</v>
          </cell>
          <cell r="J7791" t="str">
            <v>Giỏi</v>
          </cell>
          <cell r="K7791" t="str">
            <v>Tốt</v>
          </cell>
          <cell r="L7791" t="str">
            <v>CNTT</v>
          </cell>
        </row>
        <row r="7792">
          <cell r="B7792" t="str">
            <v>27211245042</v>
          </cell>
          <cell r="C7792" t="str">
            <v>Nguyễn Văn Linh</v>
          </cell>
          <cell r="D7792">
            <v>37727</v>
          </cell>
          <cell r="E7792" t="str">
            <v>K27TPM</v>
          </cell>
          <cell r="F7792">
            <v>7.83</v>
          </cell>
          <cell r="G7792">
            <v>3.41</v>
          </cell>
          <cell r="H7792" t="str">
            <v>Giỏi</v>
          </cell>
          <cell r="I7792" t="str">
            <v>Tốt</v>
          </cell>
          <cell r="J7792" t="str">
            <v>Giỏi</v>
          </cell>
          <cell r="K7792" t="str">
            <v>Tốt</v>
          </cell>
          <cell r="L7792" t="str">
            <v>CNTT</v>
          </cell>
        </row>
        <row r="7793">
          <cell r="B7793" t="str">
            <v>27211243919</v>
          </cell>
          <cell r="C7793" t="str">
            <v>Nguyễn Phước Linh</v>
          </cell>
          <cell r="D7793">
            <v>37774</v>
          </cell>
          <cell r="E7793" t="str">
            <v>K27TPM</v>
          </cell>
          <cell r="F7793">
            <v>7.96</v>
          </cell>
          <cell r="G7793">
            <v>3.44</v>
          </cell>
          <cell r="H7793" t="str">
            <v>Giỏi</v>
          </cell>
          <cell r="I7793" t="str">
            <v>Xuất Sắc</v>
          </cell>
          <cell r="J7793" t="str">
            <v>Giỏi</v>
          </cell>
          <cell r="K7793" t="str">
            <v>Xuất Sắc</v>
          </cell>
          <cell r="L7793" t="str">
            <v>CNTT</v>
          </cell>
        </row>
        <row r="7794">
          <cell r="B7794" t="str">
            <v>27211348517</v>
          </cell>
          <cell r="C7794" t="str">
            <v>Trần Ngọc Linh</v>
          </cell>
          <cell r="D7794">
            <v>37761</v>
          </cell>
          <cell r="E7794" t="str">
            <v>K27TPM</v>
          </cell>
          <cell r="F7794">
            <v>8.23</v>
          </cell>
          <cell r="G7794">
            <v>3.49</v>
          </cell>
          <cell r="H7794" t="str">
            <v>Giỏi</v>
          </cell>
          <cell r="I7794" t="str">
            <v>Tốt</v>
          </cell>
          <cell r="J7794" t="str">
            <v>Giỏi</v>
          </cell>
          <cell r="K7794" t="str">
            <v>Tốt</v>
          </cell>
          <cell r="L7794" t="str">
            <v>CNTT</v>
          </cell>
        </row>
        <row r="7795">
          <cell r="B7795" t="str">
            <v>27201240237</v>
          </cell>
          <cell r="C7795" t="str">
            <v>Nguyễn Văn Lộc</v>
          </cell>
          <cell r="D7795">
            <v>37942</v>
          </cell>
          <cell r="E7795" t="str">
            <v>K27TPM</v>
          </cell>
          <cell r="F7795">
            <v>7.95</v>
          </cell>
          <cell r="G7795">
            <v>3.42</v>
          </cell>
          <cell r="H7795" t="str">
            <v>Giỏi</v>
          </cell>
          <cell r="I7795" t="str">
            <v>Tốt</v>
          </cell>
          <cell r="J7795" t="str">
            <v>Giỏi</v>
          </cell>
          <cell r="K7795" t="str">
            <v>Tốt</v>
          </cell>
          <cell r="L7795" t="str">
            <v>CNTT</v>
          </cell>
        </row>
        <row r="7796">
          <cell r="B7796" t="str">
            <v>27211202036</v>
          </cell>
          <cell r="C7796" t="str">
            <v>Phạm Ngọc Tấn Lộc</v>
          </cell>
          <cell r="D7796">
            <v>37944</v>
          </cell>
          <cell r="E7796" t="str">
            <v>K27TPM</v>
          </cell>
          <cell r="F7796">
            <v>8.69</v>
          </cell>
          <cell r="G7796">
            <v>3.76</v>
          </cell>
          <cell r="H7796" t="str">
            <v>Xuất Sắc</v>
          </cell>
          <cell r="I7796" t="str">
            <v>Xuất Sắc</v>
          </cell>
          <cell r="J7796" t="str">
            <v>Xuất sắc</v>
          </cell>
          <cell r="K7796" t="str">
            <v>Xuất Sắc</v>
          </cell>
          <cell r="L7796" t="str">
            <v>CNTT</v>
          </cell>
        </row>
        <row r="7797">
          <cell r="B7797" t="str">
            <v>27211228850</v>
          </cell>
          <cell r="C7797" t="str">
            <v>Mai Văn Lợi</v>
          </cell>
          <cell r="D7797">
            <v>37816</v>
          </cell>
          <cell r="E7797" t="str">
            <v>K27TPM</v>
          </cell>
          <cell r="F7797">
            <v>8.52</v>
          </cell>
          <cell r="G7797">
            <v>3.84</v>
          </cell>
          <cell r="H7797" t="str">
            <v>Xuất Sắc</v>
          </cell>
          <cell r="I7797" t="str">
            <v>Tốt</v>
          </cell>
          <cell r="J7797" t="str">
            <v>Xuất sắc</v>
          </cell>
          <cell r="K7797" t="str">
            <v>Tốt</v>
          </cell>
          <cell r="L7797" t="str">
            <v>CNTT</v>
          </cell>
        </row>
        <row r="7798">
          <cell r="B7798" t="str">
            <v>27211236628</v>
          </cell>
          <cell r="C7798" t="str">
            <v>Trần Hữu Lợi</v>
          </cell>
          <cell r="D7798">
            <v>37927</v>
          </cell>
          <cell r="E7798" t="str">
            <v>K27TPM</v>
          </cell>
          <cell r="F7798">
            <v>8.3800000000000008</v>
          </cell>
          <cell r="G7798">
            <v>3.58</v>
          </cell>
          <cell r="H7798" t="str">
            <v>Giỏi</v>
          </cell>
          <cell r="I7798" t="str">
            <v>Xuất Sắc</v>
          </cell>
          <cell r="J7798" t="str">
            <v>Giỏi</v>
          </cell>
          <cell r="K7798" t="str">
            <v>Xuất Sắc</v>
          </cell>
          <cell r="L7798" t="str">
            <v>CNTT</v>
          </cell>
        </row>
        <row r="7799">
          <cell r="B7799" t="str">
            <v>27211201122</v>
          </cell>
          <cell r="C7799" t="str">
            <v>Huỳnh Phi Long</v>
          </cell>
          <cell r="D7799">
            <v>37726</v>
          </cell>
          <cell r="E7799" t="str">
            <v>K27TPM</v>
          </cell>
          <cell r="F7799">
            <v>7.69</v>
          </cell>
          <cell r="G7799">
            <v>3.34</v>
          </cell>
          <cell r="H7799" t="str">
            <v>Giỏi</v>
          </cell>
          <cell r="I7799" t="str">
            <v>Tốt</v>
          </cell>
          <cell r="J7799" t="str">
            <v>Giỏi</v>
          </cell>
          <cell r="K7799" t="str">
            <v>Tốt</v>
          </cell>
          <cell r="L7799" t="str">
            <v>CNTT</v>
          </cell>
        </row>
        <row r="7800">
          <cell r="B7800" t="str">
            <v>27211234642</v>
          </cell>
          <cell r="C7800" t="str">
            <v>Nguyễn Thành Long</v>
          </cell>
          <cell r="D7800">
            <v>37646</v>
          </cell>
          <cell r="E7800" t="str">
            <v>K27TPM</v>
          </cell>
          <cell r="F7800">
            <v>8.15</v>
          </cell>
          <cell r="G7800">
            <v>3.5</v>
          </cell>
          <cell r="H7800" t="str">
            <v>Giỏi</v>
          </cell>
          <cell r="I7800" t="str">
            <v>Tốt</v>
          </cell>
          <cell r="J7800" t="str">
            <v>Giỏi</v>
          </cell>
          <cell r="K7800" t="str">
            <v>Tốt</v>
          </cell>
          <cell r="L7800" t="str">
            <v>CNTT</v>
          </cell>
        </row>
        <row r="7801">
          <cell r="B7801" t="str">
            <v>27211248251</v>
          </cell>
          <cell r="C7801" t="str">
            <v>Phạm Ngọc Hoàng Long</v>
          </cell>
          <cell r="D7801">
            <v>37956</v>
          </cell>
          <cell r="E7801" t="str">
            <v>K27TPM</v>
          </cell>
          <cell r="F7801">
            <v>8.17</v>
          </cell>
          <cell r="G7801">
            <v>3.6</v>
          </cell>
          <cell r="H7801" t="str">
            <v>Giỏi</v>
          </cell>
          <cell r="I7801" t="str">
            <v>Tốt</v>
          </cell>
          <cell r="J7801" t="str">
            <v>Giỏi</v>
          </cell>
          <cell r="K7801" t="str">
            <v>Tốt</v>
          </cell>
          <cell r="L7801" t="str">
            <v>CNTT</v>
          </cell>
        </row>
        <row r="7802">
          <cell r="B7802" t="str">
            <v>27211243627</v>
          </cell>
          <cell r="C7802" t="str">
            <v>Trần Duy Long</v>
          </cell>
          <cell r="D7802">
            <v>37258</v>
          </cell>
          <cell r="E7802" t="str">
            <v>K27TPM</v>
          </cell>
          <cell r="F7802">
            <v>8.0299999999999994</v>
          </cell>
          <cell r="G7802">
            <v>3.52</v>
          </cell>
          <cell r="H7802" t="str">
            <v>Giỏi</v>
          </cell>
          <cell r="I7802" t="str">
            <v>Tốt</v>
          </cell>
          <cell r="J7802" t="str">
            <v>Giỏi</v>
          </cell>
          <cell r="K7802" t="str">
            <v>Tốt</v>
          </cell>
          <cell r="L7802" t="str">
            <v>CNTT</v>
          </cell>
        </row>
        <row r="7803">
          <cell r="B7803" t="str">
            <v>27211202609</v>
          </cell>
          <cell r="C7803" t="str">
            <v>Trần Văn Long</v>
          </cell>
          <cell r="D7803">
            <v>37806</v>
          </cell>
          <cell r="E7803" t="str">
            <v>K27TPM</v>
          </cell>
          <cell r="F7803">
            <v>8.89</v>
          </cell>
          <cell r="G7803">
            <v>3.8</v>
          </cell>
          <cell r="H7803" t="str">
            <v>Xuất Sắc</v>
          </cell>
          <cell r="I7803" t="str">
            <v>Xuất Sắc</v>
          </cell>
          <cell r="J7803" t="str">
            <v>Xuất sắc</v>
          </cell>
          <cell r="K7803" t="str">
            <v>Xuất Sắc</v>
          </cell>
          <cell r="L7803" t="str">
            <v>CNTT</v>
          </cell>
        </row>
        <row r="7804">
          <cell r="B7804" t="str">
            <v>27211226251</v>
          </cell>
          <cell r="C7804" t="str">
            <v>Lê Trường Luật</v>
          </cell>
          <cell r="D7804">
            <v>37921</v>
          </cell>
          <cell r="E7804" t="str">
            <v>K27TPM</v>
          </cell>
          <cell r="F7804">
            <v>8.3699999999999992</v>
          </cell>
          <cell r="G7804">
            <v>3.65</v>
          </cell>
          <cell r="H7804" t="str">
            <v>Giỏi</v>
          </cell>
          <cell r="I7804" t="str">
            <v>Tốt</v>
          </cell>
          <cell r="J7804" t="str">
            <v>Giỏi</v>
          </cell>
          <cell r="K7804" t="str">
            <v>Tốt</v>
          </cell>
          <cell r="L7804" t="str">
            <v>CNTT</v>
          </cell>
        </row>
        <row r="7805">
          <cell r="B7805" t="str">
            <v>27211248321</v>
          </cell>
          <cell r="C7805" t="str">
            <v>Nguyễn Văn Lưu</v>
          </cell>
          <cell r="D7805">
            <v>37950</v>
          </cell>
          <cell r="E7805" t="str">
            <v>K27TPM</v>
          </cell>
          <cell r="F7805">
            <v>8.85</v>
          </cell>
          <cell r="G7805">
            <v>3.85</v>
          </cell>
          <cell r="H7805" t="str">
            <v>Xuất Sắc</v>
          </cell>
          <cell r="I7805" t="str">
            <v>Tốt</v>
          </cell>
          <cell r="J7805" t="str">
            <v>Xuất sắc</v>
          </cell>
          <cell r="K7805" t="str">
            <v>Tốt</v>
          </cell>
          <cell r="L7805" t="str">
            <v>CNTT</v>
          </cell>
        </row>
        <row r="7806">
          <cell r="B7806" t="str">
            <v>27201240742</v>
          </cell>
          <cell r="C7806" t="str">
            <v>Nguyễn Thị Lưu Ly</v>
          </cell>
          <cell r="D7806">
            <v>37746</v>
          </cell>
          <cell r="E7806" t="str">
            <v>K27TPM</v>
          </cell>
          <cell r="F7806">
            <v>8.26</v>
          </cell>
          <cell r="G7806">
            <v>3.57</v>
          </cell>
          <cell r="H7806" t="str">
            <v>Giỏi</v>
          </cell>
          <cell r="I7806" t="str">
            <v>Tốt</v>
          </cell>
          <cell r="J7806" t="str">
            <v>Giỏi</v>
          </cell>
          <cell r="K7806" t="str">
            <v>Tốt</v>
          </cell>
          <cell r="L7806" t="str">
            <v>CNTT</v>
          </cell>
        </row>
        <row r="7807">
          <cell r="B7807" t="str">
            <v>27207037679</v>
          </cell>
          <cell r="C7807" t="str">
            <v>Nguyễn Thanh Ly</v>
          </cell>
          <cell r="D7807">
            <v>37672</v>
          </cell>
          <cell r="E7807" t="str">
            <v>K27TPM</v>
          </cell>
          <cell r="F7807">
            <v>8.14</v>
          </cell>
          <cell r="G7807">
            <v>3.56</v>
          </cell>
          <cell r="H7807" t="str">
            <v>Giỏi</v>
          </cell>
          <cell r="I7807" t="str">
            <v>Xuất Sắc</v>
          </cell>
          <cell r="J7807" t="str">
            <v>Giỏi</v>
          </cell>
          <cell r="K7807" t="str">
            <v>Xuất Sắc</v>
          </cell>
          <cell r="L7807" t="str">
            <v>CNTT</v>
          </cell>
        </row>
        <row r="7808">
          <cell r="B7808" t="str">
            <v>27211238878</v>
          </cell>
          <cell r="C7808" t="str">
            <v>Phùng Văn Mạnh</v>
          </cell>
          <cell r="D7808">
            <v>37693</v>
          </cell>
          <cell r="E7808" t="str">
            <v>K27TPM</v>
          </cell>
          <cell r="F7808">
            <v>7.85</v>
          </cell>
          <cell r="G7808">
            <v>3.39</v>
          </cell>
          <cell r="H7808" t="str">
            <v>Giỏi</v>
          </cell>
          <cell r="I7808" t="str">
            <v>Tốt</v>
          </cell>
          <cell r="J7808" t="str">
            <v>Giỏi</v>
          </cell>
          <cell r="K7808" t="str">
            <v>Tốt</v>
          </cell>
          <cell r="L7808" t="str">
            <v>CNTT</v>
          </cell>
        </row>
        <row r="7809">
          <cell r="B7809" t="str">
            <v>27211248356</v>
          </cell>
          <cell r="C7809" t="str">
            <v>Lê Quang Minh</v>
          </cell>
          <cell r="D7809">
            <v>37809</v>
          </cell>
          <cell r="E7809" t="str">
            <v>K27TPM</v>
          </cell>
          <cell r="F7809">
            <v>8.42</v>
          </cell>
          <cell r="G7809">
            <v>3.72</v>
          </cell>
          <cell r="H7809" t="str">
            <v>Xuất Sắc</v>
          </cell>
          <cell r="I7809" t="str">
            <v>Tốt</v>
          </cell>
          <cell r="J7809" t="str">
            <v>Xuất sắc</v>
          </cell>
          <cell r="K7809" t="str">
            <v>Tốt</v>
          </cell>
          <cell r="L7809" t="str">
            <v>CNTT</v>
          </cell>
        </row>
        <row r="7810">
          <cell r="B7810" t="str">
            <v>27211248358</v>
          </cell>
          <cell r="C7810" t="str">
            <v>Nguyễn Đình Nhật Minh</v>
          </cell>
          <cell r="D7810">
            <v>37870</v>
          </cell>
          <cell r="E7810" t="str">
            <v>K27TPM</v>
          </cell>
          <cell r="F7810">
            <v>8.6199999999999992</v>
          </cell>
          <cell r="G7810">
            <v>3.87</v>
          </cell>
          <cell r="H7810" t="str">
            <v>Xuất Sắc</v>
          </cell>
          <cell r="I7810" t="str">
            <v>Tốt</v>
          </cell>
          <cell r="J7810" t="str">
            <v>Xuất sắc</v>
          </cell>
          <cell r="K7810" t="str">
            <v>Tốt</v>
          </cell>
          <cell r="L7810" t="str">
            <v>CNTT</v>
          </cell>
        </row>
        <row r="7811">
          <cell r="B7811" t="str">
            <v>27211225739</v>
          </cell>
          <cell r="C7811" t="str">
            <v>Nguyễn Hoàng Minh</v>
          </cell>
          <cell r="D7811">
            <v>37849</v>
          </cell>
          <cell r="E7811" t="str">
            <v>K27TPM</v>
          </cell>
          <cell r="F7811">
            <v>8.36</v>
          </cell>
          <cell r="G7811">
            <v>3.64</v>
          </cell>
          <cell r="H7811" t="str">
            <v>Giỏi</v>
          </cell>
          <cell r="I7811" t="str">
            <v>Xuất Sắc</v>
          </cell>
          <cell r="J7811" t="str">
            <v>Giỏi</v>
          </cell>
          <cell r="K7811" t="str">
            <v>Xuất Sắc</v>
          </cell>
          <cell r="L7811" t="str">
            <v>CNTT</v>
          </cell>
        </row>
        <row r="7812">
          <cell r="B7812" t="str">
            <v>27211228340</v>
          </cell>
          <cell r="C7812" t="str">
            <v>Nguyễn Thế Minh</v>
          </cell>
          <cell r="D7812">
            <v>37704</v>
          </cell>
          <cell r="E7812" t="str">
            <v>K27TPM</v>
          </cell>
          <cell r="F7812">
            <v>7.9</v>
          </cell>
          <cell r="G7812">
            <v>3.41</v>
          </cell>
          <cell r="H7812" t="str">
            <v>Giỏi</v>
          </cell>
          <cell r="I7812" t="str">
            <v>Tốt</v>
          </cell>
          <cell r="J7812" t="str">
            <v>Giỏi</v>
          </cell>
          <cell r="K7812" t="str">
            <v>Tốt</v>
          </cell>
          <cell r="L7812" t="str">
            <v>CNTT</v>
          </cell>
        </row>
        <row r="7813">
          <cell r="B7813" t="str">
            <v>27211202426</v>
          </cell>
          <cell r="C7813" t="str">
            <v>Nguyễn Hồng Minh</v>
          </cell>
          <cell r="D7813">
            <v>37724</v>
          </cell>
          <cell r="E7813" t="str">
            <v>K27TPM</v>
          </cell>
          <cell r="F7813">
            <v>8.67</v>
          </cell>
          <cell r="G7813">
            <v>3.84</v>
          </cell>
          <cell r="H7813" t="str">
            <v>Xuất Sắc</v>
          </cell>
          <cell r="I7813" t="str">
            <v>Xuất Sắc</v>
          </cell>
          <cell r="J7813" t="str">
            <v>Xuất sắc</v>
          </cell>
          <cell r="K7813" t="str">
            <v>Xuất Sắc</v>
          </cell>
          <cell r="L7813" t="str">
            <v>CNTT</v>
          </cell>
        </row>
        <row r="7814">
          <cell r="B7814" t="str">
            <v>27201244112</v>
          </cell>
          <cell r="C7814" t="str">
            <v>Nguyễn Thị Quý Mùi</v>
          </cell>
          <cell r="D7814">
            <v>37819</v>
          </cell>
          <cell r="E7814" t="str">
            <v>K27TPM</v>
          </cell>
          <cell r="F7814">
            <v>8.33</v>
          </cell>
          <cell r="G7814">
            <v>3.7</v>
          </cell>
          <cell r="H7814" t="str">
            <v>Xuất Sắc</v>
          </cell>
          <cell r="I7814" t="str">
            <v>Xuất Sắc</v>
          </cell>
          <cell r="J7814" t="str">
            <v>Xuất sắc</v>
          </cell>
          <cell r="K7814" t="str">
            <v>Xuất Sắc</v>
          </cell>
          <cell r="L7814" t="str">
            <v>CNTT</v>
          </cell>
        </row>
        <row r="7815">
          <cell r="B7815" t="str">
            <v>27211226872</v>
          </cell>
          <cell r="C7815" t="str">
            <v>Huỳnh Văn Nam</v>
          </cell>
          <cell r="D7815">
            <v>37690</v>
          </cell>
          <cell r="E7815" t="str">
            <v>K27TPM</v>
          </cell>
          <cell r="F7815">
            <v>7.9</v>
          </cell>
          <cell r="G7815">
            <v>3.43</v>
          </cell>
          <cell r="H7815" t="str">
            <v>Giỏi</v>
          </cell>
          <cell r="I7815" t="str">
            <v>Tốt</v>
          </cell>
          <cell r="J7815" t="str">
            <v>Giỏi</v>
          </cell>
          <cell r="K7815" t="str">
            <v>Tốt</v>
          </cell>
          <cell r="L7815" t="str">
            <v>CNTT</v>
          </cell>
        </row>
        <row r="7816">
          <cell r="B7816" t="str">
            <v>27211226946</v>
          </cell>
          <cell r="C7816" t="str">
            <v>Nguyễn Hoàng Nam</v>
          </cell>
          <cell r="D7816">
            <v>37777</v>
          </cell>
          <cell r="E7816" t="str">
            <v>K27TPM</v>
          </cell>
          <cell r="F7816">
            <v>7.95</v>
          </cell>
          <cell r="G7816">
            <v>3.45</v>
          </cell>
          <cell r="H7816" t="str">
            <v>Giỏi</v>
          </cell>
          <cell r="I7816" t="str">
            <v>Tốt</v>
          </cell>
          <cell r="J7816" t="str">
            <v>Giỏi</v>
          </cell>
          <cell r="K7816" t="str">
            <v>Tốt</v>
          </cell>
          <cell r="L7816" t="str">
            <v>CNTT</v>
          </cell>
        </row>
        <row r="7817">
          <cell r="B7817" t="str">
            <v>27211240937</v>
          </cell>
          <cell r="C7817" t="str">
            <v>Phạm Xuân Nam</v>
          </cell>
          <cell r="D7817">
            <v>37121</v>
          </cell>
          <cell r="E7817" t="str">
            <v>K27TPM</v>
          </cell>
          <cell r="F7817">
            <v>8.01</v>
          </cell>
          <cell r="G7817">
            <v>3.52</v>
          </cell>
          <cell r="H7817" t="str">
            <v>Giỏi</v>
          </cell>
          <cell r="I7817" t="str">
            <v>Tốt</v>
          </cell>
          <cell r="J7817" t="str">
            <v>Giỏi</v>
          </cell>
          <cell r="K7817" t="str">
            <v>Tốt</v>
          </cell>
          <cell r="L7817" t="str">
            <v>CNTT</v>
          </cell>
        </row>
        <row r="7818">
          <cell r="B7818" t="str">
            <v>27211229304</v>
          </cell>
          <cell r="C7818" t="str">
            <v>Phan Hoài Nam</v>
          </cell>
          <cell r="D7818">
            <v>37909</v>
          </cell>
          <cell r="E7818" t="str">
            <v>K27TPM</v>
          </cell>
          <cell r="F7818">
            <v>7.8</v>
          </cell>
          <cell r="G7818">
            <v>3.42</v>
          </cell>
          <cell r="H7818" t="str">
            <v>Giỏi</v>
          </cell>
          <cell r="I7818" t="str">
            <v>Tốt</v>
          </cell>
          <cell r="J7818" t="str">
            <v>Giỏi</v>
          </cell>
          <cell r="K7818" t="str">
            <v>Tốt</v>
          </cell>
          <cell r="L7818" t="str">
            <v>CNTT</v>
          </cell>
        </row>
        <row r="7819">
          <cell r="B7819" t="str">
            <v>27201234185</v>
          </cell>
          <cell r="C7819" t="str">
            <v>Trần Thị Thu Ngân</v>
          </cell>
          <cell r="D7819">
            <v>37654</v>
          </cell>
          <cell r="E7819" t="str">
            <v>K27TPM</v>
          </cell>
          <cell r="F7819">
            <v>8.0500000000000007</v>
          </cell>
          <cell r="G7819">
            <v>3.51</v>
          </cell>
          <cell r="H7819" t="str">
            <v>Giỏi</v>
          </cell>
          <cell r="I7819" t="str">
            <v>Tốt</v>
          </cell>
          <cell r="J7819" t="str">
            <v>Giỏi</v>
          </cell>
          <cell r="K7819" t="str">
            <v>Tốt</v>
          </cell>
          <cell r="L7819" t="str">
            <v>CNTT</v>
          </cell>
        </row>
        <row r="7820">
          <cell r="B7820" t="str">
            <v>27211248504</v>
          </cell>
          <cell r="C7820" t="str">
            <v>Trần Minh Nghĩa</v>
          </cell>
          <cell r="D7820">
            <v>37904</v>
          </cell>
          <cell r="E7820" t="str">
            <v>K27TPM</v>
          </cell>
          <cell r="F7820">
            <v>8.1999999999999993</v>
          </cell>
          <cell r="G7820">
            <v>3.59</v>
          </cell>
          <cell r="H7820" t="str">
            <v>Giỏi</v>
          </cell>
          <cell r="I7820" t="str">
            <v>Xuất Sắc</v>
          </cell>
          <cell r="J7820" t="str">
            <v>Giỏi</v>
          </cell>
          <cell r="K7820" t="str">
            <v>Xuất Sắc</v>
          </cell>
          <cell r="L7820" t="str">
            <v>CNTT</v>
          </cell>
        </row>
        <row r="7821">
          <cell r="B7821" t="str">
            <v>27211202486</v>
          </cell>
          <cell r="C7821" t="str">
            <v>Dương Duy Ngọc</v>
          </cell>
          <cell r="D7821">
            <v>37908</v>
          </cell>
          <cell r="E7821" t="str">
            <v>K27TPM</v>
          </cell>
          <cell r="F7821">
            <v>7.82</v>
          </cell>
          <cell r="G7821">
            <v>3.4</v>
          </cell>
          <cell r="H7821" t="str">
            <v>Giỏi</v>
          </cell>
          <cell r="I7821" t="str">
            <v>Tốt</v>
          </cell>
          <cell r="J7821" t="str">
            <v>Giỏi</v>
          </cell>
          <cell r="K7821" t="str">
            <v>Tốt</v>
          </cell>
          <cell r="L7821" t="str">
            <v>CNTT</v>
          </cell>
        </row>
        <row r="7822">
          <cell r="B7822" t="str">
            <v>27202146351</v>
          </cell>
          <cell r="C7822" t="str">
            <v>Lê Thị Ánh Ngọc</v>
          </cell>
          <cell r="D7822">
            <v>37855</v>
          </cell>
          <cell r="E7822" t="str">
            <v>K27TPM</v>
          </cell>
          <cell r="F7822">
            <v>8.25</v>
          </cell>
          <cell r="G7822">
            <v>3.54</v>
          </cell>
          <cell r="H7822" t="str">
            <v>Giỏi</v>
          </cell>
          <cell r="I7822" t="str">
            <v>Tốt</v>
          </cell>
          <cell r="J7822" t="str">
            <v>Giỏi</v>
          </cell>
          <cell r="K7822" t="str">
            <v>Tốt</v>
          </cell>
          <cell r="L7822" t="str">
            <v>CNTT</v>
          </cell>
        </row>
        <row r="7823">
          <cell r="B7823" t="str">
            <v>27211240574</v>
          </cell>
          <cell r="C7823" t="str">
            <v>Lê Duy Ngọc</v>
          </cell>
          <cell r="D7823">
            <v>37736</v>
          </cell>
          <cell r="E7823" t="str">
            <v>K27TPM</v>
          </cell>
          <cell r="F7823">
            <v>7.9</v>
          </cell>
          <cell r="G7823">
            <v>3.43</v>
          </cell>
          <cell r="H7823" t="str">
            <v>Giỏi</v>
          </cell>
          <cell r="I7823" t="str">
            <v>Tốt</v>
          </cell>
          <cell r="J7823" t="str">
            <v>Giỏi</v>
          </cell>
          <cell r="K7823" t="str">
            <v>Tốt</v>
          </cell>
          <cell r="L7823" t="str">
            <v>CNTT</v>
          </cell>
        </row>
        <row r="7824">
          <cell r="B7824" t="str">
            <v>27201241776</v>
          </cell>
          <cell r="C7824" t="str">
            <v>Trần Yến Ngọc</v>
          </cell>
          <cell r="D7824">
            <v>37943</v>
          </cell>
          <cell r="E7824" t="str">
            <v>K27TPM</v>
          </cell>
          <cell r="F7824">
            <v>7.78</v>
          </cell>
          <cell r="G7824">
            <v>3.35</v>
          </cell>
          <cell r="H7824" t="str">
            <v>Giỏi</v>
          </cell>
          <cell r="I7824" t="str">
            <v>Xuất Sắc</v>
          </cell>
          <cell r="J7824" t="str">
            <v>Giỏi</v>
          </cell>
          <cell r="K7824" t="str">
            <v>Xuất Sắc</v>
          </cell>
          <cell r="L7824" t="str">
            <v>CNTT</v>
          </cell>
        </row>
        <row r="7825">
          <cell r="B7825" t="str">
            <v>27211253391</v>
          </cell>
          <cell r="C7825" t="str">
            <v>Trần Đổ Tuấn Nguyên</v>
          </cell>
          <cell r="D7825">
            <v>37905</v>
          </cell>
          <cell r="E7825" t="str">
            <v>K27TPM</v>
          </cell>
          <cell r="F7825">
            <v>7.81</v>
          </cell>
          <cell r="G7825">
            <v>3.36</v>
          </cell>
          <cell r="H7825" t="str">
            <v>Giỏi</v>
          </cell>
          <cell r="I7825" t="str">
            <v>Tốt</v>
          </cell>
          <cell r="J7825" t="str">
            <v>Giỏi</v>
          </cell>
          <cell r="K7825" t="str">
            <v>Tốt</v>
          </cell>
          <cell r="L7825" t="str">
            <v>CNTT</v>
          </cell>
        </row>
        <row r="7826">
          <cell r="B7826" t="str">
            <v>27211243423</v>
          </cell>
          <cell r="C7826" t="str">
            <v>Trần Lê Bảo Nguyên</v>
          </cell>
          <cell r="D7826">
            <v>37739</v>
          </cell>
          <cell r="E7826" t="str">
            <v>K27TPM</v>
          </cell>
          <cell r="F7826">
            <v>7.87</v>
          </cell>
          <cell r="G7826">
            <v>3.45</v>
          </cell>
          <cell r="H7826" t="str">
            <v>Giỏi</v>
          </cell>
          <cell r="I7826" t="str">
            <v>Tốt</v>
          </cell>
          <cell r="J7826" t="str">
            <v>Giỏi</v>
          </cell>
          <cell r="K7826" t="str">
            <v>Tốt</v>
          </cell>
          <cell r="L7826" t="str">
            <v>CNTT</v>
          </cell>
        </row>
        <row r="7827">
          <cell r="B7827" t="str">
            <v>27212422916</v>
          </cell>
          <cell r="C7827" t="str">
            <v>Vương Văn Nhân</v>
          </cell>
          <cell r="D7827">
            <v>37887</v>
          </cell>
          <cell r="E7827" t="str">
            <v>K27TPM</v>
          </cell>
          <cell r="F7827">
            <v>7.81</v>
          </cell>
          <cell r="G7827">
            <v>3.41</v>
          </cell>
          <cell r="H7827" t="str">
            <v>Giỏi</v>
          </cell>
          <cell r="I7827" t="str">
            <v>Tốt</v>
          </cell>
          <cell r="J7827" t="str">
            <v>Giỏi</v>
          </cell>
          <cell r="K7827" t="str">
            <v>Tốt</v>
          </cell>
          <cell r="L7827" t="str">
            <v>CNTT</v>
          </cell>
        </row>
        <row r="7828">
          <cell r="B7828" t="str">
            <v>27211241198</v>
          </cell>
          <cell r="C7828" t="str">
            <v>Nguyễn Văn Nhật</v>
          </cell>
          <cell r="D7828">
            <v>37721</v>
          </cell>
          <cell r="E7828" t="str">
            <v>K27TPM</v>
          </cell>
          <cell r="F7828">
            <v>7.75</v>
          </cell>
          <cell r="G7828">
            <v>3.34</v>
          </cell>
          <cell r="H7828" t="str">
            <v>Giỏi</v>
          </cell>
          <cell r="I7828" t="str">
            <v>Tốt</v>
          </cell>
          <cell r="J7828" t="str">
            <v>Giỏi</v>
          </cell>
          <cell r="K7828" t="str">
            <v>Tốt</v>
          </cell>
          <cell r="L7828" t="str">
            <v>CNTT</v>
          </cell>
        </row>
        <row r="7829">
          <cell r="B7829" t="str">
            <v>27211240132</v>
          </cell>
          <cell r="C7829" t="str">
            <v>Lê Nho Nhớ</v>
          </cell>
          <cell r="D7829">
            <v>37683</v>
          </cell>
          <cell r="E7829" t="str">
            <v>K27TPM</v>
          </cell>
          <cell r="F7829">
            <v>8.0500000000000007</v>
          </cell>
          <cell r="G7829">
            <v>3.51</v>
          </cell>
          <cell r="H7829" t="str">
            <v>Giỏi</v>
          </cell>
          <cell r="I7829" t="str">
            <v>Tốt</v>
          </cell>
          <cell r="J7829" t="str">
            <v>Giỏi</v>
          </cell>
          <cell r="K7829" t="str">
            <v>Tốt</v>
          </cell>
          <cell r="L7829" t="str">
            <v>CNTT</v>
          </cell>
        </row>
        <row r="7830">
          <cell r="B7830" t="str">
            <v>27201245857</v>
          </cell>
          <cell r="C7830" t="str">
            <v>Lê Thị Quỳnh Như</v>
          </cell>
          <cell r="D7830">
            <v>37419</v>
          </cell>
          <cell r="E7830" t="str">
            <v>K27TPM</v>
          </cell>
          <cell r="F7830">
            <v>9.0299999999999994</v>
          </cell>
          <cell r="G7830">
            <v>3.91</v>
          </cell>
          <cell r="H7830" t="str">
            <v>Xuất Sắc</v>
          </cell>
          <cell r="I7830" t="str">
            <v>Xuất Sắc</v>
          </cell>
          <cell r="J7830" t="str">
            <v>Xuất sắc</v>
          </cell>
          <cell r="K7830" t="str">
            <v>Xuất Sắc</v>
          </cell>
          <cell r="L7830" t="str">
            <v>CNTT</v>
          </cell>
        </row>
        <row r="7831">
          <cell r="B7831" t="str">
            <v>27211501635</v>
          </cell>
          <cell r="C7831" t="str">
            <v>Nguyễn Đức Ninh</v>
          </cell>
          <cell r="D7831">
            <v>37701</v>
          </cell>
          <cell r="E7831" t="str">
            <v>K27TPM</v>
          </cell>
          <cell r="F7831">
            <v>8.1</v>
          </cell>
          <cell r="G7831">
            <v>3.56</v>
          </cell>
          <cell r="H7831" t="str">
            <v>Giỏi</v>
          </cell>
          <cell r="I7831" t="str">
            <v>Tốt</v>
          </cell>
          <cell r="J7831" t="str">
            <v>Giỏi</v>
          </cell>
          <cell r="K7831" t="str">
            <v>Tốt</v>
          </cell>
          <cell r="L7831" t="str">
            <v>CNTT</v>
          </cell>
        </row>
        <row r="7832">
          <cell r="B7832" t="str">
            <v>27211235617</v>
          </cell>
          <cell r="C7832" t="str">
            <v>Nguyễn Văn Pháp</v>
          </cell>
          <cell r="D7832">
            <v>37622</v>
          </cell>
          <cell r="E7832" t="str">
            <v>K27TPM</v>
          </cell>
          <cell r="F7832">
            <v>7.75</v>
          </cell>
          <cell r="G7832">
            <v>3.41</v>
          </cell>
          <cell r="H7832" t="str">
            <v>Giỏi</v>
          </cell>
          <cell r="I7832" t="str">
            <v>Tốt</v>
          </cell>
          <cell r="J7832" t="str">
            <v>Giỏi</v>
          </cell>
          <cell r="K7832" t="str">
            <v>Tốt</v>
          </cell>
          <cell r="L7832" t="str">
            <v>CNTT</v>
          </cell>
        </row>
        <row r="7833">
          <cell r="B7833" t="str">
            <v>27211201137</v>
          </cell>
          <cell r="C7833" t="str">
            <v>Nguyễn Bá Phát</v>
          </cell>
          <cell r="D7833">
            <v>37965</v>
          </cell>
          <cell r="E7833" t="str">
            <v>K27TPM</v>
          </cell>
          <cell r="F7833">
            <v>8.49</v>
          </cell>
          <cell r="G7833">
            <v>3.73</v>
          </cell>
          <cell r="H7833" t="str">
            <v>Xuất Sắc</v>
          </cell>
          <cell r="I7833" t="str">
            <v>Tốt</v>
          </cell>
          <cell r="J7833" t="str">
            <v>Xuất sắc</v>
          </cell>
          <cell r="K7833" t="str">
            <v>Tốt</v>
          </cell>
          <cell r="L7833" t="str">
            <v>CNTT</v>
          </cell>
        </row>
        <row r="7834">
          <cell r="B7834" t="str">
            <v>27217737767</v>
          </cell>
          <cell r="C7834" t="str">
            <v>Võ Nguyễn Phát</v>
          </cell>
          <cell r="D7834">
            <v>37789</v>
          </cell>
          <cell r="E7834" t="str">
            <v>K27TPM</v>
          </cell>
          <cell r="F7834">
            <v>7.78</v>
          </cell>
          <cell r="G7834">
            <v>3.41</v>
          </cell>
          <cell r="H7834" t="str">
            <v>Giỏi</v>
          </cell>
          <cell r="I7834" t="str">
            <v>Tốt</v>
          </cell>
          <cell r="J7834" t="str">
            <v>Giỏi</v>
          </cell>
          <cell r="K7834" t="str">
            <v>Tốt</v>
          </cell>
          <cell r="L7834" t="str">
            <v>CNTT</v>
          </cell>
        </row>
        <row r="7835">
          <cell r="B7835" t="str">
            <v>27211201257</v>
          </cell>
          <cell r="C7835" t="str">
            <v>Phan Quốc Phong</v>
          </cell>
          <cell r="D7835">
            <v>37706</v>
          </cell>
          <cell r="E7835" t="str">
            <v>K27TPM</v>
          </cell>
          <cell r="F7835">
            <v>8.1</v>
          </cell>
          <cell r="G7835">
            <v>3.51</v>
          </cell>
          <cell r="H7835" t="str">
            <v>Giỏi</v>
          </cell>
          <cell r="I7835" t="str">
            <v>Xuất Sắc</v>
          </cell>
          <cell r="J7835" t="str">
            <v>Giỏi</v>
          </cell>
          <cell r="K7835" t="str">
            <v>Xuất Sắc</v>
          </cell>
          <cell r="L7835" t="str">
            <v>CNTT</v>
          </cell>
        </row>
        <row r="7836">
          <cell r="B7836" t="str">
            <v>27212437888</v>
          </cell>
          <cell r="C7836" t="str">
            <v>Cao Ngô Gia Phú</v>
          </cell>
          <cell r="D7836">
            <v>37826</v>
          </cell>
          <cell r="E7836" t="str">
            <v>K27TPM</v>
          </cell>
          <cell r="F7836">
            <v>7.94</v>
          </cell>
          <cell r="G7836">
            <v>3.38</v>
          </cell>
          <cell r="H7836" t="str">
            <v>Giỏi</v>
          </cell>
          <cell r="I7836" t="str">
            <v>Tốt</v>
          </cell>
          <cell r="J7836" t="str">
            <v>Giỏi</v>
          </cell>
          <cell r="K7836" t="str">
            <v>Tốt</v>
          </cell>
          <cell r="L7836" t="str">
            <v>CNTT</v>
          </cell>
        </row>
        <row r="7837">
          <cell r="B7837" t="str">
            <v>27211237490</v>
          </cell>
          <cell r="C7837" t="str">
            <v>Nguyễn An Phú</v>
          </cell>
          <cell r="D7837">
            <v>37761</v>
          </cell>
          <cell r="E7837" t="str">
            <v>K27TPM</v>
          </cell>
          <cell r="F7837">
            <v>8.24</v>
          </cell>
          <cell r="G7837">
            <v>3.59</v>
          </cell>
          <cell r="H7837" t="str">
            <v>Giỏi</v>
          </cell>
          <cell r="I7837" t="str">
            <v>Tốt</v>
          </cell>
          <cell r="J7837" t="str">
            <v>Giỏi</v>
          </cell>
          <cell r="K7837" t="str">
            <v>Tốt</v>
          </cell>
          <cell r="L7837" t="str">
            <v>CNTT</v>
          </cell>
        </row>
        <row r="7838">
          <cell r="B7838" t="str">
            <v>27211201338</v>
          </cell>
          <cell r="C7838" t="str">
            <v>Trần Châu Phú</v>
          </cell>
          <cell r="D7838">
            <v>37925</v>
          </cell>
          <cell r="E7838" t="str">
            <v>K27TPM</v>
          </cell>
          <cell r="F7838">
            <v>8.07</v>
          </cell>
          <cell r="G7838">
            <v>3.46</v>
          </cell>
          <cell r="H7838" t="str">
            <v>Giỏi</v>
          </cell>
          <cell r="I7838" t="str">
            <v>Xuất Sắc</v>
          </cell>
          <cell r="J7838" t="str">
            <v>Giỏi</v>
          </cell>
          <cell r="K7838" t="str">
            <v>Xuất Sắc</v>
          </cell>
          <cell r="L7838" t="str">
            <v>CNTT</v>
          </cell>
        </row>
        <row r="7839">
          <cell r="B7839" t="str">
            <v>27211202366</v>
          </cell>
          <cell r="C7839" t="str">
            <v>Lê Hoàng Phúc</v>
          </cell>
          <cell r="D7839">
            <v>37745</v>
          </cell>
          <cell r="E7839" t="str">
            <v>K27TPM</v>
          </cell>
          <cell r="F7839">
            <v>8.15</v>
          </cell>
          <cell r="G7839">
            <v>3.5</v>
          </cell>
          <cell r="H7839" t="str">
            <v>Giỏi</v>
          </cell>
          <cell r="I7839" t="str">
            <v>Xuất Sắc</v>
          </cell>
          <cell r="J7839" t="str">
            <v>Giỏi</v>
          </cell>
          <cell r="K7839" t="str">
            <v>Xuất Sắc</v>
          </cell>
          <cell r="L7839" t="str">
            <v>CNTT</v>
          </cell>
        </row>
        <row r="7840">
          <cell r="B7840" t="str">
            <v>27211248168</v>
          </cell>
          <cell r="C7840" t="str">
            <v>Lê Hồng Phúc</v>
          </cell>
          <cell r="D7840">
            <v>37644</v>
          </cell>
          <cell r="E7840" t="str">
            <v>K27TPM</v>
          </cell>
          <cell r="F7840">
            <v>7.77</v>
          </cell>
          <cell r="G7840">
            <v>3.42</v>
          </cell>
          <cell r="H7840" t="str">
            <v>Giỏi</v>
          </cell>
          <cell r="I7840" t="str">
            <v>Tốt</v>
          </cell>
          <cell r="J7840" t="str">
            <v>Giỏi</v>
          </cell>
          <cell r="K7840" t="str">
            <v>Tốt</v>
          </cell>
          <cell r="L7840" t="str">
            <v>CNTT</v>
          </cell>
        </row>
        <row r="7841">
          <cell r="B7841" t="str">
            <v>27211248206</v>
          </cell>
          <cell r="C7841" t="str">
            <v>Nguyễn Phúc</v>
          </cell>
          <cell r="D7841">
            <v>37657</v>
          </cell>
          <cell r="E7841" t="str">
            <v>K27TPM</v>
          </cell>
          <cell r="F7841">
            <v>8.27</v>
          </cell>
          <cell r="G7841">
            <v>3.59</v>
          </cell>
          <cell r="H7841" t="str">
            <v>Giỏi</v>
          </cell>
          <cell r="I7841" t="str">
            <v>Tốt</v>
          </cell>
          <cell r="J7841" t="str">
            <v>Giỏi</v>
          </cell>
          <cell r="K7841" t="str">
            <v>Tốt</v>
          </cell>
          <cell r="L7841" t="str">
            <v>CNTT</v>
          </cell>
        </row>
        <row r="7842">
          <cell r="B7842" t="str">
            <v>27211239986</v>
          </cell>
          <cell r="C7842" t="str">
            <v>Phan Hoài Phúc</v>
          </cell>
          <cell r="D7842">
            <v>37811</v>
          </cell>
          <cell r="E7842" t="str">
            <v>K27TPM</v>
          </cell>
          <cell r="F7842">
            <v>7.92</v>
          </cell>
          <cell r="G7842">
            <v>3.4</v>
          </cell>
          <cell r="H7842" t="str">
            <v>Giỏi</v>
          </cell>
          <cell r="I7842" t="str">
            <v>Tốt</v>
          </cell>
          <cell r="J7842" t="str">
            <v>Giỏi</v>
          </cell>
          <cell r="K7842" t="str">
            <v>Tốt</v>
          </cell>
          <cell r="L7842" t="str">
            <v>CNTT</v>
          </cell>
        </row>
        <row r="7843">
          <cell r="B7843" t="str">
            <v>27211202437</v>
          </cell>
          <cell r="C7843" t="str">
            <v>Tăng Nguyễn Ngọc Phúc</v>
          </cell>
          <cell r="D7843">
            <v>37946</v>
          </cell>
          <cell r="E7843" t="str">
            <v>K27TPM</v>
          </cell>
          <cell r="F7843">
            <v>8.43</v>
          </cell>
          <cell r="G7843">
            <v>3.72</v>
          </cell>
          <cell r="H7843" t="str">
            <v>Xuất Sắc</v>
          </cell>
          <cell r="I7843" t="str">
            <v>Xuất Sắc</v>
          </cell>
          <cell r="J7843" t="str">
            <v>Xuất sắc</v>
          </cell>
          <cell r="K7843" t="str">
            <v>Xuất Sắc</v>
          </cell>
          <cell r="L7843" t="str">
            <v>CNTT</v>
          </cell>
        </row>
        <row r="7844">
          <cell r="B7844" t="str">
            <v>27211201624</v>
          </cell>
          <cell r="C7844" t="str">
            <v>Lê Hữu Phước</v>
          </cell>
          <cell r="D7844">
            <v>37945</v>
          </cell>
          <cell r="E7844" t="str">
            <v>K27TPM</v>
          </cell>
          <cell r="F7844">
            <v>7.78</v>
          </cell>
          <cell r="G7844">
            <v>3.34</v>
          </cell>
          <cell r="H7844" t="str">
            <v>Giỏi</v>
          </cell>
          <cell r="I7844" t="str">
            <v>Tốt</v>
          </cell>
          <cell r="J7844" t="str">
            <v>Giỏi</v>
          </cell>
          <cell r="K7844" t="str">
            <v>Tốt</v>
          </cell>
          <cell r="L7844" t="str">
            <v>CNTT</v>
          </cell>
        </row>
        <row r="7845">
          <cell r="B7845" t="str">
            <v>27217840984</v>
          </cell>
          <cell r="C7845" t="str">
            <v>Nguyễn Nho Phước</v>
          </cell>
          <cell r="D7845">
            <v>37838</v>
          </cell>
          <cell r="E7845" t="str">
            <v>K27TPM</v>
          </cell>
          <cell r="F7845">
            <v>8.0399999999999991</v>
          </cell>
          <cell r="G7845">
            <v>3.53</v>
          </cell>
          <cell r="H7845" t="str">
            <v>Giỏi</v>
          </cell>
          <cell r="I7845" t="str">
            <v>Tốt</v>
          </cell>
          <cell r="J7845" t="str">
            <v>Giỏi</v>
          </cell>
          <cell r="K7845" t="str">
            <v>Tốt</v>
          </cell>
          <cell r="L7845" t="str">
            <v>CNTT</v>
          </cell>
        </row>
        <row r="7846">
          <cell r="B7846" t="str">
            <v>27211201190</v>
          </cell>
          <cell r="C7846" t="str">
            <v>Nguyễn Trúc Phương</v>
          </cell>
          <cell r="D7846">
            <v>37966</v>
          </cell>
          <cell r="E7846" t="str">
            <v>K27TPM</v>
          </cell>
          <cell r="F7846">
            <v>7.88</v>
          </cell>
          <cell r="G7846">
            <v>3.36</v>
          </cell>
          <cell r="H7846" t="str">
            <v>Giỏi</v>
          </cell>
          <cell r="I7846" t="str">
            <v>Tốt</v>
          </cell>
          <cell r="J7846" t="str">
            <v>Giỏi</v>
          </cell>
          <cell r="K7846" t="str">
            <v>Tốt</v>
          </cell>
          <cell r="L7846" t="str">
            <v>CNTT</v>
          </cell>
        </row>
        <row r="7847">
          <cell r="B7847" t="str">
            <v>27211202759</v>
          </cell>
          <cell r="C7847" t="str">
            <v>Nguyễn Hoàng Phương</v>
          </cell>
          <cell r="D7847">
            <v>37921</v>
          </cell>
          <cell r="E7847" t="str">
            <v>K27TPM</v>
          </cell>
          <cell r="F7847">
            <v>8.2100000000000009</v>
          </cell>
          <cell r="G7847">
            <v>3.58</v>
          </cell>
          <cell r="H7847" t="str">
            <v>Giỏi</v>
          </cell>
          <cell r="I7847" t="str">
            <v>Tốt</v>
          </cell>
          <cell r="J7847" t="str">
            <v>Giỏi</v>
          </cell>
          <cell r="K7847" t="str">
            <v>Tốt</v>
          </cell>
          <cell r="L7847" t="str">
            <v>CNTT</v>
          </cell>
        </row>
        <row r="7848">
          <cell r="B7848" t="str">
            <v>27211235694</v>
          </cell>
          <cell r="C7848" t="str">
            <v>Hoàng Bảo Quân</v>
          </cell>
          <cell r="D7848">
            <v>37929</v>
          </cell>
          <cell r="E7848" t="str">
            <v>K27TPM</v>
          </cell>
          <cell r="F7848">
            <v>8.02</v>
          </cell>
          <cell r="G7848">
            <v>3.48</v>
          </cell>
          <cell r="H7848" t="str">
            <v>Giỏi</v>
          </cell>
          <cell r="I7848" t="str">
            <v>Xuất Sắc</v>
          </cell>
          <cell r="J7848" t="str">
            <v>Giỏi</v>
          </cell>
          <cell r="K7848" t="str">
            <v>Xuất Sắc</v>
          </cell>
          <cell r="L7848" t="str">
            <v>CNTT</v>
          </cell>
        </row>
        <row r="7849">
          <cell r="B7849" t="str">
            <v>27211228862</v>
          </cell>
          <cell r="C7849" t="str">
            <v>Lê Viết Quân</v>
          </cell>
          <cell r="D7849">
            <v>37966</v>
          </cell>
          <cell r="E7849" t="str">
            <v>K27TPM</v>
          </cell>
          <cell r="F7849">
            <v>7.85</v>
          </cell>
          <cell r="G7849">
            <v>3.43</v>
          </cell>
          <cell r="H7849" t="str">
            <v>Giỏi</v>
          </cell>
          <cell r="I7849" t="str">
            <v>Tốt</v>
          </cell>
          <cell r="J7849" t="str">
            <v>Giỏi</v>
          </cell>
          <cell r="K7849" t="str">
            <v>Tốt</v>
          </cell>
          <cell r="L7849" t="str">
            <v>CNTT</v>
          </cell>
        </row>
        <row r="7850">
          <cell r="B7850" t="str">
            <v>27211202256</v>
          </cell>
          <cell r="C7850" t="str">
            <v>Phạm Minh Quân</v>
          </cell>
          <cell r="D7850">
            <v>37909</v>
          </cell>
          <cell r="E7850" t="str">
            <v>K27TPM</v>
          </cell>
          <cell r="F7850">
            <v>7.95</v>
          </cell>
          <cell r="G7850">
            <v>3.44</v>
          </cell>
          <cell r="H7850" t="str">
            <v>Giỏi</v>
          </cell>
          <cell r="I7850" t="str">
            <v>Tốt</v>
          </cell>
          <cell r="J7850" t="str">
            <v>Giỏi</v>
          </cell>
          <cell r="K7850" t="str">
            <v>Tốt</v>
          </cell>
          <cell r="L7850" t="str">
            <v>CNTT</v>
          </cell>
        </row>
        <row r="7851">
          <cell r="B7851" t="str">
            <v>27211236466</v>
          </cell>
          <cell r="C7851" t="str">
            <v>Trần Đức Hồng Quân</v>
          </cell>
          <cell r="D7851">
            <v>37826</v>
          </cell>
          <cell r="E7851" t="str">
            <v>K27TPM</v>
          </cell>
          <cell r="F7851">
            <v>8.06</v>
          </cell>
          <cell r="G7851">
            <v>3.54</v>
          </cell>
          <cell r="H7851" t="str">
            <v>Giỏi</v>
          </cell>
          <cell r="I7851" t="str">
            <v>Tốt</v>
          </cell>
          <cell r="J7851" t="str">
            <v>Giỏi</v>
          </cell>
          <cell r="K7851" t="str">
            <v>Tốt</v>
          </cell>
          <cell r="L7851" t="str">
            <v>CNTT</v>
          </cell>
        </row>
        <row r="7852">
          <cell r="B7852" t="str">
            <v>27211202591</v>
          </cell>
          <cell r="C7852" t="str">
            <v>Lê Đình Quang</v>
          </cell>
          <cell r="D7852">
            <v>37902</v>
          </cell>
          <cell r="E7852" t="str">
            <v>K27TPM</v>
          </cell>
          <cell r="F7852">
            <v>8.74</v>
          </cell>
          <cell r="G7852">
            <v>3.89</v>
          </cell>
          <cell r="H7852" t="str">
            <v>Xuất Sắc</v>
          </cell>
          <cell r="I7852" t="str">
            <v>Tốt</v>
          </cell>
          <cell r="J7852" t="str">
            <v>Xuất sắc</v>
          </cell>
          <cell r="K7852" t="str">
            <v>Tốt</v>
          </cell>
          <cell r="L7852" t="str">
            <v>CNTT</v>
          </cell>
        </row>
        <row r="7853">
          <cell r="B7853" t="str">
            <v>27211202164</v>
          </cell>
          <cell r="C7853" t="str">
            <v>Thái Mai Quang</v>
          </cell>
          <cell r="D7853">
            <v>37977</v>
          </cell>
          <cell r="E7853" t="str">
            <v>K27TPM</v>
          </cell>
          <cell r="F7853">
            <v>8.4</v>
          </cell>
          <cell r="G7853">
            <v>3.68</v>
          </cell>
          <cell r="H7853" t="str">
            <v>Xuất Sắc</v>
          </cell>
          <cell r="I7853" t="str">
            <v>Tốt</v>
          </cell>
          <cell r="J7853" t="str">
            <v>Xuất sắc</v>
          </cell>
          <cell r="K7853" t="str">
            <v>Tốt</v>
          </cell>
          <cell r="L7853" t="str">
            <v>CNTT</v>
          </cell>
        </row>
        <row r="7854">
          <cell r="B7854" t="str">
            <v>27211248259</v>
          </cell>
          <cell r="C7854" t="str">
            <v>Vũ Nguyễn Minh Quang</v>
          </cell>
          <cell r="D7854">
            <v>37787</v>
          </cell>
          <cell r="E7854" t="str">
            <v>K27TPM</v>
          </cell>
          <cell r="F7854">
            <v>8.31</v>
          </cell>
          <cell r="G7854">
            <v>3.61</v>
          </cell>
          <cell r="H7854" t="str">
            <v>Giỏi</v>
          </cell>
          <cell r="I7854" t="str">
            <v>Tốt</v>
          </cell>
          <cell r="J7854" t="str">
            <v>Giỏi</v>
          </cell>
          <cell r="K7854" t="str">
            <v>Tốt</v>
          </cell>
          <cell r="L7854" t="str">
            <v>CNTT</v>
          </cell>
        </row>
        <row r="7855">
          <cell r="B7855" t="str">
            <v>27201239719</v>
          </cell>
          <cell r="C7855" t="str">
            <v>Huỳnh Lê Anh Quốc</v>
          </cell>
          <cell r="D7855">
            <v>37769</v>
          </cell>
          <cell r="E7855" t="str">
            <v>K27TPM</v>
          </cell>
          <cell r="F7855">
            <v>7.84</v>
          </cell>
          <cell r="G7855">
            <v>3.39</v>
          </cell>
          <cell r="H7855" t="str">
            <v>Giỏi</v>
          </cell>
          <cell r="I7855" t="str">
            <v>Tốt</v>
          </cell>
          <cell r="J7855" t="str">
            <v>Giỏi</v>
          </cell>
          <cell r="K7855" t="str">
            <v>Tốt</v>
          </cell>
          <cell r="L7855" t="str">
            <v>CNTT</v>
          </cell>
        </row>
        <row r="7856">
          <cell r="B7856" t="str">
            <v>27211200854</v>
          </cell>
          <cell r="C7856" t="str">
            <v>Lê Trọng Quốc</v>
          </cell>
          <cell r="D7856">
            <v>37884</v>
          </cell>
          <cell r="E7856" t="str">
            <v>K27TPM</v>
          </cell>
          <cell r="F7856">
            <v>7.81</v>
          </cell>
          <cell r="G7856">
            <v>3.36</v>
          </cell>
          <cell r="H7856" t="str">
            <v>Giỏi</v>
          </cell>
          <cell r="I7856" t="str">
            <v>Tốt</v>
          </cell>
          <cell r="J7856" t="str">
            <v>Giỏi</v>
          </cell>
          <cell r="K7856" t="str">
            <v>Tốt</v>
          </cell>
          <cell r="L7856" t="str">
            <v>CNTT</v>
          </cell>
        </row>
        <row r="7857">
          <cell r="B7857" t="str">
            <v>27214324851</v>
          </cell>
          <cell r="C7857" t="str">
            <v>Trầm Ngọc Quốc</v>
          </cell>
          <cell r="D7857">
            <v>37622</v>
          </cell>
          <cell r="E7857" t="str">
            <v>K27TPM</v>
          </cell>
          <cell r="F7857">
            <v>7.78</v>
          </cell>
          <cell r="G7857">
            <v>3.43</v>
          </cell>
          <cell r="H7857" t="str">
            <v>Giỏi</v>
          </cell>
          <cell r="I7857" t="str">
            <v>Tốt</v>
          </cell>
          <cell r="J7857" t="str">
            <v>Giỏi</v>
          </cell>
          <cell r="K7857" t="str">
            <v>Tốt</v>
          </cell>
          <cell r="L7857" t="str">
            <v>CNTT</v>
          </cell>
        </row>
        <row r="7858">
          <cell r="B7858" t="str">
            <v>27211224128</v>
          </cell>
          <cell r="C7858" t="str">
            <v>Bạch Đình Quý</v>
          </cell>
          <cell r="D7858">
            <v>37733</v>
          </cell>
          <cell r="E7858" t="str">
            <v>K27TPM</v>
          </cell>
          <cell r="F7858">
            <v>7.72</v>
          </cell>
          <cell r="G7858">
            <v>3.36</v>
          </cell>
          <cell r="H7858" t="str">
            <v>Giỏi</v>
          </cell>
          <cell r="I7858" t="str">
            <v>Tốt</v>
          </cell>
          <cell r="J7858" t="str">
            <v>Giỏi</v>
          </cell>
          <cell r="K7858" t="str">
            <v>Tốt</v>
          </cell>
          <cell r="L7858" t="str">
            <v>CNTT</v>
          </cell>
        </row>
        <row r="7859">
          <cell r="B7859" t="str">
            <v>27211228882</v>
          </cell>
          <cell r="C7859" t="str">
            <v>Châu Quang Hoàng Quý</v>
          </cell>
          <cell r="D7859">
            <v>37725</v>
          </cell>
          <cell r="E7859" t="str">
            <v>K27TPM</v>
          </cell>
          <cell r="F7859">
            <v>7.87</v>
          </cell>
          <cell r="G7859">
            <v>3.41</v>
          </cell>
          <cell r="H7859" t="str">
            <v>Giỏi</v>
          </cell>
          <cell r="I7859" t="str">
            <v>Tốt</v>
          </cell>
          <cell r="J7859" t="str">
            <v>Giỏi</v>
          </cell>
          <cell r="K7859" t="str">
            <v>Tốt</v>
          </cell>
          <cell r="L7859" t="str">
            <v>CNTT</v>
          </cell>
        </row>
        <row r="7860">
          <cell r="B7860" t="str">
            <v>27211201995</v>
          </cell>
          <cell r="C7860" t="str">
            <v>Huỳnh Văn Quý</v>
          </cell>
          <cell r="D7860">
            <v>37706</v>
          </cell>
          <cell r="E7860" t="str">
            <v>K27TPM</v>
          </cell>
          <cell r="F7860">
            <v>8.07</v>
          </cell>
          <cell r="G7860">
            <v>3.51</v>
          </cell>
          <cell r="H7860" t="str">
            <v>Giỏi</v>
          </cell>
          <cell r="I7860" t="str">
            <v>Tốt</v>
          </cell>
          <cell r="J7860" t="str">
            <v>Giỏi</v>
          </cell>
          <cell r="K7860" t="str">
            <v>Tốt</v>
          </cell>
          <cell r="L7860" t="str">
            <v>CNTT</v>
          </cell>
        </row>
        <row r="7861">
          <cell r="B7861" t="str">
            <v>27201234426</v>
          </cell>
          <cell r="C7861" t="str">
            <v>Nguyễn Mẫn Hạnh Quyên</v>
          </cell>
          <cell r="D7861">
            <v>37754</v>
          </cell>
          <cell r="E7861" t="str">
            <v>K27TPM</v>
          </cell>
          <cell r="F7861">
            <v>7.94</v>
          </cell>
          <cell r="G7861">
            <v>3.47</v>
          </cell>
          <cell r="H7861" t="str">
            <v>Giỏi</v>
          </cell>
          <cell r="I7861" t="str">
            <v>Tốt</v>
          </cell>
          <cell r="J7861" t="str">
            <v>Giỏi</v>
          </cell>
          <cell r="K7861" t="str">
            <v>Tốt</v>
          </cell>
          <cell r="L7861" t="str">
            <v>CNTT</v>
          </cell>
        </row>
        <row r="7862">
          <cell r="B7862" t="str">
            <v>27207829016</v>
          </cell>
          <cell r="C7862" t="str">
            <v>Nguyễn Ngọc Như Quỳnh</v>
          </cell>
          <cell r="D7862">
            <v>37705</v>
          </cell>
          <cell r="E7862" t="str">
            <v>K27TPM</v>
          </cell>
          <cell r="F7862">
            <v>7.89</v>
          </cell>
          <cell r="G7862">
            <v>3.43</v>
          </cell>
          <cell r="H7862" t="str">
            <v>Giỏi</v>
          </cell>
          <cell r="I7862" t="str">
            <v>Xuất Sắc</v>
          </cell>
          <cell r="J7862" t="str">
            <v>Giỏi</v>
          </cell>
          <cell r="K7862" t="str">
            <v>Xuất Sắc</v>
          </cell>
          <cell r="L7862" t="str">
            <v>CNTT</v>
          </cell>
        </row>
        <row r="7863">
          <cell r="B7863" t="str">
            <v>27211248428</v>
          </cell>
          <cell r="C7863" t="str">
            <v>Hồ Sang</v>
          </cell>
          <cell r="D7863">
            <v>37964</v>
          </cell>
          <cell r="E7863" t="str">
            <v>K27TPM</v>
          </cell>
          <cell r="F7863">
            <v>7.9</v>
          </cell>
          <cell r="G7863">
            <v>3.44</v>
          </cell>
          <cell r="H7863" t="str">
            <v>Giỏi</v>
          </cell>
          <cell r="I7863" t="str">
            <v>Tốt</v>
          </cell>
          <cell r="J7863" t="str">
            <v>Giỏi</v>
          </cell>
          <cell r="K7863" t="str">
            <v>Tốt</v>
          </cell>
          <cell r="L7863" t="str">
            <v>CNTT</v>
          </cell>
        </row>
        <row r="7864">
          <cell r="B7864" t="str">
            <v>27211230309</v>
          </cell>
          <cell r="C7864" t="str">
            <v>Nguyễn Lê Quang Sáng</v>
          </cell>
          <cell r="D7864">
            <v>37902</v>
          </cell>
          <cell r="E7864" t="str">
            <v>K27TPM</v>
          </cell>
          <cell r="F7864">
            <v>7.89</v>
          </cell>
          <cell r="G7864">
            <v>3.46</v>
          </cell>
          <cell r="H7864" t="str">
            <v>Giỏi</v>
          </cell>
          <cell r="I7864" t="str">
            <v>Tốt</v>
          </cell>
          <cell r="J7864" t="str">
            <v>Giỏi</v>
          </cell>
          <cell r="K7864" t="str">
            <v>Tốt</v>
          </cell>
          <cell r="L7864" t="str">
            <v>CNTT</v>
          </cell>
        </row>
        <row r="7865">
          <cell r="B7865" t="str">
            <v>27211202639</v>
          </cell>
          <cell r="C7865" t="str">
            <v>Dương Ngọc Sơn</v>
          </cell>
          <cell r="D7865">
            <v>37968</v>
          </cell>
          <cell r="E7865" t="str">
            <v>K27TPM</v>
          </cell>
          <cell r="F7865">
            <v>7.82</v>
          </cell>
          <cell r="G7865">
            <v>3.37</v>
          </cell>
          <cell r="H7865" t="str">
            <v>Giỏi</v>
          </cell>
          <cell r="I7865" t="str">
            <v>Tốt</v>
          </cell>
          <cell r="J7865" t="str">
            <v>Giỏi</v>
          </cell>
          <cell r="K7865" t="str">
            <v>Tốt</v>
          </cell>
          <cell r="L7865" t="str">
            <v>CNTT</v>
          </cell>
        </row>
        <row r="7866">
          <cell r="B7866" t="str">
            <v>27211201993</v>
          </cell>
          <cell r="C7866" t="str">
            <v>Nguyễn Trường Sơn</v>
          </cell>
          <cell r="D7866">
            <v>37856</v>
          </cell>
          <cell r="E7866" t="str">
            <v>K27TPM</v>
          </cell>
          <cell r="F7866">
            <v>8.08</v>
          </cell>
          <cell r="G7866">
            <v>3.56</v>
          </cell>
          <cell r="H7866" t="str">
            <v>Giỏi</v>
          </cell>
          <cell r="I7866" t="str">
            <v>Tốt</v>
          </cell>
          <cell r="J7866" t="str">
            <v>Giỏi</v>
          </cell>
          <cell r="K7866" t="str">
            <v>Tốt</v>
          </cell>
          <cell r="L7866" t="str">
            <v>CNTT</v>
          </cell>
        </row>
        <row r="7867">
          <cell r="B7867" t="str">
            <v>27211202359</v>
          </cell>
          <cell r="C7867" t="str">
            <v>Nguyễn Hồng Sơn</v>
          </cell>
          <cell r="D7867">
            <v>37727</v>
          </cell>
          <cell r="E7867" t="str">
            <v>K27TPM</v>
          </cell>
          <cell r="F7867">
            <v>8.41</v>
          </cell>
          <cell r="G7867">
            <v>3.65</v>
          </cell>
          <cell r="H7867" t="str">
            <v>Giỏi</v>
          </cell>
          <cell r="I7867" t="str">
            <v>Xuất Sắc</v>
          </cell>
          <cell r="J7867" t="str">
            <v>Giỏi</v>
          </cell>
          <cell r="K7867" t="str">
            <v>Xuất Sắc</v>
          </cell>
          <cell r="L7867" t="str">
            <v>CNTT</v>
          </cell>
        </row>
        <row r="7868">
          <cell r="B7868" t="str">
            <v>27211242063</v>
          </cell>
          <cell r="C7868" t="str">
            <v>Trần Văn Sử</v>
          </cell>
          <cell r="D7868">
            <v>37749</v>
          </cell>
          <cell r="E7868" t="str">
            <v>K27TPM</v>
          </cell>
          <cell r="F7868">
            <v>8.1300000000000008</v>
          </cell>
          <cell r="G7868">
            <v>3.58</v>
          </cell>
          <cell r="H7868" t="str">
            <v>Giỏi</v>
          </cell>
          <cell r="I7868" t="str">
            <v>Tốt</v>
          </cell>
          <cell r="J7868" t="str">
            <v>Giỏi</v>
          </cell>
          <cell r="K7868" t="str">
            <v>Tốt</v>
          </cell>
          <cell r="L7868" t="str">
            <v>CNTT</v>
          </cell>
        </row>
        <row r="7869">
          <cell r="B7869" t="str">
            <v>27211240756</v>
          </cell>
          <cell r="C7869" t="str">
            <v>Nguyễn Viết Tài</v>
          </cell>
          <cell r="D7869">
            <v>37673</v>
          </cell>
          <cell r="E7869" t="str">
            <v>K27TPM</v>
          </cell>
          <cell r="F7869">
            <v>8.31</v>
          </cell>
          <cell r="G7869">
            <v>3.71</v>
          </cell>
          <cell r="H7869" t="str">
            <v>Xuất Sắc</v>
          </cell>
          <cell r="I7869" t="str">
            <v>Tốt</v>
          </cell>
          <cell r="J7869" t="str">
            <v>Xuất sắc</v>
          </cell>
          <cell r="K7869" t="str">
            <v>Tốt</v>
          </cell>
          <cell r="L7869" t="str">
            <v>CNTT</v>
          </cell>
        </row>
        <row r="7870">
          <cell r="B7870" t="str">
            <v>27211200992</v>
          </cell>
          <cell r="C7870" t="str">
            <v>Nguyễn Tấn Tài</v>
          </cell>
          <cell r="D7870">
            <v>37862</v>
          </cell>
          <cell r="E7870" t="str">
            <v>K27TPM</v>
          </cell>
          <cell r="F7870">
            <v>7.83</v>
          </cell>
          <cell r="G7870">
            <v>3.4</v>
          </cell>
          <cell r="H7870" t="str">
            <v>Giỏi</v>
          </cell>
          <cell r="I7870" t="str">
            <v>Tốt</v>
          </cell>
          <cell r="J7870" t="str">
            <v>Giỏi</v>
          </cell>
          <cell r="K7870" t="str">
            <v>Tốt</v>
          </cell>
          <cell r="L7870" t="str">
            <v>CNTT</v>
          </cell>
        </row>
        <row r="7871">
          <cell r="B7871" t="str">
            <v>27211202231</v>
          </cell>
          <cell r="C7871" t="str">
            <v>Nguyễn Thành Tài</v>
          </cell>
          <cell r="D7871">
            <v>37814</v>
          </cell>
          <cell r="E7871" t="str">
            <v>K27TPM</v>
          </cell>
          <cell r="F7871">
            <v>8.1999999999999993</v>
          </cell>
          <cell r="G7871">
            <v>3.58</v>
          </cell>
          <cell r="H7871" t="str">
            <v>Giỏi</v>
          </cell>
          <cell r="I7871" t="str">
            <v>Tốt</v>
          </cell>
          <cell r="J7871" t="str">
            <v>Giỏi</v>
          </cell>
          <cell r="K7871" t="str">
            <v>Tốt</v>
          </cell>
          <cell r="L7871" t="str">
            <v>CNTT</v>
          </cell>
        </row>
        <row r="7872">
          <cell r="B7872" t="str">
            <v>27211201233</v>
          </cell>
          <cell r="C7872" t="str">
            <v>Hồ Phúc Tâm</v>
          </cell>
          <cell r="D7872">
            <v>37932</v>
          </cell>
          <cell r="E7872" t="str">
            <v>K27TPM</v>
          </cell>
          <cell r="F7872">
            <v>7.95</v>
          </cell>
          <cell r="G7872">
            <v>3.47</v>
          </cell>
          <cell r="H7872" t="str">
            <v>Giỏi</v>
          </cell>
          <cell r="I7872" t="str">
            <v>Tốt</v>
          </cell>
          <cell r="J7872" t="str">
            <v>Giỏi</v>
          </cell>
          <cell r="K7872" t="str">
            <v>Tốt</v>
          </cell>
          <cell r="L7872" t="str">
            <v>CNTT</v>
          </cell>
        </row>
        <row r="7873">
          <cell r="B7873" t="str">
            <v>27202640185</v>
          </cell>
          <cell r="C7873" t="str">
            <v>Lê Phan Thanh Tâm</v>
          </cell>
          <cell r="D7873">
            <v>37680</v>
          </cell>
          <cell r="E7873" t="str">
            <v>K27TPM</v>
          </cell>
          <cell r="F7873">
            <v>7.84</v>
          </cell>
          <cell r="G7873">
            <v>3.39</v>
          </cell>
          <cell r="H7873" t="str">
            <v>Giỏi</v>
          </cell>
          <cell r="I7873" t="str">
            <v>Tốt</v>
          </cell>
          <cell r="J7873" t="str">
            <v>Giỏi</v>
          </cell>
          <cell r="K7873" t="str">
            <v>Tốt</v>
          </cell>
          <cell r="L7873" t="str">
            <v>CNTT</v>
          </cell>
        </row>
        <row r="7874">
          <cell r="B7874" t="str">
            <v>27211201929</v>
          </cell>
          <cell r="C7874" t="str">
            <v>Nguyễn Hoàng Lâm Tấn</v>
          </cell>
          <cell r="D7874">
            <v>37939</v>
          </cell>
          <cell r="E7874" t="str">
            <v>K27TPM</v>
          </cell>
          <cell r="F7874">
            <v>8.35</v>
          </cell>
          <cell r="G7874">
            <v>3.65</v>
          </cell>
          <cell r="H7874" t="str">
            <v>Giỏi</v>
          </cell>
          <cell r="I7874" t="str">
            <v>Tốt</v>
          </cell>
          <cell r="J7874" t="str">
            <v>Giỏi</v>
          </cell>
          <cell r="K7874" t="str">
            <v>Tốt</v>
          </cell>
          <cell r="L7874" t="str">
            <v>CNTT</v>
          </cell>
        </row>
        <row r="7875">
          <cell r="B7875" t="str">
            <v>27211245445</v>
          </cell>
          <cell r="C7875" t="str">
            <v>Đỗ Cao Thắng</v>
          </cell>
          <cell r="D7875">
            <v>37043</v>
          </cell>
          <cell r="E7875" t="str">
            <v>K27TPM</v>
          </cell>
          <cell r="F7875">
            <v>8.85</v>
          </cell>
          <cell r="G7875">
            <v>3.9</v>
          </cell>
          <cell r="H7875" t="str">
            <v>Xuất Sắc</v>
          </cell>
          <cell r="I7875" t="str">
            <v>Xuất Sắc</v>
          </cell>
          <cell r="J7875" t="str">
            <v>Xuất sắc</v>
          </cell>
          <cell r="K7875" t="str">
            <v>Xuất Sắc</v>
          </cell>
          <cell r="L7875" t="str">
            <v>CNTT</v>
          </cell>
        </row>
        <row r="7876">
          <cell r="B7876" t="str">
            <v>27211229579</v>
          </cell>
          <cell r="C7876" t="str">
            <v>Huỳnh Ngọc Thắng</v>
          </cell>
          <cell r="D7876">
            <v>37622</v>
          </cell>
          <cell r="E7876" t="str">
            <v>K27TPM</v>
          </cell>
          <cell r="F7876">
            <v>8.1999999999999993</v>
          </cell>
          <cell r="G7876">
            <v>3.54</v>
          </cell>
          <cell r="H7876" t="str">
            <v>Giỏi</v>
          </cell>
          <cell r="I7876" t="str">
            <v>Xuất Sắc</v>
          </cell>
          <cell r="J7876" t="str">
            <v>Giỏi</v>
          </cell>
          <cell r="K7876" t="str">
            <v>Xuất Sắc</v>
          </cell>
          <cell r="L7876" t="str">
            <v>CNTT</v>
          </cell>
        </row>
        <row r="7877">
          <cell r="B7877" t="str">
            <v>27211243593</v>
          </cell>
          <cell r="C7877" t="str">
            <v>Lê Đức Thắng</v>
          </cell>
          <cell r="D7877">
            <v>37972</v>
          </cell>
          <cell r="E7877" t="str">
            <v>K27TPM</v>
          </cell>
          <cell r="F7877">
            <v>7.93</v>
          </cell>
          <cell r="G7877">
            <v>3.41</v>
          </cell>
          <cell r="H7877" t="str">
            <v>Giỏi</v>
          </cell>
          <cell r="I7877" t="str">
            <v>Tốt</v>
          </cell>
          <cell r="J7877" t="str">
            <v>Giỏi</v>
          </cell>
          <cell r="K7877" t="str">
            <v>Tốt</v>
          </cell>
          <cell r="L7877" t="str">
            <v>CNTT</v>
          </cell>
        </row>
        <row r="7878">
          <cell r="B7878" t="str">
            <v>27201245568</v>
          </cell>
          <cell r="C7878" t="str">
            <v>Ngô Vinh Thắng</v>
          </cell>
          <cell r="D7878">
            <v>37871</v>
          </cell>
          <cell r="E7878" t="str">
            <v>K27TPM</v>
          </cell>
          <cell r="F7878">
            <v>8.27</v>
          </cell>
          <cell r="G7878">
            <v>3.58</v>
          </cell>
          <cell r="H7878" t="str">
            <v>Giỏi</v>
          </cell>
          <cell r="I7878" t="str">
            <v>Tốt</v>
          </cell>
          <cell r="J7878" t="str">
            <v>Giỏi</v>
          </cell>
          <cell r="K7878" t="str">
            <v>Tốt</v>
          </cell>
          <cell r="L7878" t="str">
            <v>CNTT</v>
          </cell>
        </row>
        <row r="7879">
          <cell r="B7879" t="str">
            <v>27211201566</v>
          </cell>
          <cell r="C7879" t="str">
            <v>Nguyễn Đình Tất Thắng</v>
          </cell>
          <cell r="D7879">
            <v>36437</v>
          </cell>
          <cell r="E7879" t="str">
            <v>K27TPM</v>
          </cell>
          <cell r="F7879">
            <v>8.0399999999999991</v>
          </cell>
          <cell r="G7879">
            <v>3.54</v>
          </cell>
          <cell r="H7879" t="str">
            <v>Giỏi</v>
          </cell>
          <cell r="I7879" t="str">
            <v>Tốt</v>
          </cell>
          <cell r="J7879" t="str">
            <v>Giỏi</v>
          </cell>
          <cell r="K7879" t="str">
            <v>Tốt</v>
          </cell>
          <cell r="L7879" t="str">
            <v>CNTT</v>
          </cell>
        </row>
        <row r="7880">
          <cell r="B7880" t="str">
            <v>27211222225</v>
          </cell>
          <cell r="C7880" t="str">
            <v>Nguyễn Đổ Xuân Thắng</v>
          </cell>
          <cell r="D7880">
            <v>37900</v>
          </cell>
          <cell r="E7880" t="str">
            <v>K27TPM</v>
          </cell>
          <cell r="F7880">
            <v>8.25</v>
          </cell>
          <cell r="G7880">
            <v>3.56</v>
          </cell>
          <cell r="H7880" t="str">
            <v>Giỏi</v>
          </cell>
          <cell r="I7880" t="str">
            <v>Tốt</v>
          </cell>
          <cell r="J7880" t="str">
            <v>Giỏi</v>
          </cell>
          <cell r="K7880" t="str">
            <v>Tốt</v>
          </cell>
          <cell r="L7880" t="str">
            <v>CNTT</v>
          </cell>
        </row>
        <row r="7881">
          <cell r="B7881" t="str">
            <v>27211202660</v>
          </cell>
          <cell r="C7881" t="str">
            <v>Nguyễn Đức Thắng</v>
          </cell>
          <cell r="D7881">
            <v>37622</v>
          </cell>
          <cell r="E7881" t="str">
            <v>K27TPM</v>
          </cell>
          <cell r="F7881">
            <v>8.15</v>
          </cell>
          <cell r="G7881">
            <v>3.56</v>
          </cell>
          <cell r="H7881" t="str">
            <v>Giỏi</v>
          </cell>
          <cell r="I7881" t="str">
            <v>Tốt</v>
          </cell>
          <cell r="J7881" t="str">
            <v>Giỏi</v>
          </cell>
          <cell r="K7881" t="str">
            <v>Tốt</v>
          </cell>
          <cell r="L7881" t="str">
            <v>CNTT</v>
          </cell>
        </row>
        <row r="7882">
          <cell r="B7882" t="str">
            <v>27211202685</v>
          </cell>
          <cell r="C7882" t="str">
            <v>Phan Văn Thanh</v>
          </cell>
          <cell r="D7882">
            <v>37662</v>
          </cell>
          <cell r="E7882" t="str">
            <v>K27TPM</v>
          </cell>
          <cell r="F7882">
            <v>8</v>
          </cell>
          <cell r="G7882">
            <v>3.54</v>
          </cell>
          <cell r="H7882" t="str">
            <v>Giỏi</v>
          </cell>
          <cell r="I7882" t="str">
            <v>Tốt</v>
          </cell>
          <cell r="J7882" t="str">
            <v>Giỏi</v>
          </cell>
          <cell r="K7882" t="str">
            <v>Tốt</v>
          </cell>
          <cell r="L7882" t="str">
            <v>CNTT</v>
          </cell>
        </row>
        <row r="7883">
          <cell r="B7883" t="str">
            <v>27211202489</v>
          </cell>
          <cell r="C7883" t="str">
            <v>Lê Trung Thành</v>
          </cell>
          <cell r="D7883">
            <v>37985</v>
          </cell>
          <cell r="E7883" t="str">
            <v>K27TPM</v>
          </cell>
          <cell r="F7883">
            <v>7.71</v>
          </cell>
          <cell r="G7883">
            <v>3.36</v>
          </cell>
          <cell r="H7883" t="str">
            <v>Giỏi</v>
          </cell>
          <cell r="I7883" t="str">
            <v>Tốt</v>
          </cell>
          <cell r="J7883" t="str">
            <v>Giỏi</v>
          </cell>
          <cell r="K7883" t="str">
            <v>Tốt</v>
          </cell>
          <cell r="L7883" t="str">
            <v>CNTT</v>
          </cell>
        </row>
        <row r="7884">
          <cell r="B7884" t="str">
            <v>27211220260</v>
          </cell>
          <cell r="C7884" t="str">
            <v>Nguyễn Hữu Thành</v>
          </cell>
          <cell r="D7884">
            <v>37686</v>
          </cell>
          <cell r="E7884" t="str">
            <v>K27TPM</v>
          </cell>
          <cell r="F7884">
            <v>7.96</v>
          </cell>
          <cell r="G7884">
            <v>3.42</v>
          </cell>
          <cell r="H7884" t="str">
            <v>Giỏi</v>
          </cell>
          <cell r="I7884" t="str">
            <v>Tốt</v>
          </cell>
          <cell r="J7884" t="str">
            <v>Giỏi</v>
          </cell>
          <cell r="K7884" t="str">
            <v>Tốt</v>
          </cell>
          <cell r="L7884" t="str">
            <v>CNTT</v>
          </cell>
        </row>
        <row r="7885">
          <cell r="B7885" t="str">
            <v>27211253431</v>
          </cell>
          <cell r="C7885" t="str">
            <v>Nguyễn Khánh Thành</v>
          </cell>
          <cell r="D7885">
            <v>37657</v>
          </cell>
          <cell r="E7885" t="str">
            <v>K27TPM</v>
          </cell>
          <cell r="F7885">
            <v>8.58</v>
          </cell>
          <cell r="G7885">
            <v>3.74</v>
          </cell>
          <cell r="H7885" t="str">
            <v>Xuất Sắc</v>
          </cell>
          <cell r="I7885" t="str">
            <v>Tốt</v>
          </cell>
          <cell r="J7885" t="str">
            <v>Xuất sắc</v>
          </cell>
          <cell r="K7885" t="str">
            <v>Tốt</v>
          </cell>
          <cell r="L7885" t="str">
            <v>CNTT</v>
          </cell>
        </row>
        <row r="7886">
          <cell r="B7886" t="str">
            <v>27211202803</v>
          </cell>
          <cell r="C7886" t="str">
            <v>Phan Thạnh</v>
          </cell>
          <cell r="D7886">
            <v>37769</v>
          </cell>
          <cell r="E7886" t="str">
            <v>K27TPM</v>
          </cell>
          <cell r="F7886">
            <v>8.1</v>
          </cell>
          <cell r="G7886">
            <v>3.44</v>
          </cell>
          <cell r="H7886" t="str">
            <v>Giỏi</v>
          </cell>
          <cell r="I7886" t="str">
            <v>Tốt</v>
          </cell>
          <cell r="J7886" t="str">
            <v>Giỏi</v>
          </cell>
          <cell r="K7886" t="str">
            <v>Tốt</v>
          </cell>
          <cell r="L7886" t="str">
            <v>CNTT</v>
          </cell>
        </row>
        <row r="7887">
          <cell r="B7887" t="str">
            <v>27211240402</v>
          </cell>
          <cell r="C7887" t="str">
            <v>Võ Phước Thạnh</v>
          </cell>
          <cell r="D7887">
            <v>37980</v>
          </cell>
          <cell r="E7887" t="str">
            <v>K27TPM</v>
          </cell>
          <cell r="F7887">
            <v>7.9</v>
          </cell>
          <cell r="G7887">
            <v>3.4</v>
          </cell>
          <cell r="H7887" t="str">
            <v>Giỏi</v>
          </cell>
          <cell r="I7887" t="str">
            <v>Tốt</v>
          </cell>
          <cell r="J7887" t="str">
            <v>Giỏi</v>
          </cell>
          <cell r="K7887" t="str">
            <v>Tốt</v>
          </cell>
          <cell r="L7887" t="str">
            <v>CNTT</v>
          </cell>
        </row>
        <row r="7888">
          <cell r="B7888" t="str">
            <v>27201243640</v>
          </cell>
          <cell r="C7888" t="str">
            <v>Bùi Thị Thu Thảo</v>
          </cell>
          <cell r="D7888">
            <v>37821</v>
          </cell>
          <cell r="E7888" t="str">
            <v>K27TPM</v>
          </cell>
          <cell r="F7888">
            <v>7.95</v>
          </cell>
          <cell r="G7888">
            <v>3.47</v>
          </cell>
          <cell r="H7888" t="str">
            <v>Giỏi</v>
          </cell>
          <cell r="I7888" t="str">
            <v>Tốt</v>
          </cell>
          <cell r="J7888" t="str">
            <v>Giỏi</v>
          </cell>
          <cell r="K7888" t="str">
            <v>Tốt</v>
          </cell>
          <cell r="L7888" t="str">
            <v>CNTT</v>
          </cell>
        </row>
        <row r="7889">
          <cell r="B7889" t="str">
            <v>27201245414</v>
          </cell>
          <cell r="C7889" t="str">
            <v>Hồ Thị Thu Thảo</v>
          </cell>
          <cell r="D7889">
            <v>37622</v>
          </cell>
          <cell r="E7889" t="str">
            <v>K27TPM</v>
          </cell>
          <cell r="F7889">
            <v>8.14</v>
          </cell>
          <cell r="G7889">
            <v>3.56</v>
          </cell>
          <cell r="H7889" t="str">
            <v>Giỏi</v>
          </cell>
          <cell r="I7889" t="str">
            <v>Tốt</v>
          </cell>
          <cell r="J7889" t="str">
            <v>Giỏi</v>
          </cell>
          <cell r="K7889" t="str">
            <v>Tốt</v>
          </cell>
          <cell r="L7889" t="str">
            <v>CNTT</v>
          </cell>
        </row>
        <row r="7890">
          <cell r="B7890" t="str">
            <v>27211226738</v>
          </cell>
          <cell r="C7890" t="str">
            <v>Lê Đức Thảo</v>
          </cell>
          <cell r="D7890">
            <v>35657</v>
          </cell>
          <cell r="E7890" t="str">
            <v>K27TPM</v>
          </cell>
          <cell r="F7890">
            <v>8.65</v>
          </cell>
          <cell r="G7890">
            <v>3.77</v>
          </cell>
          <cell r="H7890" t="str">
            <v>Xuất Sắc</v>
          </cell>
          <cell r="I7890" t="str">
            <v>Xuất Sắc</v>
          </cell>
          <cell r="J7890" t="str">
            <v>Xuất sắc</v>
          </cell>
          <cell r="K7890" t="str">
            <v>Xuất Sắc</v>
          </cell>
          <cell r="L7890" t="str">
            <v>CNTT</v>
          </cell>
        </row>
        <row r="7891">
          <cell r="B7891" t="str">
            <v>27211228829</v>
          </cell>
          <cell r="C7891" t="str">
            <v>Nguyễn Văn Thảo</v>
          </cell>
          <cell r="D7891">
            <v>37934</v>
          </cell>
          <cell r="E7891" t="str">
            <v>K27TPM</v>
          </cell>
          <cell r="F7891">
            <v>7.86</v>
          </cell>
          <cell r="G7891">
            <v>3.37</v>
          </cell>
          <cell r="H7891" t="str">
            <v>Giỏi</v>
          </cell>
          <cell r="I7891" t="str">
            <v>Tốt</v>
          </cell>
          <cell r="J7891" t="str">
            <v>Giỏi</v>
          </cell>
          <cell r="K7891" t="str">
            <v>Tốt</v>
          </cell>
          <cell r="L7891" t="str">
            <v>CNTT</v>
          </cell>
        </row>
        <row r="7892">
          <cell r="B7892" t="str">
            <v>27211200926</v>
          </cell>
          <cell r="C7892" t="str">
            <v>Trần Phước Thảo</v>
          </cell>
          <cell r="D7892">
            <v>36934</v>
          </cell>
          <cell r="E7892" t="str">
            <v>K27TPM</v>
          </cell>
          <cell r="F7892">
            <v>8.5299999999999994</v>
          </cell>
          <cell r="G7892">
            <v>3.82</v>
          </cell>
          <cell r="H7892" t="str">
            <v>Xuất Sắc</v>
          </cell>
          <cell r="I7892" t="str">
            <v>Tốt</v>
          </cell>
          <cell r="J7892" t="str">
            <v>Xuất sắc</v>
          </cell>
          <cell r="K7892" t="str">
            <v>Tốt</v>
          </cell>
          <cell r="L7892" t="str">
            <v>CNTT</v>
          </cell>
        </row>
        <row r="7893">
          <cell r="B7893" t="str">
            <v>27211231866</v>
          </cell>
          <cell r="C7893" t="str">
            <v>Trần Quang Thiên</v>
          </cell>
          <cell r="D7893">
            <v>37655</v>
          </cell>
          <cell r="E7893" t="str">
            <v>K27TPM</v>
          </cell>
          <cell r="F7893">
            <v>8.16</v>
          </cell>
          <cell r="G7893">
            <v>3.59</v>
          </cell>
          <cell r="H7893" t="str">
            <v>Giỏi</v>
          </cell>
          <cell r="I7893" t="str">
            <v>Tốt</v>
          </cell>
          <cell r="J7893" t="str">
            <v>Giỏi</v>
          </cell>
          <cell r="K7893" t="str">
            <v>Tốt</v>
          </cell>
          <cell r="L7893" t="str">
            <v>CNTT</v>
          </cell>
        </row>
        <row r="7894">
          <cell r="B7894" t="str">
            <v>27211334465</v>
          </cell>
          <cell r="C7894" t="str">
            <v>Huỳnh Bá Thiện</v>
          </cell>
          <cell r="D7894">
            <v>37716</v>
          </cell>
          <cell r="E7894" t="str">
            <v>K27TPM</v>
          </cell>
          <cell r="F7894">
            <v>8.1999999999999993</v>
          </cell>
          <cell r="G7894">
            <v>3.63</v>
          </cell>
          <cell r="H7894" t="str">
            <v>Giỏi</v>
          </cell>
          <cell r="I7894" t="str">
            <v>Xuất Sắc</v>
          </cell>
          <cell r="J7894" t="str">
            <v>Giỏi</v>
          </cell>
          <cell r="K7894" t="str">
            <v>Xuất Sắc</v>
          </cell>
          <cell r="L7894" t="str">
            <v>CNTT</v>
          </cell>
        </row>
        <row r="7895">
          <cell r="B7895" t="str">
            <v>27211231847</v>
          </cell>
          <cell r="C7895" t="str">
            <v>Huỳnh Văn Bá Thiện</v>
          </cell>
          <cell r="D7895">
            <v>37657</v>
          </cell>
          <cell r="E7895" t="str">
            <v>K27TPM</v>
          </cell>
          <cell r="F7895">
            <v>7.9</v>
          </cell>
          <cell r="G7895">
            <v>3.39</v>
          </cell>
          <cell r="H7895" t="str">
            <v>Giỏi</v>
          </cell>
          <cell r="I7895" t="str">
            <v>Tốt</v>
          </cell>
          <cell r="J7895" t="str">
            <v>Giỏi</v>
          </cell>
          <cell r="K7895" t="str">
            <v>Tốt</v>
          </cell>
          <cell r="L7895" t="str">
            <v>CNTT</v>
          </cell>
        </row>
        <row r="7896">
          <cell r="B7896" t="str">
            <v>27211245280</v>
          </cell>
          <cell r="C7896" t="str">
            <v>Phan Hữu Minh Thiện</v>
          </cell>
          <cell r="D7896">
            <v>37964</v>
          </cell>
          <cell r="E7896" t="str">
            <v>K27TPM</v>
          </cell>
          <cell r="F7896">
            <v>7.82</v>
          </cell>
          <cell r="G7896">
            <v>3.35</v>
          </cell>
          <cell r="H7896" t="str">
            <v>Giỏi</v>
          </cell>
          <cell r="I7896" t="str">
            <v>Tốt</v>
          </cell>
          <cell r="J7896" t="str">
            <v>Giỏi</v>
          </cell>
          <cell r="K7896" t="str">
            <v>Tốt</v>
          </cell>
          <cell r="L7896" t="str">
            <v>CNTT</v>
          </cell>
        </row>
        <row r="7897">
          <cell r="B7897" t="str">
            <v>27211253276</v>
          </cell>
          <cell r="C7897" t="str">
            <v>Bùi Viết Thịnh</v>
          </cell>
          <cell r="D7897">
            <v>37975</v>
          </cell>
          <cell r="E7897" t="str">
            <v>K27TPM</v>
          </cell>
          <cell r="F7897">
            <v>8.31</v>
          </cell>
          <cell r="G7897">
            <v>3.65</v>
          </cell>
          <cell r="H7897" t="str">
            <v>Giỏi</v>
          </cell>
          <cell r="I7897" t="str">
            <v>Tốt</v>
          </cell>
          <cell r="J7897" t="str">
            <v>Giỏi</v>
          </cell>
          <cell r="K7897" t="str">
            <v>Tốt</v>
          </cell>
          <cell r="L7897" t="str">
            <v>CNTT</v>
          </cell>
        </row>
        <row r="7898">
          <cell r="B7898" t="str">
            <v>27211202453</v>
          </cell>
          <cell r="C7898" t="str">
            <v>Kđoh Y Thịnh</v>
          </cell>
          <cell r="D7898">
            <v>37830</v>
          </cell>
          <cell r="E7898" t="str">
            <v>K27TPM</v>
          </cell>
          <cell r="F7898">
            <v>7.99</v>
          </cell>
          <cell r="G7898">
            <v>3.57</v>
          </cell>
          <cell r="H7898" t="str">
            <v>Giỏi</v>
          </cell>
          <cell r="I7898" t="str">
            <v>Tốt</v>
          </cell>
          <cell r="J7898" t="str">
            <v>Giỏi</v>
          </cell>
          <cell r="K7898" t="str">
            <v>Tốt</v>
          </cell>
          <cell r="L7898" t="str">
            <v>CNTT</v>
          </cell>
        </row>
        <row r="7899">
          <cell r="B7899" t="str">
            <v>27211246111</v>
          </cell>
          <cell r="C7899" t="str">
            <v>Lê Minh Thịnh</v>
          </cell>
          <cell r="D7899">
            <v>37637</v>
          </cell>
          <cell r="E7899" t="str">
            <v>K27TPM</v>
          </cell>
          <cell r="F7899">
            <v>8.2100000000000009</v>
          </cell>
          <cell r="G7899">
            <v>3.56</v>
          </cell>
          <cell r="H7899" t="str">
            <v>Giỏi</v>
          </cell>
          <cell r="I7899" t="str">
            <v>Xuất Sắc</v>
          </cell>
          <cell r="J7899" t="str">
            <v>Giỏi</v>
          </cell>
          <cell r="K7899" t="str">
            <v>Xuất Sắc</v>
          </cell>
          <cell r="L7899" t="str">
            <v>CNTT</v>
          </cell>
        </row>
        <row r="7900">
          <cell r="B7900" t="str">
            <v>27211246144</v>
          </cell>
          <cell r="C7900" t="str">
            <v>Trần Văn Thịnh</v>
          </cell>
          <cell r="D7900">
            <v>37889</v>
          </cell>
          <cell r="E7900" t="str">
            <v>K27TPM</v>
          </cell>
          <cell r="F7900">
            <v>8.84</v>
          </cell>
          <cell r="G7900">
            <v>3.79</v>
          </cell>
          <cell r="H7900" t="str">
            <v>Xuất Sắc</v>
          </cell>
          <cell r="I7900" t="str">
            <v>Xuất Sắc</v>
          </cell>
          <cell r="J7900" t="str">
            <v>Xuất sắc</v>
          </cell>
          <cell r="K7900" t="str">
            <v>Xuất Sắc</v>
          </cell>
          <cell r="L7900" t="str">
            <v>CNTT</v>
          </cell>
        </row>
        <row r="7901">
          <cell r="B7901" t="str">
            <v>27211240229</v>
          </cell>
          <cell r="C7901" t="str">
            <v>Nguyễn Anh Thọ</v>
          </cell>
          <cell r="D7901">
            <v>37782</v>
          </cell>
          <cell r="E7901" t="str">
            <v>K27TPM</v>
          </cell>
          <cell r="F7901">
            <v>8.3800000000000008</v>
          </cell>
          <cell r="G7901">
            <v>3.73</v>
          </cell>
          <cell r="H7901" t="str">
            <v>Xuất Sắc</v>
          </cell>
          <cell r="I7901" t="str">
            <v>Xuất Sắc</v>
          </cell>
          <cell r="J7901" t="str">
            <v>Xuất sắc</v>
          </cell>
          <cell r="K7901" t="str">
            <v>Xuất Sắc</v>
          </cell>
          <cell r="L7901" t="str">
            <v>CNTT</v>
          </cell>
        </row>
        <row r="7902">
          <cell r="B7902" t="str">
            <v>27211202097</v>
          </cell>
          <cell r="C7902" t="str">
            <v>Mai Thành Thông</v>
          </cell>
          <cell r="D7902">
            <v>37640</v>
          </cell>
          <cell r="E7902" t="str">
            <v>K27TPM</v>
          </cell>
          <cell r="F7902">
            <v>8.1999999999999993</v>
          </cell>
          <cell r="G7902">
            <v>3.6</v>
          </cell>
          <cell r="H7902" t="str">
            <v>Giỏi</v>
          </cell>
          <cell r="I7902" t="str">
            <v>Xuất Sắc</v>
          </cell>
          <cell r="J7902" t="str">
            <v>Giỏi</v>
          </cell>
          <cell r="K7902" t="str">
            <v>Xuất Sắc</v>
          </cell>
          <cell r="L7902" t="str">
            <v>CNTT</v>
          </cell>
        </row>
        <row r="7903">
          <cell r="B7903" t="str">
            <v>27211248669</v>
          </cell>
          <cell r="C7903" t="str">
            <v>Vũ Văn Thông</v>
          </cell>
          <cell r="D7903">
            <v>37889</v>
          </cell>
          <cell r="E7903" t="str">
            <v>K27TPM</v>
          </cell>
          <cell r="F7903">
            <v>7.79</v>
          </cell>
          <cell r="G7903">
            <v>3.38</v>
          </cell>
          <cell r="H7903" t="str">
            <v>Giỏi</v>
          </cell>
          <cell r="I7903" t="str">
            <v>Tốt</v>
          </cell>
          <cell r="J7903" t="str">
            <v>Giỏi</v>
          </cell>
          <cell r="K7903" t="str">
            <v>Tốt</v>
          </cell>
          <cell r="L7903" t="str">
            <v>CNTT</v>
          </cell>
        </row>
        <row r="7904">
          <cell r="B7904" t="str">
            <v>27211238725</v>
          </cell>
          <cell r="C7904" t="str">
            <v>Nguyễn Hữu Thống</v>
          </cell>
          <cell r="D7904">
            <v>37871</v>
          </cell>
          <cell r="E7904" t="str">
            <v>K27TPM</v>
          </cell>
          <cell r="F7904">
            <v>7.89</v>
          </cell>
          <cell r="G7904">
            <v>3.44</v>
          </cell>
          <cell r="H7904" t="str">
            <v>Giỏi</v>
          </cell>
          <cell r="I7904" t="str">
            <v>Xuất Sắc</v>
          </cell>
          <cell r="J7904" t="str">
            <v>Giỏi</v>
          </cell>
          <cell r="K7904" t="str">
            <v>Xuất Sắc</v>
          </cell>
          <cell r="L7904" t="str">
            <v>CNTT</v>
          </cell>
        </row>
        <row r="7905">
          <cell r="B7905" t="str">
            <v>27201202882</v>
          </cell>
          <cell r="C7905" t="str">
            <v>Đinh Ngọc Thư</v>
          </cell>
          <cell r="D7905">
            <v>37905</v>
          </cell>
          <cell r="E7905" t="str">
            <v>K27TPM</v>
          </cell>
          <cell r="F7905">
            <v>7.76</v>
          </cell>
          <cell r="G7905">
            <v>3.34</v>
          </cell>
          <cell r="H7905" t="str">
            <v>Giỏi</v>
          </cell>
          <cell r="I7905" t="str">
            <v>Tốt</v>
          </cell>
          <cell r="J7905" t="str">
            <v>Giỏi</v>
          </cell>
          <cell r="K7905" t="str">
            <v>Tốt</v>
          </cell>
          <cell r="L7905" t="str">
            <v>CNTT</v>
          </cell>
        </row>
        <row r="7906">
          <cell r="B7906" t="str">
            <v>27201222013</v>
          </cell>
          <cell r="C7906" t="str">
            <v>Hồ Hà Thư</v>
          </cell>
          <cell r="D7906">
            <v>37874</v>
          </cell>
          <cell r="E7906" t="str">
            <v>K27TPM</v>
          </cell>
          <cell r="F7906">
            <v>8.3699999999999992</v>
          </cell>
          <cell r="G7906">
            <v>3.61</v>
          </cell>
          <cell r="H7906" t="str">
            <v>Giỏi</v>
          </cell>
          <cell r="I7906" t="str">
            <v>Tốt</v>
          </cell>
          <cell r="J7906" t="str">
            <v>Giỏi</v>
          </cell>
          <cell r="K7906" t="str">
            <v>Tốt</v>
          </cell>
          <cell r="L7906" t="str">
            <v>CNTT</v>
          </cell>
        </row>
        <row r="7907">
          <cell r="B7907" t="str">
            <v>27211241805</v>
          </cell>
          <cell r="C7907" t="str">
            <v>Nguyễn Phước Thường</v>
          </cell>
          <cell r="D7907">
            <v>37791</v>
          </cell>
          <cell r="E7907" t="str">
            <v>K27TPM</v>
          </cell>
          <cell r="F7907">
            <v>7.83</v>
          </cell>
          <cell r="G7907">
            <v>3.43</v>
          </cell>
          <cell r="H7907" t="str">
            <v>Giỏi</v>
          </cell>
          <cell r="I7907" t="str">
            <v>Tốt</v>
          </cell>
          <cell r="J7907" t="str">
            <v>Giỏi</v>
          </cell>
          <cell r="K7907" t="str">
            <v>Tốt</v>
          </cell>
          <cell r="L7907" t="str">
            <v>CNTT</v>
          </cell>
        </row>
        <row r="7908">
          <cell r="B7908" t="str">
            <v>27211243563</v>
          </cell>
          <cell r="C7908" t="str">
            <v>Ngô Minh Thượng</v>
          </cell>
          <cell r="D7908">
            <v>37813</v>
          </cell>
          <cell r="E7908" t="str">
            <v>K27TPM</v>
          </cell>
          <cell r="F7908">
            <v>7.99</v>
          </cell>
          <cell r="G7908">
            <v>3.5</v>
          </cell>
          <cell r="H7908" t="str">
            <v>Giỏi</v>
          </cell>
          <cell r="I7908" t="str">
            <v>Tốt</v>
          </cell>
          <cell r="J7908" t="str">
            <v>Giỏi</v>
          </cell>
          <cell r="K7908" t="str">
            <v>Tốt</v>
          </cell>
          <cell r="L7908" t="str">
            <v>CNTT</v>
          </cell>
        </row>
        <row r="7909">
          <cell r="B7909" t="str">
            <v>27202234438</v>
          </cell>
          <cell r="C7909" t="str">
            <v>Phạm Thị Thanh Thúy</v>
          </cell>
          <cell r="D7909">
            <v>37740</v>
          </cell>
          <cell r="E7909" t="str">
            <v>K27TPM</v>
          </cell>
          <cell r="F7909">
            <v>8.24</v>
          </cell>
          <cell r="G7909">
            <v>3.66</v>
          </cell>
          <cell r="H7909" t="str">
            <v>Giỏi</v>
          </cell>
          <cell r="I7909" t="str">
            <v>Tốt</v>
          </cell>
          <cell r="J7909" t="str">
            <v>Giỏi</v>
          </cell>
          <cell r="K7909" t="str">
            <v>Tốt</v>
          </cell>
          <cell r="L7909" t="str">
            <v>CNTT</v>
          </cell>
        </row>
        <row r="7910">
          <cell r="B7910" t="str">
            <v>27211241307</v>
          </cell>
          <cell r="C7910" t="str">
            <v>Võ Duy Thuyết</v>
          </cell>
          <cell r="D7910">
            <v>37940</v>
          </cell>
          <cell r="E7910" t="str">
            <v>K27TPM</v>
          </cell>
          <cell r="F7910">
            <v>8.61</v>
          </cell>
          <cell r="G7910">
            <v>3.8</v>
          </cell>
          <cell r="H7910" t="str">
            <v>Xuất Sắc</v>
          </cell>
          <cell r="I7910" t="str">
            <v>Xuất Sắc</v>
          </cell>
          <cell r="J7910" t="str">
            <v>Xuất sắc</v>
          </cell>
          <cell r="K7910" t="str">
            <v>Xuất Sắc</v>
          </cell>
          <cell r="L7910" t="str">
            <v>CNTT</v>
          </cell>
        </row>
        <row r="7911">
          <cell r="B7911" t="str">
            <v>27211202917</v>
          </cell>
          <cell r="C7911" t="str">
            <v>Nguyễn Trường Tin</v>
          </cell>
          <cell r="D7911">
            <v>37742</v>
          </cell>
          <cell r="E7911" t="str">
            <v>K27TPM</v>
          </cell>
          <cell r="F7911">
            <v>7.72</v>
          </cell>
          <cell r="G7911">
            <v>3.36</v>
          </cell>
          <cell r="H7911" t="str">
            <v>Giỏi</v>
          </cell>
          <cell r="I7911" t="str">
            <v>Tốt</v>
          </cell>
          <cell r="J7911" t="str">
            <v>Giỏi</v>
          </cell>
          <cell r="K7911" t="str">
            <v>Tốt</v>
          </cell>
          <cell r="L7911" t="str">
            <v>CNTT</v>
          </cell>
        </row>
        <row r="7912">
          <cell r="B7912" t="str">
            <v>27211245865</v>
          </cell>
          <cell r="C7912" t="str">
            <v>Đinh Quang Tín</v>
          </cell>
          <cell r="D7912">
            <v>37624</v>
          </cell>
          <cell r="E7912" t="str">
            <v>K27TPM</v>
          </cell>
          <cell r="F7912">
            <v>8.2100000000000009</v>
          </cell>
          <cell r="G7912">
            <v>3.57</v>
          </cell>
          <cell r="H7912" t="str">
            <v>Giỏi</v>
          </cell>
          <cell r="I7912" t="str">
            <v>Tốt</v>
          </cell>
          <cell r="J7912" t="str">
            <v>Giỏi</v>
          </cell>
          <cell r="K7912" t="str">
            <v>Tốt</v>
          </cell>
          <cell r="L7912" t="str">
            <v>CNTT</v>
          </cell>
        </row>
        <row r="7913">
          <cell r="B7913" t="str">
            <v>27211201442</v>
          </cell>
          <cell r="C7913" t="str">
            <v>Nguyễn Nguyên Tín</v>
          </cell>
          <cell r="D7913">
            <v>37894</v>
          </cell>
          <cell r="E7913" t="str">
            <v>K27TPM</v>
          </cell>
          <cell r="F7913">
            <v>7.9</v>
          </cell>
          <cell r="G7913">
            <v>3.44</v>
          </cell>
          <cell r="H7913" t="str">
            <v>Giỏi</v>
          </cell>
          <cell r="I7913" t="str">
            <v>Tốt</v>
          </cell>
          <cell r="J7913" t="str">
            <v>Giỏi</v>
          </cell>
          <cell r="K7913" t="str">
            <v>Tốt</v>
          </cell>
          <cell r="L7913" t="str">
            <v>CNTT</v>
          </cell>
        </row>
        <row r="7914">
          <cell r="B7914" t="str">
            <v>27212235135</v>
          </cell>
          <cell r="C7914" t="str">
            <v>Phạm Nguyễn Trường Tín</v>
          </cell>
          <cell r="D7914">
            <v>37753</v>
          </cell>
          <cell r="E7914" t="str">
            <v>K27TPM</v>
          </cell>
          <cell r="F7914">
            <v>7.9</v>
          </cell>
          <cell r="G7914">
            <v>3.42</v>
          </cell>
          <cell r="H7914" t="str">
            <v>Giỏi</v>
          </cell>
          <cell r="I7914" t="str">
            <v>Tốt</v>
          </cell>
          <cell r="J7914" t="str">
            <v>Giỏi</v>
          </cell>
          <cell r="K7914" t="str">
            <v>Tốt</v>
          </cell>
          <cell r="L7914" t="str">
            <v>CNTT</v>
          </cell>
        </row>
        <row r="7915">
          <cell r="B7915" t="str">
            <v>27211252815</v>
          </cell>
          <cell r="C7915" t="str">
            <v>Trần Văn Tín</v>
          </cell>
          <cell r="D7915">
            <v>37884</v>
          </cell>
          <cell r="E7915" t="str">
            <v>K27TPM</v>
          </cell>
          <cell r="F7915">
            <v>7.88</v>
          </cell>
          <cell r="G7915">
            <v>3.46</v>
          </cell>
          <cell r="H7915" t="str">
            <v>Giỏi</v>
          </cell>
          <cell r="I7915" t="str">
            <v>Xuất Sắc</v>
          </cell>
          <cell r="J7915" t="str">
            <v>Giỏi</v>
          </cell>
          <cell r="K7915" t="str">
            <v>Xuất Sắc</v>
          </cell>
          <cell r="L7915" t="str">
            <v>CNTT</v>
          </cell>
        </row>
        <row r="7916">
          <cell r="B7916" t="str">
            <v>27211202105</v>
          </cell>
          <cell r="C7916" t="str">
            <v>Trần Đình Tín</v>
          </cell>
          <cell r="D7916">
            <v>37773</v>
          </cell>
          <cell r="E7916" t="str">
            <v>K27TPM</v>
          </cell>
          <cell r="F7916">
            <v>8.16</v>
          </cell>
          <cell r="G7916">
            <v>3.59</v>
          </cell>
          <cell r="H7916" t="str">
            <v>Giỏi</v>
          </cell>
          <cell r="I7916" t="str">
            <v>Tốt</v>
          </cell>
          <cell r="J7916" t="str">
            <v>Giỏi</v>
          </cell>
          <cell r="K7916" t="str">
            <v>Tốt</v>
          </cell>
          <cell r="L7916" t="str">
            <v>CNTT</v>
          </cell>
        </row>
        <row r="7917">
          <cell r="B7917" t="str">
            <v>27211201401</v>
          </cell>
          <cell r="C7917" t="str">
            <v>Hoàng Tính</v>
          </cell>
          <cell r="D7917">
            <v>37983</v>
          </cell>
          <cell r="E7917" t="str">
            <v>K27TPM</v>
          </cell>
          <cell r="F7917">
            <v>8.18</v>
          </cell>
          <cell r="G7917">
            <v>3.57</v>
          </cell>
          <cell r="H7917" t="str">
            <v>Giỏi</v>
          </cell>
          <cell r="I7917" t="str">
            <v>Xuất Sắc</v>
          </cell>
          <cell r="J7917" t="str">
            <v>Giỏi</v>
          </cell>
          <cell r="K7917" t="str">
            <v>Xuất Sắc</v>
          </cell>
          <cell r="L7917" t="str">
            <v>CNTT</v>
          </cell>
        </row>
        <row r="7918">
          <cell r="B7918" t="str">
            <v>27211248776</v>
          </cell>
          <cell r="C7918" t="str">
            <v>Lê Quang Trọng Tình</v>
          </cell>
          <cell r="D7918">
            <v>37931</v>
          </cell>
          <cell r="E7918" t="str">
            <v>K27TPM</v>
          </cell>
          <cell r="F7918">
            <v>8.6199999999999992</v>
          </cell>
          <cell r="G7918">
            <v>3.78</v>
          </cell>
          <cell r="H7918" t="str">
            <v>Xuất Sắc</v>
          </cell>
          <cell r="I7918" t="str">
            <v>Xuất Sắc</v>
          </cell>
          <cell r="J7918" t="str">
            <v>Xuất sắc</v>
          </cell>
          <cell r="K7918" t="str">
            <v>Xuất Sắc</v>
          </cell>
          <cell r="L7918" t="str">
            <v>CNTT</v>
          </cell>
        </row>
        <row r="7919">
          <cell r="B7919" t="str">
            <v>27211202141</v>
          </cell>
          <cell r="C7919" t="str">
            <v>Lê Hữu Kiên Tĩnh</v>
          </cell>
          <cell r="D7919">
            <v>37780</v>
          </cell>
          <cell r="E7919" t="str">
            <v>K27TPM</v>
          </cell>
          <cell r="F7919">
            <v>7.83</v>
          </cell>
          <cell r="G7919">
            <v>3.36</v>
          </cell>
          <cell r="H7919" t="str">
            <v>Giỏi</v>
          </cell>
          <cell r="I7919" t="str">
            <v>Tốt</v>
          </cell>
          <cell r="J7919" t="str">
            <v>Giỏi</v>
          </cell>
          <cell r="K7919" t="str">
            <v>Tốt</v>
          </cell>
          <cell r="L7919" t="str">
            <v>CNTT</v>
          </cell>
        </row>
        <row r="7920">
          <cell r="B7920" t="str">
            <v>27211202666</v>
          </cell>
          <cell r="C7920" t="str">
            <v>Võ Hưng Tĩnh</v>
          </cell>
          <cell r="D7920">
            <v>37934</v>
          </cell>
          <cell r="E7920" t="str">
            <v>K27TPM</v>
          </cell>
          <cell r="F7920">
            <v>7.67</v>
          </cell>
          <cell r="G7920">
            <v>3.34</v>
          </cell>
          <cell r="H7920" t="str">
            <v>Giỏi</v>
          </cell>
          <cell r="I7920" t="str">
            <v>Tốt</v>
          </cell>
          <cell r="J7920" t="str">
            <v>Giỏi</v>
          </cell>
          <cell r="K7920" t="str">
            <v>Tốt</v>
          </cell>
          <cell r="L7920" t="str">
            <v>CNTT</v>
          </cell>
        </row>
        <row r="7921">
          <cell r="B7921" t="str">
            <v>27211202161</v>
          </cell>
          <cell r="C7921" t="str">
            <v>Dương Văn Toàn</v>
          </cell>
          <cell r="D7921">
            <v>37552</v>
          </cell>
          <cell r="E7921" t="str">
            <v>K27TPM</v>
          </cell>
          <cell r="F7921">
            <v>8.18</v>
          </cell>
          <cell r="G7921">
            <v>3.58</v>
          </cell>
          <cell r="H7921" t="str">
            <v>Giỏi</v>
          </cell>
          <cell r="I7921" t="str">
            <v>Tốt</v>
          </cell>
          <cell r="J7921" t="str">
            <v>Giỏi</v>
          </cell>
          <cell r="K7921" t="str">
            <v>Tốt</v>
          </cell>
          <cell r="L7921" t="str">
            <v>CNTT</v>
          </cell>
        </row>
        <row r="7922">
          <cell r="B7922" t="str">
            <v>27207940630</v>
          </cell>
          <cell r="C7922" t="str">
            <v>Đoàn Hải Trân</v>
          </cell>
          <cell r="D7922">
            <v>37876</v>
          </cell>
          <cell r="E7922" t="str">
            <v>K27TPM</v>
          </cell>
          <cell r="F7922">
            <v>8.3000000000000007</v>
          </cell>
          <cell r="G7922">
            <v>3.67</v>
          </cell>
          <cell r="H7922" t="str">
            <v>Giỏi</v>
          </cell>
          <cell r="I7922" t="str">
            <v>Tốt</v>
          </cell>
          <cell r="J7922" t="str">
            <v>Giỏi</v>
          </cell>
          <cell r="K7922" t="str">
            <v>Tốt</v>
          </cell>
          <cell r="L7922" t="str">
            <v>CNTT</v>
          </cell>
        </row>
        <row r="7923">
          <cell r="B7923" t="str">
            <v>27201201147</v>
          </cell>
          <cell r="C7923" t="str">
            <v>Hà Thị Thu Trang</v>
          </cell>
          <cell r="D7923">
            <v>37946</v>
          </cell>
          <cell r="E7923" t="str">
            <v>K27TPM</v>
          </cell>
          <cell r="F7923">
            <v>8.06</v>
          </cell>
          <cell r="G7923">
            <v>3.49</v>
          </cell>
          <cell r="H7923" t="str">
            <v>Giỏi</v>
          </cell>
          <cell r="I7923" t="str">
            <v>Xuất Sắc</v>
          </cell>
          <cell r="J7923" t="str">
            <v>Giỏi</v>
          </cell>
          <cell r="K7923" t="str">
            <v>Xuất Sắc</v>
          </cell>
          <cell r="L7923" t="str">
            <v>CNTT</v>
          </cell>
        </row>
        <row r="7924">
          <cell r="B7924" t="str">
            <v>27201240819</v>
          </cell>
          <cell r="C7924" t="str">
            <v>Trần Nguyễn Huyền Trang</v>
          </cell>
          <cell r="D7924">
            <v>37833</v>
          </cell>
          <cell r="E7924" t="str">
            <v>K27TPM</v>
          </cell>
          <cell r="F7924">
            <v>7.97</v>
          </cell>
          <cell r="G7924">
            <v>3.45</v>
          </cell>
          <cell r="H7924" t="str">
            <v>Giỏi</v>
          </cell>
          <cell r="I7924" t="str">
            <v>Tốt</v>
          </cell>
          <cell r="J7924" t="str">
            <v>Giỏi</v>
          </cell>
          <cell r="K7924" t="str">
            <v>Tốt</v>
          </cell>
          <cell r="L7924" t="str">
            <v>CNTT</v>
          </cell>
        </row>
        <row r="7925">
          <cell r="B7925" t="str">
            <v>27211245393</v>
          </cell>
          <cell r="C7925" t="str">
            <v>Ca Văn Trí</v>
          </cell>
          <cell r="D7925">
            <v>37974</v>
          </cell>
          <cell r="E7925" t="str">
            <v>K27TPM</v>
          </cell>
          <cell r="F7925">
            <v>8.11</v>
          </cell>
          <cell r="G7925">
            <v>3.51</v>
          </cell>
          <cell r="H7925" t="str">
            <v>Giỏi</v>
          </cell>
          <cell r="I7925" t="str">
            <v>Tốt</v>
          </cell>
          <cell r="J7925" t="str">
            <v>Giỏi</v>
          </cell>
          <cell r="K7925" t="str">
            <v>Tốt</v>
          </cell>
          <cell r="L7925" t="str">
            <v>CNTT</v>
          </cell>
        </row>
        <row r="7926">
          <cell r="B7926" t="str">
            <v>27211245407</v>
          </cell>
          <cell r="C7926" t="str">
            <v>Lê Minh Trí</v>
          </cell>
          <cell r="D7926">
            <v>37928</v>
          </cell>
          <cell r="E7926" t="str">
            <v>K27TPM</v>
          </cell>
          <cell r="F7926">
            <v>7.99</v>
          </cell>
          <cell r="G7926">
            <v>3.46</v>
          </cell>
          <cell r="H7926" t="str">
            <v>Giỏi</v>
          </cell>
          <cell r="I7926" t="str">
            <v>Tốt</v>
          </cell>
          <cell r="J7926" t="str">
            <v>Giỏi</v>
          </cell>
          <cell r="K7926" t="str">
            <v>Tốt</v>
          </cell>
          <cell r="L7926" t="str">
            <v>CNTT</v>
          </cell>
        </row>
        <row r="7927">
          <cell r="B7927" t="str">
            <v>27212438003</v>
          </cell>
          <cell r="C7927" t="str">
            <v>Trương Công Huỳnh Nhất Trí</v>
          </cell>
          <cell r="D7927">
            <v>37881</v>
          </cell>
          <cell r="E7927" t="str">
            <v>K27TPM</v>
          </cell>
          <cell r="F7927">
            <v>7.88</v>
          </cell>
          <cell r="G7927">
            <v>3.45</v>
          </cell>
          <cell r="H7927" t="str">
            <v>Giỏi</v>
          </cell>
          <cell r="I7927" t="str">
            <v>Tốt</v>
          </cell>
          <cell r="J7927" t="str">
            <v>Giỏi</v>
          </cell>
          <cell r="K7927" t="str">
            <v>Tốt</v>
          </cell>
          <cell r="L7927" t="str">
            <v>CNTT</v>
          </cell>
        </row>
        <row r="7928">
          <cell r="B7928" t="str">
            <v>27211229024</v>
          </cell>
          <cell r="C7928" t="str">
            <v>Võ Tấn Trí</v>
          </cell>
          <cell r="D7928">
            <v>37792</v>
          </cell>
          <cell r="E7928" t="str">
            <v>K27TPM</v>
          </cell>
          <cell r="F7928">
            <v>8.06</v>
          </cell>
          <cell r="G7928">
            <v>3.57</v>
          </cell>
          <cell r="H7928" t="str">
            <v>Giỏi</v>
          </cell>
          <cell r="I7928" t="str">
            <v>Tốt</v>
          </cell>
          <cell r="J7928" t="str">
            <v>Giỏi</v>
          </cell>
          <cell r="K7928" t="str">
            <v>Tốt</v>
          </cell>
          <cell r="L7928" t="str">
            <v>CNTT</v>
          </cell>
        </row>
        <row r="7929">
          <cell r="B7929" t="str">
            <v>27211243808</v>
          </cell>
          <cell r="C7929" t="str">
            <v>Ngô Văn Trị</v>
          </cell>
          <cell r="D7929">
            <v>37984</v>
          </cell>
          <cell r="E7929" t="str">
            <v>K27TPM</v>
          </cell>
          <cell r="F7929">
            <v>8.68</v>
          </cell>
          <cell r="G7929">
            <v>3.84</v>
          </cell>
          <cell r="H7929" t="str">
            <v>Xuất Sắc</v>
          </cell>
          <cell r="I7929" t="str">
            <v>Xuất Sắc</v>
          </cell>
          <cell r="J7929" t="str">
            <v>Xuất sắc</v>
          </cell>
          <cell r="K7929" t="str">
            <v>Xuất Sắc</v>
          </cell>
          <cell r="L7929" t="str">
            <v>CNTT</v>
          </cell>
        </row>
        <row r="7930">
          <cell r="B7930" t="str">
            <v>27211240843</v>
          </cell>
          <cell r="C7930" t="str">
            <v>Nguyễn Minh Triết</v>
          </cell>
          <cell r="D7930">
            <v>37552</v>
          </cell>
          <cell r="E7930" t="str">
            <v>K27TPM</v>
          </cell>
          <cell r="F7930">
            <v>8.4600000000000009</v>
          </cell>
          <cell r="G7930">
            <v>3.78</v>
          </cell>
          <cell r="H7930" t="str">
            <v>Xuất Sắc</v>
          </cell>
          <cell r="I7930" t="str">
            <v>Tốt</v>
          </cell>
          <cell r="J7930" t="str">
            <v>Xuất sắc</v>
          </cell>
          <cell r="K7930" t="str">
            <v>Tốt</v>
          </cell>
          <cell r="L7930" t="str">
            <v>CNTT</v>
          </cell>
        </row>
        <row r="7931">
          <cell r="B7931" t="str">
            <v>27211253957</v>
          </cell>
          <cell r="C7931" t="str">
            <v>Lê Triều</v>
          </cell>
          <cell r="D7931">
            <v>37823</v>
          </cell>
          <cell r="E7931" t="str">
            <v>K27TPM</v>
          </cell>
          <cell r="F7931">
            <v>7.89</v>
          </cell>
          <cell r="G7931">
            <v>3.37</v>
          </cell>
          <cell r="H7931" t="str">
            <v>Giỏi</v>
          </cell>
          <cell r="I7931" t="str">
            <v>Xuất Sắc</v>
          </cell>
          <cell r="J7931" t="str">
            <v>Giỏi</v>
          </cell>
          <cell r="K7931" t="str">
            <v>Xuất Sắc</v>
          </cell>
          <cell r="L7931" t="str">
            <v>CNTT</v>
          </cell>
        </row>
        <row r="7932">
          <cell r="B7932" t="str">
            <v>27211248297</v>
          </cell>
          <cell r="C7932" t="str">
            <v>Nguyễn Văn Trung</v>
          </cell>
          <cell r="D7932">
            <v>37904</v>
          </cell>
          <cell r="E7932" t="str">
            <v>K27TPM</v>
          </cell>
          <cell r="F7932">
            <v>8.2899999999999991</v>
          </cell>
          <cell r="G7932">
            <v>3.59</v>
          </cell>
          <cell r="H7932" t="str">
            <v>Giỏi</v>
          </cell>
          <cell r="I7932" t="str">
            <v>Xuất Sắc</v>
          </cell>
          <cell r="J7932" t="str">
            <v>Giỏi</v>
          </cell>
          <cell r="K7932" t="str">
            <v>Xuất Sắc</v>
          </cell>
          <cell r="L7932" t="str">
            <v>CNTT</v>
          </cell>
        </row>
        <row r="7933">
          <cell r="B7933" t="str">
            <v>27218024457</v>
          </cell>
          <cell r="C7933" t="str">
            <v>Hồ Duy Trường</v>
          </cell>
          <cell r="D7933">
            <v>37622</v>
          </cell>
          <cell r="E7933" t="str">
            <v>K27TPM</v>
          </cell>
          <cell r="F7933">
            <v>7.97</v>
          </cell>
          <cell r="G7933">
            <v>3.44</v>
          </cell>
          <cell r="H7933" t="str">
            <v>Giỏi</v>
          </cell>
          <cell r="I7933" t="str">
            <v>Tốt</v>
          </cell>
          <cell r="J7933" t="str">
            <v>Giỏi</v>
          </cell>
          <cell r="K7933" t="str">
            <v>Tốt</v>
          </cell>
          <cell r="L7933" t="str">
            <v>CNTT</v>
          </cell>
        </row>
        <row r="7934">
          <cell r="B7934" t="str">
            <v>27211238541</v>
          </cell>
          <cell r="C7934" t="str">
            <v>Lê Quang Trường</v>
          </cell>
          <cell r="D7934">
            <v>37639</v>
          </cell>
          <cell r="E7934" t="str">
            <v>K27TPM</v>
          </cell>
          <cell r="F7934">
            <v>7.79</v>
          </cell>
          <cell r="G7934">
            <v>3.34</v>
          </cell>
          <cell r="H7934" t="str">
            <v>Giỏi</v>
          </cell>
          <cell r="I7934" t="str">
            <v>Xuất Sắc</v>
          </cell>
          <cell r="J7934" t="str">
            <v>Giỏi</v>
          </cell>
          <cell r="K7934" t="str">
            <v>Xuất Sắc</v>
          </cell>
          <cell r="L7934" t="str">
            <v>CNTT</v>
          </cell>
        </row>
        <row r="7935">
          <cell r="B7935" t="str">
            <v>27211220584</v>
          </cell>
          <cell r="C7935" t="str">
            <v>Nguyễn Hữu Trường</v>
          </cell>
          <cell r="D7935">
            <v>37869</v>
          </cell>
          <cell r="E7935" t="str">
            <v>K27TPM</v>
          </cell>
          <cell r="F7935">
            <v>8.2200000000000006</v>
          </cell>
          <cell r="G7935">
            <v>3.53</v>
          </cell>
          <cell r="H7935" t="str">
            <v>Giỏi</v>
          </cell>
          <cell r="I7935" t="str">
            <v>Xuất Sắc</v>
          </cell>
          <cell r="J7935" t="str">
            <v>Giỏi</v>
          </cell>
          <cell r="K7935" t="str">
            <v>Xuất Sắc</v>
          </cell>
          <cell r="L7935" t="str">
            <v>CNTT</v>
          </cell>
        </row>
        <row r="7936">
          <cell r="B7936" t="str">
            <v>27217853101</v>
          </cell>
          <cell r="C7936" t="str">
            <v>Nguyễn Văn Trường</v>
          </cell>
          <cell r="D7936">
            <v>37749</v>
          </cell>
          <cell r="E7936" t="str">
            <v>K27TPM</v>
          </cell>
          <cell r="F7936">
            <v>8.93</v>
          </cell>
          <cell r="G7936">
            <v>3.83</v>
          </cell>
          <cell r="H7936" t="str">
            <v>Xuất Sắc</v>
          </cell>
          <cell r="I7936" t="str">
            <v>Xuất Sắc</v>
          </cell>
          <cell r="J7936" t="str">
            <v>Xuất sắc</v>
          </cell>
          <cell r="K7936" t="str">
            <v>Xuất Sắc</v>
          </cell>
          <cell r="L7936" t="str">
            <v>CNTT</v>
          </cell>
        </row>
        <row r="7937">
          <cell r="B7937" t="str">
            <v>27211245360</v>
          </cell>
          <cell r="C7937" t="str">
            <v>Hoàng Văn Tú</v>
          </cell>
          <cell r="D7937">
            <v>37921</v>
          </cell>
          <cell r="E7937" t="str">
            <v>K27TPM</v>
          </cell>
          <cell r="F7937">
            <v>7.97</v>
          </cell>
          <cell r="G7937">
            <v>3.45</v>
          </cell>
          <cell r="H7937" t="str">
            <v>Giỏi</v>
          </cell>
          <cell r="I7937" t="str">
            <v>Tốt</v>
          </cell>
          <cell r="J7937" t="str">
            <v>Giỏi</v>
          </cell>
          <cell r="K7937" t="str">
            <v>Tốt</v>
          </cell>
          <cell r="L7937" t="str">
            <v>CNTT</v>
          </cell>
        </row>
        <row r="7938">
          <cell r="B7938" t="str">
            <v>27211200147</v>
          </cell>
          <cell r="C7938" t="str">
            <v>Nguyễn Anh Tú</v>
          </cell>
          <cell r="D7938">
            <v>37727</v>
          </cell>
          <cell r="E7938" t="str">
            <v>K27TPM</v>
          </cell>
          <cell r="F7938">
            <v>7.7</v>
          </cell>
          <cell r="G7938">
            <v>3.35</v>
          </cell>
          <cell r="H7938" t="str">
            <v>Giỏi</v>
          </cell>
          <cell r="I7938" t="str">
            <v>Tốt</v>
          </cell>
          <cell r="J7938" t="str">
            <v>Giỏi</v>
          </cell>
          <cell r="K7938" t="str">
            <v>Tốt</v>
          </cell>
          <cell r="L7938" t="str">
            <v>CNTT</v>
          </cell>
        </row>
        <row r="7939">
          <cell r="B7939" t="str">
            <v>27211248437</v>
          </cell>
          <cell r="C7939" t="str">
            <v>Võ Thanh Tư</v>
          </cell>
          <cell r="D7939">
            <v>37814</v>
          </cell>
          <cell r="E7939" t="str">
            <v>K27TPM</v>
          </cell>
          <cell r="F7939">
            <v>8.15</v>
          </cell>
          <cell r="G7939">
            <v>3.6</v>
          </cell>
          <cell r="H7939" t="str">
            <v>Giỏi</v>
          </cell>
          <cell r="I7939" t="str">
            <v>Tốt</v>
          </cell>
          <cell r="J7939" t="str">
            <v>Giỏi</v>
          </cell>
          <cell r="K7939" t="str">
            <v>Tốt</v>
          </cell>
          <cell r="L7939" t="str">
            <v>CNTT</v>
          </cell>
        </row>
        <row r="7940">
          <cell r="B7940" t="str">
            <v>27211202473</v>
          </cell>
          <cell r="C7940" t="str">
            <v>Đàm Xuân Tuấn</v>
          </cell>
          <cell r="D7940">
            <v>37890</v>
          </cell>
          <cell r="E7940" t="str">
            <v>K27TPM</v>
          </cell>
          <cell r="F7940">
            <v>8.3699999999999992</v>
          </cell>
          <cell r="G7940">
            <v>3.69</v>
          </cell>
          <cell r="H7940" t="str">
            <v>Xuất Sắc</v>
          </cell>
          <cell r="I7940" t="str">
            <v>Tốt</v>
          </cell>
          <cell r="J7940" t="str">
            <v>Xuất sắc</v>
          </cell>
          <cell r="K7940" t="str">
            <v>Tốt</v>
          </cell>
          <cell r="L7940" t="str">
            <v>CNTT</v>
          </cell>
        </row>
        <row r="7941">
          <cell r="B7941" t="str">
            <v>27211202269</v>
          </cell>
          <cell r="C7941" t="str">
            <v>Lê Anh Tuấn</v>
          </cell>
          <cell r="D7941">
            <v>37627</v>
          </cell>
          <cell r="E7941" t="str">
            <v>K27TPM</v>
          </cell>
          <cell r="F7941">
            <v>8.16</v>
          </cell>
          <cell r="G7941">
            <v>3.59</v>
          </cell>
          <cell r="H7941" t="str">
            <v>Giỏi</v>
          </cell>
          <cell r="I7941" t="str">
            <v>Xuất Sắc</v>
          </cell>
          <cell r="J7941" t="str">
            <v>Giỏi</v>
          </cell>
          <cell r="K7941" t="str">
            <v>Xuất Sắc</v>
          </cell>
          <cell r="L7941" t="str">
            <v>CNTT</v>
          </cell>
        </row>
        <row r="7942">
          <cell r="B7942" t="str">
            <v>27211549377</v>
          </cell>
          <cell r="C7942" t="str">
            <v>Nguyễn Duy Tuấn</v>
          </cell>
          <cell r="D7942">
            <v>37914</v>
          </cell>
          <cell r="E7942" t="str">
            <v>K27TPM</v>
          </cell>
          <cell r="F7942">
            <v>8.34</v>
          </cell>
          <cell r="G7942">
            <v>3.71</v>
          </cell>
          <cell r="H7942" t="str">
            <v>Xuất Sắc</v>
          </cell>
          <cell r="I7942" t="str">
            <v>Tốt</v>
          </cell>
          <cell r="J7942" t="str">
            <v>Xuất sắc</v>
          </cell>
          <cell r="K7942" t="str">
            <v>Tốt</v>
          </cell>
          <cell r="L7942" t="str">
            <v>CNTT</v>
          </cell>
        </row>
        <row r="7943">
          <cell r="B7943" t="str">
            <v>27211238270</v>
          </cell>
          <cell r="C7943" t="str">
            <v>Nguyễn Đình Tuấn</v>
          </cell>
          <cell r="D7943">
            <v>37922</v>
          </cell>
          <cell r="E7943" t="str">
            <v>K27TPM</v>
          </cell>
          <cell r="F7943">
            <v>7.76</v>
          </cell>
          <cell r="G7943">
            <v>3.39</v>
          </cell>
          <cell r="H7943" t="str">
            <v>Giỏi</v>
          </cell>
          <cell r="I7943" t="str">
            <v>Tốt</v>
          </cell>
          <cell r="J7943" t="str">
            <v>Giỏi</v>
          </cell>
          <cell r="K7943" t="str">
            <v>Tốt</v>
          </cell>
          <cell r="L7943" t="str">
            <v>CNTT</v>
          </cell>
        </row>
        <row r="7944">
          <cell r="B7944" t="str">
            <v>27211235381</v>
          </cell>
          <cell r="C7944" t="str">
            <v>Nguyễn Anh Tuấn</v>
          </cell>
          <cell r="D7944">
            <v>37919</v>
          </cell>
          <cell r="E7944" t="str">
            <v>K27TPM</v>
          </cell>
          <cell r="F7944">
            <v>8.3800000000000008</v>
          </cell>
          <cell r="G7944">
            <v>3.63</v>
          </cell>
          <cell r="H7944" t="str">
            <v>Giỏi</v>
          </cell>
          <cell r="I7944" t="str">
            <v>Tốt</v>
          </cell>
          <cell r="J7944" t="str">
            <v>Giỏi</v>
          </cell>
          <cell r="K7944" t="str">
            <v>Tốt</v>
          </cell>
          <cell r="L7944" t="str">
            <v>CNTT</v>
          </cell>
        </row>
        <row r="7945">
          <cell r="B7945" t="str">
            <v>27211201926</v>
          </cell>
          <cell r="C7945" t="str">
            <v>Trần Anh Tuấn</v>
          </cell>
          <cell r="D7945">
            <v>37625</v>
          </cell>
          <cell r="E7945" t="str">
            <v>K27TPM</v>
          </cell>
          <cell r="F7945">
            <v>8.2799999999999994</v>
          </cell>
          <cell r="G7945">
            <v>3.61</v>
          </cell>
          <cell r="H7945" t="str">
            <v>Giỏi</v>
          </cell>
          <cell r="I7945" t="str">
            <v>Tốt</v>
          </cell>
          <cell r="J7945" t="str">
            <v>Giỏi</v>
          </cell>
          <cell r="K7945" t="str">
            <v>Tốt</v>
          </cell>
          <cell r="L7945" t="str">
            <v>CNTT</v>
          </cell>
        </row>
        <row r="7946">
          <cell r="B7946" t="str">
            <v>27211238251</v>
          </cell>
          <cell r="C7946" t="str">
            <v>Trần Phước Tuấn</v>
          </cell>
          <cell r="D7946">
            <v>37856</v>
          </cell>
          <cell r="E7946" t="str">
            <v>K27TPM</v>
          </cell>
          <cell r="F7946">
            <v>7.94</v>
          </cell>
          <cell r="G7946">
            <v>3.45</v>
          </cell>
          <cell r="H7946" t="str">
            <v>Giỏi</v>
          </cell>
          <cell r="I7946" t="str">
            <v>Tốt</v>
          </cell>
          <cell r="J7946" t="str">
            <v>Giỏi</v>
          </cell>
          <cell r="K7946" t="str">
            <v>Tốt</v>
          </cell>
          <cell r="L7946" t="str">
            <v>CNTT</v>
          </cell>
        </row>
        <row r="7947">
          <cell r="B7947" t="str">
            <v>27211248435</v>
          </cell>
          <cell r="C7947" t="str">
            <v>Mai Xuân Tùng</v>
          </cell>
          <cell r="D7947">
            <v>37917</v>
          </cell>
          <cell r="E7947" t="str">
            <v>K27TPM</v>
          </cell>
          <cell r="F7947">
            <v>8.3800000000000008</v>
          </cell>
          <cell r="G7947">
            <v>3.7</v>
          </cell>
          <cell r="H7947" t="str">
            <v>Xuất Sắc</v>
          </cell>
          <cell r="I7947" t="str">
            <v>Tốt</v>
          </cell>
          <cell r="J7947" t="str">
            <v>Xuất sắc</v>
          </cell>
          <cell r="K7947" t="str">
            <v>Tốt</v>
          </cell>
          <cell r="L7947" t="str">
            <v>CNTT</v>
          </cell>
        </row>
        <row r="7948">
          <cell r="B7948" t="str">
            <v>27211240173</v>
          </cell>
          <cell r="C7948" t="str">
            <v>Nguyễn Thanh Tùng</v>
          </cell>
          <cell r="D7948">
            <v>37781</v>
          </cell>
          <cell r="E7948" t="str">
            <v>K27TPM</v>
          </cell>
          <cell r="F7948">
            <v>8.16</v>
          </cell>
          <cell r="G7948">
            <v>3.58</v>
          </cell>
          <cell r="H7948" t="str">
            <v>Giỏi</v>
          </cell>
          <cell r="I7948" t="str">
            <v>Tốt</v>
          </cell>
          <cell r="J7948" t="str">
            <v>Giỏi</v>
          </cell>
          <cell r="K7948" t="str">
            <v>Tốt</v>
          </cell>
          <cell r="L7948" t="str">
            <v>CNTT</v>
          </cell>
        </row>
        <row r="7949">
          <cell r="B7949" t="str">
            <v>27204331618</v>
          </cell>
          <cell r="C7949" t="str">
            <v>Phạm Tuyến</v>
          </cell>
          <cell r="D7949">
            <v>37722</v>
          </cell>
          <cell r="E7949" t="str">
            <v>K27TPM</v>
          </cell>
          <cell r="F7949">
            <v>8.65</v>
          </cell>
          <cell r="G7949">
            <v>3.82</v>
          </cell>
          <cell r="H7949" t="str">
            <v>Xuất Sắc</v>
          </cell>
          <cell r="I7949" t="str">
            <v>Tốt</v>
          </cell>
          <cell r="J7949" t="str">
            <v>Xuất sắc</v>
          </cell>
          <cell r="K7949" t="str">
            <v>Tốt</v>
          </cell>
          <cell r="L7949" t="str">
            <v>CNTT</v>
          </cell>
        </row>
        <row r="7950">
          <cell r="B7950" t="str">
            <v>27211222258</v>
          </cell>
          <cell r="C7950" t="str">
            <v>Thân Kim Tuyền</v>
          </cell>
          <cell r="D7950">
            <v>37736</v>
          </cell>
          <cell r="E7950" t="str">
            <v>K27TPM</v>
          </cell>
          <cell r="F7950">
            <v>8.02</v>
          </cell>
          <cell r="G7950">
            <v>3.51</v>
          </cell>
          <cell r="H7950" t="str">
            <v>Giỏi</v>
          </cell>
          <cell r="I7950" t="str">
            <v>Tốt</v>
          </cell>
          <cell r="J7950" t="str">
            <v>Giỏi</v>
          </cell>
          <cell r="K7950" t="str">
            <v>Tốt</v>
          </cell>
          <cell r="L7950" t="str">
            <v>CNTT</v>
          </cell>
        </row>
        <row r="7951">
          <cell r="B7951" t="str">
            <v>27201200805</v>
          </cell>
          <cell r="C7951" t="str">
            <v>Nguyễn Thị Mỹ Tuyết</v>
          </cell>
          <cell r="D7951">
            <v>37863</v>
          </cell>
          <cell r="E7951" t="str">
            <v>K27TPM</v>
          </cell>
          <cell r="F7951">
            <v>7.79</v>
          </cell>
          <cell r="G7951">
            <v>3.38</v>
          </cell>
          <cell r="H7951" t="str">
            <v>Giỏi</v>
          </cell>
          <cell r="I7951" t="str">
            <v>Tốt</v>
          </cell>
          <cell r="J7951" t="str">
            <v>Giỏi</v>
          </cell>
          <cell r="K7951" t="str">
            <v>Tốt</v>
          </cell>
          <cell r="L7951" t="str">
            <v>CNTT</v>
          </cell>
        </row>
        <row r="7952">
          <cell r="B7952" t="str">
            <v>27211234147</v>
          </cell>
          <cell r="C7952" t="str">
            <v>Lê Nguyễn Bảo Việt</v>
          </cell>
          <cell r="D7952">
            <v>37723</v>
          </cell>
          <cell r="E7952" t="str">
            <v>K27TPM</v>
          </cell>
          <cell r="F7952">
            <v>8</v>
          </cell>
          <cell r="G7952">
            <v>3.49</v>
          </cell>
          <cell r="H7952" t="str">
            <v>Giỏi</v>
          </cell>
          <cell r="I7952" t="str">
            <v>Tốt</v>
          </cell>
          <cell r="J7952" t="str">
            <v>Giỏi</v>
          </cell>
          <cell r="K7952" t="str">
            <v>Tốt</v>
          </cell>
          <cell r="L7952" t="str">
            <v>CNTT</v>
          </cell>
        </row>
        <row r="7953">
          <cell r="B7953" t="str">
            <v>27212137944</v>
          </cell>
          <cell r="C7953" t="str">
            <v>Lê Phước Việt</v>
          </cell>
          <cell r="D7953">
            <v>37656</v>
          </cell>
          <cell r="E7953" t="str">
            <v>K27TPM</v>
          </cell>
          <cell r="F7953">
            <v>8.4700000000000006</v>
          </cell>
          <cell r="G7953">
            <v>3.73</v>
          </cell>
          <cell r="H7953" t="str">
            <v>Xuất Sắc</v>
          </cell>
          <cell r="I7953" t="str">
            <v>Xuất Sắc</v>
          </cell>
          <cell r="J7953" t="str">
            <v>Xuất sắc</v>
          </cell>
          <cell r="K7953" t="str">
            <v>Xuất Sắc</v>
          </cell>
          <cell r="L7953" t="str">
            <v>CNTT</v>
          </cell>
        </row>
        <row r="7954">
          <cell r="B7954" t="str">
            <v>27211200748</v>
          </cell>
          <cell r="C7954" t="str">
            <v>Văn Bá Việt</v>
          </cell>
          <cell r="D7954">
            <v>37702</v>
          </cell>
          <cell r="E7954" t="str">
            <v>K27TPM</v>
          </cell>
          <cell r="F7954">
            <v>8.1199999999999992</v>
          </cell>
          <cell r="G7954">
            <v>3.53</v>
          </cell>
          <cell r="H7954" t="str">
            <v>Giỏi</v>
          </cell>
          <cell r="I7954" t="str">
            <v>Tốt</v>
          </cell>
          <cell r="J7954" t="str">
            <v>Giỏi</v>
          </cell>
          <cell r="K7954" t="str">
            <v>Tốt</v>
          </cell>
          <cell r="L7954" t="str">
            <v>CNTT</v>
          </cell>
        </row>
        <row r="7955">
          <cell r="B7955" t="str">
            <v>27211237168</v>
          </cell>
          <cell r="C7955" t="str">
            <v>Võ Văn Việt</v>
          </cell>
          <cell r="D7955">
            <v>37793</v>
          </cell>
          <cell r="E7955" t="str">
            <v>K27TPM</v>
          </cell>
          <cell r="F7955">
            <v>7.79</v>
          </cell>
          <cell r="G7955">
            <v>3.34</v>
          </cell>
          <cell r="H7955" t="str">
            <v>Giỏi</v>
          </cell>
          <cell r="I7955" t="str">
            <v>Tốt</v>
          </cell>
          <cell r="J7955" t="str">
            <v>Giỏi</v>
          </cell>
          <cell r="K7955" t="str">
            <v>Tốt</v>
          </cell>
          <cell r="L7955" t="str">
            <v>CNTT</v>
          </cell>
        </row>
        <row r="7956">
          <cell r="B7956" t="str">
            <v>27201248473</v>
          </cell>
          <cell r="C7956" t="str">
            <v>Nguyễn Trần Khánh Vinh</v>
          </cell>
          <cell r="D7956">
            <v>37774</v>
          </cell>
          <cell r="E7956" t="str">
            <v>K27TPM</v>
          </cell>
          <cell r="F7956">
            <v>8.6300000000000008</v>
          </cell>
          <cell r="G7956">
            <v>3.95</v>
          </cell>
          <cell r="H7956" t="str">
            <v>Xuất Sắc</v>
          </cell>
          <cell r="I7956" t="str">
            <v>Xuất Sắc</v>
          </cell>
          <cell r="J7956" t="str">
            <v>Xuất sắc</v>
          </cell>
          <cell r="K7956" t="str">
            <v>Xuất Sắc</v>
          </cell>
          <cell r="L7956" t="str">
            <v>CNTT</v>
          </cell>
        </row>
        <row r="7957">
          <cell r="B7957" t="str">
            <v>27211238567</v>
          </cell>
          <cell r="C7957" t="str">
            <v>Mai Vũ</v>
          </cell>
          <cell r="D7957">
            <v>37600</v>
          </cell>
          <cell r="E7957" t="str">
            <v>K27TPM</v>
          </cell>
          <cell r="F7957">
            <v>8.14</v>
          </cell>
          <cell r="G7957">
            <v>3.56</v>
          </cell>
          <cell r="H7957" t="str">
            <v>Giỏi</v>
          </cell>
          <cell r="I7957" t="str">
            <v>Xuất Sắc</v>
          </cell>
          <cell r="J7957" t="str">
            <v>Giỏi</v>
          </cell>
          <cell r="K7957" t="str">
            <v>Xuất Sắc</v>
          </cell>
          <cell r="L7957" t="str">
            <v>CNTT</v>
          </cell>
        </row>
        <row r="7958">
          <cell r="B7958" t="str">
            <v>27211201628</v>
          </cell>
          <cell r="C7958" t="str">
            <v>Nguyễn Long Vũ</v>
          </cell>
          <cell r="D7958">
            <v>37977</v>
          </cell>
          <cell r="E7958" t="str">
            <v>K27TPM</v>
          </cell>
          <cell r="F7958">
            <v>8.15</v>
          </cell>
          <cell r="G7958">
            <v>3.57</v>
          </cell>
          <cell r="H7958" t="str">
            <v>Giỏi</v>
          </cell>
          <cell r="I7958" t="str">
            <v>Tốt</v>
          </cell>
          <cell r="J7958" t="str">
            <v>Giỏi</v>
          </cell>
          <cell r="K7958" t="str">
            <v>Tốt</v>
          </cell>
          <cell r="L7958" t="str">
            <v>CNTT</v>
          </cell>
        </row>
        <row r="7959">
          <cell r="B7959" t="str">
            <v>27211244425</v>
          </cell>
          <cell r="C7959" t="str">
            <v>Nguyễn Dương Trường Vũ</v>
          </cell>
          <cell r="D7959">
            <v>37651</v>
          </cell>
          <cell r="E7959" t="str">
            <v>K27TPM</v>
          </cell>
          <cell r="F7959">
            <v>8.2200000000000006</v>
          </cell>
          <cell r="G7959">
            <v>3.56</v>
          </cell>
          <cell r="H7959" t="str">
            <v>Giỏi</v>
          </cell>
          <cell r="I7959" t="str">
            <v>Tốt</v>
          </cell>
          <cell r="J7959" t="str">
            <v>Giỏi</v>
          </cell>
          <cell r="K7959" t="str">
            <v>Tốt</v>
          </cell>
          <cell r="L7959" t="str">
            <v>CNTT</v>
          </cell>
        </row>
        <row r="7960">
          <cell r="B7960" t="str">
            <v>27211230851</v>
          </cell>
          <cell r="C7960" t="str">
            <v>Phạm Hoàng Vũ</v>
          </cell>
          <cell r="D7960">
            <v>37758</v>
          </cell>
          <cell r="E7960" t="str">
            <v>K27TPM</v>
          </cell>
          <cell r="F7960">
            <v>7.94</v>
          </cell>
          <cell r="G7960">
            <v>3.42</v>
          </cell>
          <cell r="H7960" t="str">
            <v>Giỏi</v>
          </cell>
          <cell r="I7960" t="str">
            <v>Tốt</v>
          </cell>
          <cell r="J7960" t="str">
            <v>Giỏi</v>
          </cell>
          <cell r="K7960" t="str">
            <v>Tốt</v>
          </cell>
          <cell r="L7960" t="str">
            <v>CNTT</v>
          </cell>
        </row>
        <row r="7961">
          <cell r="B7961" t="str">
            <v>27211226951</v>
          </cell>
          <cell r="C7961" t="str">
            <v>Phan Thế Vương</v>
          </cell>
          <cell r="D7961">
            <v>37845</v>
          </cell>
          <cell r="E7961" t="str">
            <v>K27TPM</v>
          </cell>
          <cell r="F7961">
            <v>8.15</v>
          </cell>
          <cell r="G7961">
            <v>3.54</v>
          </cell>
          <cell r="H7961" t="str">
            <v>Giỏi</v>
          </cell>
          <cell r="I7961" t="str">
            <v>Tốt</v>
          </cell>
          <cell r="J7961" t="str">
            <v>Giỏi</v>
          </cell>
          <cell r="K7961" t="str">
            <v>Tốt</v>
          </cell>
          <cell r="L7961" t="str">
            <v>CNTT</v>
          </cell>
        </row>
        <row r="7962">
          <cell r="B7962" t="str">
            <v>27211248507</v>
          </cell>
          <cell r="C7962" t="str">
            <v>Nguyễn Viên Tuấn Vỹ</v>
          </cell>
          <cell r="D7962">
            <v>37725</v>
          </cell>
          <cell r="E7962" t="str">
            <v>K27TPM</v>
          </cell>
          <cell r="F7962">
            <v>8.4499999999999993</v>
          </cell>
          <cell r="G7962">
            <v>3.7</v>
          </cell>
          <cell r="H7962" t="str">
            <v>Xuất Sắc</v>
          </cell>
          <cell r="I7962" t="str">
            <v>Tốt</v>
          </cell>
          <cell r="J7962" t="str">
            <v>Xuất sắc</v>
          </cell>
          <cell r="K7962" t="str">
            <v>Tốt</v>
          </cell>
          <cell r="L7962" t="str">
            <v>CNTT</v>
          </cell>
        </row>
        <row r="7963">
          <cell r="B7963" t="str">
            <v>27211201939</v>
          </cell>
          <cell r="C7963" t="str">
            <v>Trần Quang Xuân</v>
          </cell>
          <cell r="D7963">
            <v>37758</v>
          </cell>
          <cell r="E7963" t="str">
            <v>K27TPM</v>
          </cell>
          <cell r="F7963">
            <v>7.97</v>
          </cell>
          <cell r="G7963">
            <v>3.47</v>
          </cell>
          <cell r="H7963" t="str">
            <v>Giỏi</v>
          </cell>
          <cell r="I7963" t="str">
            <v>Tốt</v>
          </cell>
          <cell r="J7963" t="str">
            <v>Giỏi</v>
          </cell>
          <cell r="K7963" t="str">
            <v>Tốt</v>
          </cell>
          <cell r="L7963" t="str">
            <v>CNTT</v>
          </cell>
        </row>
        <row r="7964">
          <cell r="B7964" t="str">
            <v>27211233910</v>
          </cell>
          <cell r="C7964" t="str">
            <v>Hoàng Phan Văn Ý</v>
          </cell>
          <cell r="D7964">
            <v>37865</v>
          </cell>
          <cell r="E7964" t="str">
            <v>K27TPM</v>
          </cell>
          <cell r="F7964">
            <v>8.3000000000000007</v>
          </cell>
          <cell r="G7964">
            <v>3.62</v>
          </cell>
          <cell r="H7964" t="str">
            <v>Giỏi</v>
          </cell>
          <cell r="I7964" t="str">
            <v>Tốt</v>
          </cell>
          <cell r="J7964" t="str">
            <v>Giỏi</v>
          </cell>
          <cell r="K7964" t="str">
            <v>Tốt</v>
          </cell>
          <cell r="L7964" t="str">
            <v>CNTT</v>
          </cell>
        </row>
        <row r="7965">
          <cell r="B7965" t="str">
            <v>27201248537</v>
          </cell>
          <cell r="C7965" t="str">
            <v>Võ Thị Như Ý</v>
          </cell>
          <cell r="D7965">
            <v>37738</v>
          </cell>
          <cell r="E7965" t="str">
            <v>K27TPM</v>
          </cell>
          <cell r="F7965">
            <v>8.09</v>
          </cell>
          <cell r="G7965">
            <v>3.54</v>
          </cell>
          <cell r="H7965" t="str">
            <v>Giỏi</v>
          </cell>
          <cell r="I7965" t="str">
            <v>Tốt</v>
          </cell>
          <cell r="J7965" t="str">
            <v>Giỏi</v>
          </cell>
          <cell r="K7965" t="str">
            <v>Tốt</v>
          </cell>
          <cell r="L7965" t="str">
            <v>CNTT</v>
          </cell>
        </row>
        <row r="7966">
          <cell r="B7966" t="str">
            <v>27217737146</v>
          </cell>
          <cell r="C7966" t="str">
            <v>Nguyễn Ngọc Nam Anh</v>
          </cell>
          <cell r="D7966">
            <v>37660</v>
          </cell>
          <cell r="E7966" t="str">
            <v>K27TGM</v>
          </cell>
          <cell r="F7966">
            <v>8.1</v>
          </cell>
          <cell r="G7966">
            <v>3.57</v>
          </cell>
          <cell r="H7966" t="str">
            <v>Giỏi</v>
          </cell>
          <cell r="I7966" t="str">
            <v>Tốt</v>
          </cell>
          <cell r="J7966" t="str">
            <v>Giỏi</v>
          </cell>
          <cell r="K7966" t="str">
            <v>Tốt</v>
          </cell>
          <cell r="L7966" t="str">
            <v>CNTT</v>
          </cell>
        </row>
        <row r="7967">
          <cell r="B7967" t="str">
            <v>27207700129</v>
          </cell>
          <cell r="C7967" t="str">
            <v>Bùi Thị Ngọc Ánh</v>
          </cell>
          <cell r="D7967">
            <v>37966</v>
          </cell>
          <cell r="E7967" t="str">
            <v>K27TGM</v>
          </cell>
          <cell r="F7967">
            <v>8.0500000000000007</v>
          </cell>
          <cell r="G7967">
            <v>3.47</v>
          </cell>
          <cell r="H7967" t="str">
            <v>Giỏi</v>
          </cell>
          <cell r="I7967" t="str">
            <v>Xuất Sắc</v>
          </cell>
          <cell r="J7967" t="str">
            <v>Giỏi</v>
          </cell>
          <cell r="K7967" t="str">
            <v>Xuất Sắc</v>
          </cell>
          <cell r="L7967" t="str">
            <v>CNTT</v>
          </cell>
        </row>
        <row r="7968">
          <cell r="B7968" t="str">
            <v>27217731499</v>
          </cell>
          <cell r="C7968" t="str">
            <v>Chế Văn Thiên Bảo</v>
          </cell>
          <cell r="D7968">
            <v>37908</v>
          </cell>
          <cell r="E7968" t="str">
            <v>K27TGM</v>
          </cell>
          <cell r="F7968">
            <v>8.51</v>
          </cell>
          <cell r="G7968">
            <v>3.7</v>
          </cell>
          <cell r="H7968" t="str">
            <v>Xuất Sắc</v>
          </cell>
          <cell r="I7968" t="str">
            <v>Tốt</v>
          </cell>
          <cell r="J7968" t="str">
            <v>Xuất sắc</v>
          </cell>
          <cell r="K7968" t="str">
            <v>Tốt</v>
          </cell>
          <cell r="L7968" t="str">
            <v>CNTT</v>
          </cell>
        </row>
        <row r="7969">
          <cell r="B7969" t="str">
            <v>27217731928</v>
          </cell>
          <cell r="C7969" t="str">
            <v>Nguyễn Văn Đạt</v>
          </cell>
          <cell r="D7969">
            <v>37678</v>
          </cell>
          <cell r="E7969" t="str">
            <v>K27TGM</v>
          </cell>
          <cell r="F7969">
            <v>8.43</v>
          </cell>
          <cell r="G7969">
            <v>3.75</v>
          </cell>
          <cell r="H7969" t="str">
            <v>Xuất Sắc</v>
          </cell>
          <cell r="I7969" t="str">
            <v>Tốt</v>
          </cell>
          <cell r="J7969" t="str">
            <v>Xuất sắc</v>
          </cell>
          <cell r="K7969" t="str">
            <v>Tốt</v>
          </cell>
          <cell r="L7969" t="str">
            <v>CNTT</v>
          </cell>
        </row>
        <row r="7970">
          <cell r="B7970" t="str">
            <v>27217701340</v>
          </cell>
          <cell r="C7970" t="str">
            <v>Trần Hữu Minh Đức</v>
          </cell>
          <cell r="D7970">
            <v>37919</v>
          </cell>
          <cell r="E7970" t="str">
            <v>K27TGM</v>
          </cell>
          <cell r="F7970">
            <v>7.83</v>
          </cell>
          <cell r="G7970">
            <v>3.34</v>
          </cell>
          <cell r="H7970" t="str">
            <v>Giỏi</v>
          </cell>
          <cell r="I7970" t="str">
            <v>Tốt</v>
          </cell>
          <cell r="J7970" t="str">
            <v>Giỏi</v>
          </cell>
          <cell r="K7970" t="str">
            <v>Tốt</v>
          </cell>
          <cell r="L7970" t="str">
            <v>CNTT</v>
          </cell>
        </row>
        <row r="7971">
          <cell r="B7971" t="str">
            <v>27217726820</v>
          </cell>
          <cell r="C7971" t="str">
            <v>Trần Hữu Anh Khoa</v>
          </cell>
          <cell r="D7971">
            <v>37752</v>
          </cell>
          <cell r="E7971" t="str">
            <v>K27TGM</v>
          </cell>
          <cell r="F7971">
            <v>8.18</v>
          </cell>
          <cell r="G7971">
            <v>3.56</v>
          </cell>
          <cell r="H7971" t="str">
            <v>Giỏi</v>
          </cell>
          <cell r="I7971" t="str">
            <v>Tốt</v>
          </cell>
          <cell r="J7971" t="str">
            <v>Giỏi</v>
          </cell>
          <cell r="K7971" t="str">
            <v>Tốt</v>
          </cell>
          <cell r="L7971" t="str">
            <v>CNTT</v>
          </cell>
        </row>
        <row r="7972">
          <cell r="B7972" t="str">
            <v>27211341825</v>
          </cell>
          <cell r="C7972" t="str">
            <v>Ngô Văn Bảo Lộc</v>
          </cell>
          <cell r="D7972">
            <v>37902</v>
          </cell>
          <cell r="E7972" t="str">
            <v>K27TGM</v>
          </cell>
          <cell r="F7972">
            <v>8.8000000000000007</v>
          </cell>
          <cell r="G7972">
            <v>3.83</v>
          </cell>
          <cell r="H7972" t="str">
            <v>Xuất Sắc</v>
          </cell>
          <cell r="I7972" t="str">
            <v>Tốt</v>
          </cell>
          <cell r="J7972" t="str">
            <v>Xuất sắc</v>
          </cell>
          <cell r="K7972" t="str">
            <v>Tốt</v>
          </cell>
          <cell r="L7972" t="str">
            <v>CNTT</v>
          </cell>
        </row>
        <row r="7973">
          <cell r="B7973" t="str">
            <v>27207729805</v>
          </cell>
          <cell r="C7973" t="str">
            <v>Nguyễn Thị Thanh Vân</v>
          </cell>
          <cell r="D7973">
            <v>37444</v>
          </cell>
          <cell r="E7973" t="str">
            <v>K27TGM</v>
          </cell>
          <cell r="F7973">
            <v>7.94</v>
          </cell>
          <cell r="G7973">
            <v>3.4</v>
          </cell>
          <cell r="H7973" t="str">
            <v>Giỏi</v>
          </cell>
          <cell r="I7973" t="str">
            <v>Tốt</v>
          </cell>
          <cell r="J7973" t="str">
            <v>Giỏi</v>
          </cell>
          <cell r="K7973" t="str">
            <v>Tốt</v>
          </cell>
          <cell r="L7973" t="str">
            <v>CNTT</v>
          </cell>
        </row>
        <row r="7974">
          <cell r="B7974" t="str">
            <v>27217733201</v>
          </cell>
          <cell r="C7974" t="str">
            <v>Dương Cao Hải Yến</v>
          </cell>
          <cell r="D7974">
            <v>37940</v>
          </cell>
          <cell r="E7974" t="str">
            <v>K27TGM</v>
          </cell>
          <cell r="F7974">
            <v>7.85</v>
          </cell>
          <cell r="G7974">
            <v>3.39</v>
          </cell>
          <cell r="H7974" t="str">
            <v>Giỏi</v>
          </cell>
          <cell r="I7974" t="str">
            <v>Tốt</v>
          </cell>
          <cell r="J7974" t="str">
            <v>Giỏi</v>
          </cell>
          <cell r="K7974" t="str">
            <v>Tốt</v>
          </cell>
          <cell r="L7974" t="str">
            <v>CNTT</v>
          </cell>
        </row>
        <row r="7975">
          <cell r="B7975" t="str">
            <v>25211210609</v>
          </cell>
          <cell r="C7975" t="str">
            <v>Hồ Nhật An</v>
          </cell>
          <cell r="D7975">
            <v>37028</v>
          </cell>
          <cell r="E7975" t="str">
            <v>K25HP-TBM</v>
          </cell>
          <cell r="F7975">
            <v>8.77</v>
          </cell>
          <cell r="G7975">
            <v>3.81</v>
          </cell>
          <cell r="H7975" t="str">
            <v>Xuất Sắc</v>
          </cell>
          <cell r="I7975" t="str">
            <v>Tốt</v>
          </cell>
          <cell r="J7975" t="str">
            <v>Xuất sắc</v>
          </cell>
          <cell r="K7975" t="str">
            <v>Tốt</v>
          </cell>
          <cell r="L7975" t="str">
            <v>CNTT</v>
          </cell>
        </row>
        <row r="7976">
          <cell r="B7976" t="str">
            <v>25211916343</v>
          </cell>
          <cell r="C7976" t="str">
            <v>Đặng Tuấn Bình</v>
          </cell>
          <cell r="D7976">
            <v>37210</v>
          </cell>
          <cell r="E7976" t="str">
            <v>K25HP-TBM</v>
          </cell>
          <cell r="F7976">
            <v>8.52</v>
          </cell>
          <cell r="G7976">
            <v>3.76</v>
          </cell>
          <cell r="H7976" t="str">
            <v>Xuất Sắc</v>
          </cell>
          <cell r="I7976" t="str">
            <v>Xuất Sắc</v>
          </cell>
          <cell r="J7976" t="str">
            <v>Xuất sắc</v>
          </cell>
          <cell r="K7976" t="str">
            <v>Xuất Sắc</v>
          </cell>
          <cell r="L7976" t="str">
            <v>CNTT</v>
          </cell>
        </row>
        <row r="7977">
          <cell r="B7977" t="str">
            <v>25211909063</v>
          </cell>
          <cell r="C7977" t="str">
            <v>Nguyễn Vũ Hòa Bình</v>
          </cell>
          <cell r="D7977">
            <v>37030</v>
          </cell>
          <cell r="E7977" t="str">
            <v>K25HP-TBM</v>
          </cell>
          <cell r="F7977">
            <v>8.6</v>
          </cell>
          <cell r="G7977">
            <v>3.84</v>
          </cell>
          <cell r="H7977" t="str">
            <v>Xuất Sắc</v>
          </cell>
          <cell r="I7977" t="str">
            <v>Xuất Sắc</v>
          </cell>
          <cell r="J7977" t="str">
            <v>Xuất sắc</v>
          </cell>
          <cell r="K7977" t="str">
            <v>Xuất Sắc</v>
          </cell>
          <cell r="L7977" t="str">
            <v>CNTT</v>
          </cell>
        </row>
        <row r="7978">
          <cell r="B7978" t="str">
            <v>25211905472</v>
          </cell>
          <cell r="C7978" t="str">
            <v>Phạm Đức Bình</v>
          </cell>
          <cell r="D7978">
            <v>36920</v>
          </cell>
          <cell r="E7978" t="str">
            <v>K25HP-TBM</v>
          </cell>
          <cell r="F7978">
            <v>8.15</v>
          </cell>
          <cell r="G7978">
            <v>3.51</v>
          </cell>
          <cell r="H7978" t="str">
            <v>Giỏi</v>
          </cell>
          <cell r="I7978" t="str">
            <v>Tốt</v>
          </cell>
          <cell r="J7978" t="str">
            <v>Giỏi</v>
          </cell>
          <cell r="K7978" t="str">
            <v>Tốt</v>
          </cell>
          <cell r="L7978" t="str">
            <v>CNTT</v>
          </cell>
        </row>
        <row r="7979">
          <cell r="B7979" t="str">
            <v>25211209469</v>
          </cell>
          <cell r="C7979" t="str">
            <v>Nguyễn Văn Chương</v>
          </cell>
          <cell r="D7979">
            <v>37061</v>
          </cell>
          <cell r="E7979" t="str">
            <v>K25HP-TBM</v>
          </cell>
          <cell r="F7979">
            <v>8.02</v>
          </cell>
          <cell r="G7979">
            <v>3.52</v>
          </cell>
          <cell r="H7979" t="str">
            <v>Giỏi</v>
          </cell>
          <cell r="I7979" t="str">
            <v>Tốt</v>
          </cell>
          <cell r="J7979" t="str">
            <v>Giỏi</v>
          </cell>
          <cell r="K7979" t="str">
            <v>Tốt</v>
          </cell>
          <cell r="L7979" t="str">
            <v>CNTT</v>
          </cell>
        </row>
        <row r="7980">
          <cell r="B7980" t="str">
            <v>25211904066</v>
          </cell>
          <cell r="C7980" t="str">
            <v>Nguyễn Thành Đạo</v>
          </cell>
          <cell r="D7980">
            <v>37113</v>
          </cell>
          <cell r="E7980" t="str">
            <v>K25HP-TBM</v>
          </cell>
          <cell r="F7980">
            <v>8.5</v>
          </cell>
          <cell r="G7980">
            <v>3.72</v>
          </cell>
          <cell r="H7980" t="str">
            <v>Xuất Sắc</v>
          </cell>
          <cell r="I7980" t="str">
            <v>Xuất Sắc</v>
          </cell>
          <cell r="J7980" t="str">
            <v>Xuất sắc</v>
          </cell>
          <cell r="K7980" t="str">
            <v>Xuất Sắc</v>
          </cell>
          <cell r="L7980" t="str">
            <v>CNTT</v>
          </cell>
        </row>
        <row r="7981">
          <cell r="B7981" t="str">
            <v>25211209127</v>
          </cell>
          <cell r="C7981" t="str">
            <v>Nguyễn Thanh Đạt</v>
          </cell>
          <cell r="D7981">
            <v>37074</v>
          </cell>
          <cell r="E7981" t="str">
            <v>K25HP-TBM</v>
          </cell>
          <cell r="F7981">
            <v>8.35</v>
          </cell>
          <cell r="G7981">
            <v>3.63</v>
          </cell>
          <cell r="H7981" t="str">
            <v>Giỏi</v>
          </cell>
          <cell r="I7981" t="str">
            <v>Tốt</v>
          </cell>
          <cell r="J7981" t="str">
            <v>Giỏi</v>
          </cell>
          <cell r="K7981" t="str">
            <v>Tốt</v>
          </cell>
          <cell r="L7981" t="str">
            <v>CNTT</v>
          </cell>
        </row>
        <row r="7982">
          <cell r="B7982" t="str">
            <v>25211916480</v>
          </cell>
          <cell r="C7982" t="str">
            <v>Trần Quốc Đạt</v>
          </cell>
          <cell r="D7982">
            <v>37185</v>
          </cell>
          <cell r="E7982" t="str">
            <v>K25HP-TBM</v>
          </cell>
          <cell r="F7982">
            <v>8.5500000000000007</v>
          </cell>
          <cell r="G7982">
            <v>3.75</v>
          </cell>
          <cell r="H7982" t="str">
            <v>Xuất Sắc</v>
          </cell>
          <cell r="I7982" t="str">
            <v>Xuất Sắc</v>
          </cell>
          <cell r="J7982" t="str">
            <v>Xuất sắc</v>
          </cell>
          <cell r="K7982" t="str">
            <v>Xuất Sắc</v>
          </cell>
          <cell r="L7982" t="str">
            <v>CNTT</v>
          </cell>
        </row>
        <row r="7983">
          <cell r="B7983" t="str">
            <v>25211210501</v>
          </cell>
          <cell r="C7983" t="str">
            <v>Võ Trần Đạt</v>
          </cell>
          <cell r="D7983">
            <v>37131</v>
          </cell>
          <cell r="E7983" t="str">
            <v>K25HP-TBM</v>
          </cell>
          <cell r="F7983">
            <v>8.1999999999999993</v>
          </cell>
          <cell r="G7983">
            <v>3.67</v>
          </cell>
          <cell r="H7983" t="str">
            <v>Giỏi</v>
          </cell>
          <cell r="I7983" t="str">
            <v>Xuất Sắc</v>
          </cell>
          <cell r="J7983" t="str">
            <v>Giỏi</v>
          </cell>
          <cell r="K7983" t="str">
            <v>Xuất Sắc</v>
          </cell>
          <cell r="L7983" t="str">
            <v>CNTT</v>
          </cell>
        </row>
        <row r="7984">
          <cell r="B7984" t="str">
            <v>25211208400</v>
          </cell>
          <cell r="C7984" t="str">
            <v>Nguyễn Vũ Khắc Điệp</v>
          </cell>
          <cell r="D7984">
            <v>36697</v>
          </cell>
          <cell r="E7984" t="str">
            <v>K25HP-TBM</v>
          </cell>
          <cell r="F7984">
            <v>8.85</v>
          </cell>
          <cell r="G7984">
            <v>3.91</v>
          </cell>
          <cell r="H7984" t="str">
            <v>Xuất Sắc</v>
          </cell>
          <cell r="I7984" t="str">
            <v>Xuất Sắc</v>
          </cell>
          <cell r="J7984" t="str">
            <v>Xuất sắc</v>
          </cell>
          <cell r="K7984" t="str">
            <v>Xuất Sắc</v>
          </cell>
          <cell r="L7984" t="str">
            <v>CNTT</v>
          </cell>
        </row>
        <row r="7985">
          <cell r="B7985" t="str">
            <v>25211203946</v>
          </cell>
          <cell r="C7985" t="str">
            <v>Võ Thành Hậu</v>
          </cell>
          <cell r="D7985">
            <v>37093</v>
          </cell>
          <cell r="E7985" t="str">
            <v>K25HP-TBM</v>
          </cell>
          <cell r="F7985">
            <v>8.41</v>
          </cell>
          <cell r="G7985">
            <v>3.69</v>
          </cell>
          <cell r="H7985" t="str">
            <v>Xuất Sắc</v>
          </cell>
          <cell r="I7985" t="str">
            <v>Xuất Sắc</v>
          </cell>
          <cell r="J7985" t="str">
            <v>Xuất sắc</v>
          </cell>
          <cell r="K7985" t="str">
            <v>Xuất Sắc</v>
          </cell>
          <cell r="L7985" t="str">
            <v>CNTT</v>
          </cell>
        </row>
        <row r="7986">
          <cell r="B7986" t="str">
            <v>25211904107</v>
          </cell>
          <cell r="C7986" t="str">
            <v>Mai Thanh Hùng</v>
          </cell>
          <cell r="D7986">
            <v>37122</v>
          </cell>
          <cell r="E7986" t="str">
            <v>K25HP-TBM</v>
          </cell>
          <cell r="F7986">
            <v>9.15</v>
          </cell>
          <cell r="G7986">
            <v>3.95</v>
          </cell>
          <cell r="H7986" t="str">
            <v>Xuất Sắc</v>
          </cell>
          <cell r="I7986" t="str">
            <v>Xuất Sắc</v>
          </cell>
          <cell r="J7986" t="str">
            <v>Xuất sắc</v>
          </cell>
          <cell r="K7986" t="str">
            <v>Xuất Sắc</v>
          </cell>
          <cell r="L7986" t="str">
            <v>CNTT</v>
          </cell>
        </row>
        <row r="7987">
          <cell r="B7987" t="str">
            <v>25211907100</v>
          </cell>
          <cell r="C7987" t="str">
            <v>Nguyễn Trường Huy</v>
          </cell>
          <cell r="D7987">
            <v>37191</v>
          </cell>
          <cell r="E7987" t="str">
            <v>K25HP-TBM</v>
          </cell>
          <cell r="F7987">
            <v>8.3000000000000007</v>
          </cell>
          <cell r="G7987">
            <v>3.64</v>
          </cell>
          <cell r="H7987" t="str">
            <v>Giỏi</v>
          </cell>
          <cell r="I7987" t="str">
            <v>Xuất Sắc</v>
          </cell>
          <cell r="J7987" t="str">
            <v>Giỏi</v>
          </cell>
          <cell r="K7987" t="str">
            <v>Xuất Sắc</v>
          </cell>
          <cell r="L7987" t="str">
            <v>CNTT</v>
          </cell>
        </row>
        <row r="7988">
          <cell r="B7988" t="str">
            <v>25211909928</v>
          </cell>
          <cell r="C7988" t="str">
            <v>Nguyễn Vĩnh Huy</v>
          </cell>
          <cell r="D7988">
            <v>36723</v>
          </cell>
          <cell r="E7988" t="str">
            <v>K25HP-TBM</v>
          </cell>
          <cell r="F7988">
            <v>8.5</v>
          </cell>
          <cell r="G7988">
            <v>3.65</v>
          </cell>
          <cell r="H7988" t="str">
            <v>Giỏi</v>
          </cell>
          <cell r="I7988" t="str">
            <v>Xuất Sắc</v>
          </cell>
          <cell r="J7988" t="str">
            <v>Giỏi</v>
          </cell>
          <cell r="K7988" t="str">
            <v>Xuất Sắc</v>
          </cell>
          <cell r="L7988" t="str">
            <v>CNTT</v>
          </cell>
        </row>
        <row r="7989">
          <cell r="B7989" t="str">
            <v>25211212029</v>
          </cell>
          <cell r="C7989" t="str">
            <v>Trương Công Huy</v>
          </cell>
          <cell r="D7989">
            <v>37146</v>
          </cell>
          <cell r="E7989" t="str">
            <v>K25HP-TBM</v>
          </cell>
          <cell r="F7989">
            <v>8.5299999999999994</v>
          </cell>
          <cell r="G7989">
            <v>3.75</v>
          </cell>
          <cell r="H7989" t="str">
            <v>Xuất Sắc</v>
          </cell>
          <cell r="I7989" t="str">
            <v>Tốt</v>
          </cell>
          <cell r="J7989" t="str">
            <v>Xuất sắc</v>
          </cell>
          <cell r="K7989" t="str">
            <v>Tốt</v>
          </cell>
          <cell r="L7989" t="str">
            <v>CNTT</v>
          </cell>
        </row>
        <row r="7990">
          <cell r="B7990" t="str">
            <v>25211212196</v>
          </cell>
          <cell r="C7990" t="str">
            <v>Phan Văn Khải</v>
          </cell>
          <cell r="D7990">
            <v>36963</v>
          </cell>
          <cell r="E7990" t="str">
            <v>K25HP-TBM</v>
          </cell>
          <cell r="F7990">
            <v>8.67</v>
          </cell>
          <cell r="G7990">
            <v>3.73</v>
          </cell>
          <cell r="H7990" t="str">
            <v>Xuất Sắc</v>
          </cell>
          <cell r="I7990" t="str">
            <v>Tốt</v>
          </cell>
          <cell r="J7990" t="str">
            <v>Xuất sắc</v>
          </cell>
          <cell r="K7990" t="str">
            <v>Tốt</v>
          </cell>
          <cell r="L7990" t="str">
            <v>CNTT</v>
          </cell>
        </row>
        <row r="7991">
          <cell r="B7991" t="str">
            <v>25211908417</v>
          </cell>
          <cell r="C7991" t="str">
            <v>Huỳnh Quốc Khánh</v>
          </cell>
          <cell r="D7991">
            <v>37098</v>
          </cell>
          <cell r="E7991" t="str">
            <v>K25HP-TBM</v>
          </cell>
          <cell r="F7991">
            <v>7.88</v>
          </cell>
          <cell r="G7991">
            <v>3.37</v>
          </cell>
          <cell r="H7991" t="str">
            <v>Giỏi</v>
          </cell>
          <cell r="I7991" t="str">
            <v>Tốt</v>
          </cell>
          <cell r="J7991" t="str">
            <v>Giỏi</v>
          </cell>
          <cell r="K7991" t="str">
            <v>Tốt</v>
          </cell>
          <cell r="L7991" t="str">
            <v>CNTT</v>
          </cell>
        </row>
        <row r="7992">
          <cell r="B7992" t="str">
            <v>25211910291</v>
          </cell>
          <cell r="C7992" t="str">
            <v>Trương Nguyễn Đăng Khương</v>
          </cell>
          <cell r="D7992">
            <v>36761</v>
          </cell>
          <cell r="E7992" t="str">
            <v>K25HP-TBM</v>
          </cell>
          <cell r="F7992">
            <v>7.98</v>
          </cell>
          <cell r="G7992">
            <v>3.44</v>
          </cell>
          <cell r="H7992" t="str">
            <v>Giỏi</v>
          </cell>
          <cell r="I7992" t="str">
            <v>Xuất Sắc</v>
          </cell>
          <cell r="J7992" t="str">
            <v>Giỏi</v>
          </cell>
          <cell r="K7992" t="str">
            <v>Xuất Sắc</v>
          </cell>
          <cell r="L7992" t="str">
            <v>CNTT</v>
          </cell>
        </row>
        <row r="7993">
          <cell r="B7993" t="str">
            <v>25211909464</v>
          </cell>
          <cell r="C7993" t="str">
            <v>Nguyễn Tất Kiệt</v>
          </cell>
          <cell r="D7993">
            <v>37232</v>
          </cell>
          <cell r="E7993" t="str">
            <v>K25HP-TBM</v>
          </cell>
          <cell r="F7993">
            <v>8.06</v>
          </cell>
          <cell r="G7993">
            <v>3.49</v>
          </cell>
          <cell r="H7993" t="str">
            <v>Giỏi</v>
          </cell>
          <cell r="I7993" t="str">
            <v>Tốt</v>
          </cell>
          <cell r="J7993" t="str">
            <v>Giỏi</v>
          </cell>
          <cell r="K7993" t="str">
            <v>Tốt</v>
          </cell>
          <cell r="L7993" t="str">
            <v>CNTT</v>
          </cell>
        </row>
        <row r="7994">
          <cell r="B7994" t="str">
            <v>25211215885</v>
          </cell>
          <cell r="C7994" t="str">
            <v>Trần Quốc Luận</v>
          </cell>
          <cell r="D7994">
            <v>37069</v>
          </cell>
          <cell r="E7994" t="str">
            <v>K25HP-TBM</v>
          </cell>
          <cell r="F7994">
            <v>8.35</v>
          </cell>
          <cell r="G7994">
            <v>3.62</v>
          </cell>
          <cell r="H7994" t="str">
            <v>Giỏi</v>
          </cell>
          <cell r="I7994" t="str">
            <v>Xuất Sắc</v>
          </cell>
          <cell r="J7994" t="str">
            <v>Giỏi</v>
          </cell>
          <cell r="K7994" t="str">
            <v>Xuất Sắc</v>
          </cell>
          <cell r="L7994" t="str">
            <v>CNTT</v>
          </cell>
        </row>
        <row r="7995">
          <cell r="B7995" t="str">
            <v>25202116517</v>
          </cell>
          <cell r="C7995" t="str">
            <v>Nguyễn Thị Trúc Ly</v>
          </cell>
          <cell r="D7995">
            <v>36892</v>
          </cell>
          <cell r="E7995" t="str">
            <v>K25HP-TBM</v>
          </cell>
          <cell r="F7995">
            <v>8.67</v>
          </cell>
          <cell r="G7995">
            <v>3.87</v>
          </cell>
          <cell r="H7995" t="str">
            <v>Xuất Sắc</v>
          </cell>
          <cell r="I7995" t="str">
            <v>Xuất Sắc</v>
          </cell>
          <cell r="J7995" t="str">
            <v>Xuất sắc</v>
          </cell>
          <cell r="K7995" t="str">
            <v>Xuất Sắc</v>
          </cell>
          <cell r="L7995" t="str">
            <v>CNTT</v>
          </cell>
        </row>
        <row r="7996">
          <cell r="B7996" t="str">
            <v>25201217142</v>
          </cell>
          <cell r="C7996" t="str">
            <v>Nguyễn Thị Cẩm Ly</v>
          </cell>
          <cell r="D7996">
            <v>37213</v>
          </cell>
          <cell r="E7996" t="str">
            <v>K25HP-TBM</v>
          </cell>
          <cell r="F7996">
            <v>8.2100000000000009</v>
          </cell>
          <cell r="G7996">
            <v>3.58</v>
          </cell>
          <cell r="H7996" t="str">
            <v>Giỏi</v>
          </cell>
          <cell r="I7996" t="str">
            <v>Tốt</v>
          </cell>
          <cell r="J7996" t="str">
            <v>Giỏi</v>
          </cell>
          <cell r="K7996" t="str">
            <v>Tốt</v>
          </cell>
          <cell r="L7996" t="str">
            <v>CNTT</v>
          </cell>
        </row>
        <row r="7997">
          <cell r="B7997" t="str">
            <v>25211205109</v>
          </cell>
          <cell r="C7997" t="str">
            <v>Đặng Hữu Nam</v>
          </cell>
          <cell r="D7997">
            <v>36897</v>
          </cell>
          <cell r="E7997" t="str">
            <v>K25HP-TBM</v>
          </cell>
          <cell r="F7997">
            <v>8.14</v>
          </cell>
          <cell r="G7997">
            <v>3.5</v>
          </cell>
          <cell r="H7997" t="str">
            <v>Giỏi</v>
          </cell>
          <cell r="I7997" t="str">
            <v>Tốt</v>
          </cell>
          <cell r="J7997" t="str">
            <v>Giỏi</v>
          </cell>
          <cell r="K7997" t="str">
            <v>Tốt</v>
          </cell>
          <cell r="L7997" t="str">
            <v>CNTT</v>
          </cell>
        </row>
        <row r="7998">
          <cell r="B7998" t="str">
            <v>25201213024</v>
          </cell>
          <cell r="C7998" t="str">
            <v>Nguyễn Thị Kim Ngân</v>
          </cell>
          <cell r="D7998">
            <v>36901</v>
          </cell>
          <cell r="E7998" t="str">
            <v>K25HP-TBM</v>
          </cell>
          <cell r="F7998">
            <v>8.35</v>
          </cell>
          <cell r="G7998">
            <v>3.59</v>
          </cell>
          <cell r="H7998" t="str">
            <v>Giỏi</v>
          </cell>
          <cell r="I7998" t="str">
            <v>Xuất Sắc</v>
          </cell>
          <cell r="J7998" t="str">
            <v>Giỏi</v>
          </cell>
          <cell r="K7998" t="str">
            <v>Xuất Sắc</v>
          </cell>
          <cell r="L7998" t="str">
            <v>CNTT</v>
          </cell>
        </row>
        <row r="7999">
          <cell r="B7999" t="str">
            <v>25201910325</v>
          </cell>
          <cell r="C7999" t="str">
            <v>Võ Phương Nhi</v>
          </cell>
          <cell r="D7999">
            <v>36997</v>
          </cell>
          <cell r="E7999" t="str">
            <v>K25HP-TBM</v>
          </cell>
          <cell r="F7999">
            <v>8.6199999999999992</v>
          </cell>
          <cell r="G7999">
            <v>3.72</v>
          </cell>
          <cell r="H7999" t="str">
            <v>Xuất Sắc</v>
          </cell>
          <cell r="I7999" t="str">
            <v>Xuất Sắc</v>
          </cell>
          <cell r="J7999" t="str">
            <v>Xuất sắc</v>
          </cell>
          <cell r="K7999" t="str">
            <v>Xuất Sắc</v>
          </cell>
          <cell r="L7999" t="str">
            <v>CNTT</v>
          </cell>
        </row>
        <row r="8000">
          <cell r="B8000" t="str">
            <v>25211200820</v>
          </cell>
          <cell r="C8000" t="str">
            <v>Nguyễn Tiến Pháp</v>
          </cell>
          <cell r="D8000">
            <v>37067</v>
          </cell>
          <cell r="E8000" t="str">
            <v>K25HP-TBM</v>
          </cell>
          <cell r="F8000">
            <v>8.75</v>
          </cell>
          <cell r="G8000">
            <v>3.74</v>
          </cell>
          <cell r="H8000" t="str">
            <v>Xuất Sắc</v>
          </cell>
          <cell r="I8000" t="str">
            <v>Tốt</v>
          </cell>
          <cell r="J8000" t="str">
            <v>Xuất sắc</v>
          </cell>
          <cell r="K8000" t="str">
            <v>Tốt</v>
          </cell>
          <cell r="L8000" t="str">
            <v>CNTT</v>
          </cell>
        </row>
        <row r="8001">
          <cell r="B8001" t="str">
            <v>25211203343</v>
          </cell>
          <cell r="C8001" t="str">
            <v>Nguyễn Ngọc Phúc</v>
          </cell>
          <cell r="D8001">
            <v>36989</v>
          </cell>
          <cell r="E8001" t="str">
            <v>K25HP-TBM</v>
          </cell>
          <cell r="F8001">
            <v>7.86</v>
          </cell>
          <cell r="G8001">
            <v>3.36</v>
          </cell>
          <cell r="H8001" t="str">
            <v>Giỏi</v>
          </cell>
          <cell r="I8001" t="str">
            <v>Tốt</v>
          </cell>
          <cell r="J8001" t="str">
            <v>Giỏi</v>
          </cell>
          <cell r="K8001" t="str">
            <v>Tốt</v>
          </cell>
          <cell r="L8001" t="str">
            <v>CNTT</v>
          </cell>
        </row>
        <row r="8002">
          <cell r="B8002" t="str">
            <v>25211905838</v>
          </cell>
          <cell r="C8002" t="str">
            <v>Ngô Bùi Nhật Sang</v>
          </cell>
          <cell r="D8002">
            <v>36909</v>
          </cell>
          <cell r="E8002" t="str">
            <v>K25HP-TBM</v>
          </cell>
          <cell r="F8002">
            <v>8.31</v>
          </cell>
          <cell r="G8002">
            <v>3.56</v>
          </cell>
          <cell r="H8002" t="str">
            <v>Giỏi</v>
          </cell>
          <cell r="I8002" t="str">
            <v>Tốt</v>
          </cell>
          <cell r="J8002" t="str">
            <v>Giỏi</v>
          </cell>
          <cell r="K8002" t="str">
            <v>Tốt</v>
          </cell>
          <cell r="L8002" t="str">
            <v>CNTT</v>
          </cell>
        </row>
        <row r="8003">
          <cell r="B8003" t="str">
            <v>25211209057</v>
          </cell>
          <cell r="C8003" t="str">
            <v>Hồ Thanh Tài</v>
          </cell>
          <cell r="D8003">
            <v>37121</v>
          </cell>
          <cell r="E8003" t="str">
            <v>K25HP-TBM</v>
          </cell>
          <cell r="F8003">
            <v>8.82</v>
          </cell>
          <cell r="G8003">
            <v>3.83</v>
          </cell>
          <cell r="H8003" t="str">
            <v>Xuất Sắc</v>
          </cell>
          <cell r="I8003" t="str">
            <v>Tốt</v>
          </cell>
          <cell r="J8003" t="str">
            <v>Xuất sắc</v>
          </cell>
          <cell r="K8003" t="str">
            <v>Tốt</v>
          </cell>
          <cell r="L8003" t="str">
            <v>CNTT</v>
          </cell>
        </row>
        <row r="8004">
          <cell r="B8004" t="str">
            <v>25211902241</v>
          </cell>
          <cell r="C8004" t="str">
            <v>Nguyễn Như Tài</v>
          </cell>
          <cell r="D8004">
            <v>37058</v>
          </cell>
          <cell r="E8004" t="str">
            <v>K25HP-TBM</v>
          </cell>
          <cell r="F8004">
            <v>8.31</v>
          </cell>
          <cell r="G8004">
            <v>3.57</v>
          </cell>
          <cell r="H8004" t="str">
            <v>Giỏi</v>
          </cell>
          <cell r="I8004" t="str">
            <v>Tốt</v>
          </cell>
          <cell r="J8004" t="str">
            <v>Giỏi</v>
          </cell>
          <cell r="K8004" t="str">
            <v>Tốt</v>
          </cell>
          <cell r="L8004" t="str">
            <v>CNTT</v>
          </cell>
        </row>
        <row r="8005">
          <cell r="B8005" t="str">
            <v>25211205831</v>
          </cell>
          <cell r="C8005" t="str">
            <v>Hồ Ngọc Thành Tâm</v>
          </cell>
          <cell r="D8005">
            <v>36955</v>
          </cell>
          <cell r="E8005" t="str">
            <v>K25HP-TBM</v>
          </cell>
          <cell r="F8005">
            <v>8.27</v>
          </cell>
          <cell r="G8005">
            <v>3.59</v>
          </cell>
          <cell r="H8005" t="str">
            <v>Giỏi</v>
          </cell>
          <cell r="I8005" t="str">
            <v>Xuất Sắc</v>
          </cell>
          <cell r="J8005" t="str">
            <v>Giỏi</v>
          </cell>
          <cell r="K8005" t="str">
            <v>Xuất Sắc</v>
          </cell>
          <cell r="L8005" t="str">
            <v>CNTT</v>
          </cell>
        </row>
        <row r="8006">
          <cell r="B8006" t="str">
            <v>25211904105</v>
          </cell>
          <cell r="C8006" t="str">
            <v>Tôn Thất Nguyên Tâm</v>
          </cell>
          <cell r="D8006">
            <v>37246</v>
          </cell>
          <cell r="E8006" t="str">
            <v>K25HP-TBM</v>
          </cell>
          <cell r="F8006">
            <v>8.4600000000000009</v>
          </cell>
          <cell r="G8006">
            <v>3.67</v>
          </cell>
          <cell r="H8006" t="str">
            <v>Giỏi</v>
          </cell>
          <cell r="I8006" t="str">
            <v>Xuất Sắc</v>
          </cell>
          <cell r="J8006" t="str">
            <v>Giỏi</v>
          </cell>
          <cell r="K8006" t="str">
            <v>Xuất Sắc</v>
          </cell>
          <cell r="L8006" t="str">
            <v>CNTT</v>
          </cell>
        </row>
        <row r="8007">
          <cell r="B8007" t="str">
            <v>25211200344</v>
          </cell>
          <cell r="C8007" t="str">
            <v>Đặng Công Tấn</v>
          </cell>
          <cell r="D8007">
            <v>36975</v>
          </cell>
          <cell r="E8007" t="str">
            <v>K25HP-TBM</v>
          </cell>
          <cell r="F8007">
            <v>7.97</v>
          </cell>
          <cell r="G8007">
            <v>3.41</v>
          </cell>
          <cell r="H8007" t="str">
            <v>Giỏi</v>
          </cell>
          <cell r="I8007" t="str">
            <v>Tốt</v>
          </cell>
          <cell r="J8007" t="str">
            <v>Giỏi</v>
          </cell>
          <cell r="K8007" t="str">
            <v>Tốt</v>
          </cell>
          <cell r="L8007" t="str">
            <v>CNTT</v>
          </cell>
        </row>
        <row r="8008">
          <cell r="B8008" t="str">
            <v>25211916602</v>
          </cell>
          <cell r="C8008" t="str">
            <v>Trương Minh Thống</v>
          </cell>
          <cell r="D8008">
            <v>37223</v>
          </cell>
          <cell r="E8008" t="str">
            <v>K25HP-TBM</v>
          </cell>
          <cell r="F8008">
            <v>8.51</v>
          </cell>
          <cell r="G8008">
            <v>3.66</v>
          </cell>
          <cell r="H8008" t="str">
            <v>Giỏi</v>
          </cell>
          <cell r="I8008" t="str">
            <v>Xuất Sắc</v>
          </cell>
          <cell r="J8008" t="str">
            <v>Giỏi</v>
          </cell>
          <cell r="K8008" t="str">
            <v>Xuất Sắc</v>
          </cell>
          <cell r="L8008" t="str">
            <v>CNTT</v>
          </cell>
        </row>
        <row r="8009">
          <cell r="B8009" t="str">
            <v>25211216854</v>
          </cell>
          <cell r="C8009" t="str">
            <v>Nguyễn Mai Thuần</v>
          </cell>
          <cell r="D8009">
            <v>37072</v>
          </cell>
          <cell r="E8009" t="str">
            <v>K25HP-TBM</v>
          </cell>
          <cell r="F8009">
            <v>8.24</v>
          </cell>
          <cell r="G8009">
            <v>3.52</v>
          </cell>
          <cell r="H8009" t="str">
            <v>Giỏi</v>
          </cell>
          <cell r="I8009" t="str">
            <v>Tốt</v>
          </cell>
          <cell r="J8009" t="str">
            <v>Giỏi</v>
          </cell>
          <cell r="K8009" t="str">
            <v>Tốt</v>
          </cell>
          <cell r="L8009" t="str">
            <v>CNTT</v>
          </cell>
        </row>
        <row r="8010">
          <cell r="B8010" t="str">
            <v>25211200592</v>
          </cell>
          <cell r="C8010" t="str">
            <v>Ngô Việt Trường</v>
          </cell>
          <cell r="D8010">
            <v>37062</v>
          </cell>
          <cell r="E8010" t="str">
            <v>K25HP-TBM</v>
          </cell>
          <cell r="F8010">
            <v>8.4700000000000006</v>
          </cell>
          <cell r="G8010">
            <v>3.63</v>
          </cell>
          <cell r="H8010" t="str">
            <v>Giỏi</v>
          </cell>
          <cell r="I8010" t="str">
            <v>Xuất Sắc</v>
          </cell>
          <cell r="J8010" t="str">
            <v>Giỏi</v>
          </cell>
          <cell r="K8010" t="str">
            <v>Xuất Sắc</v>
          </cell>
          <cell r="L8010" t="str">
            <v>CNTT</v>
          </cell>
        </row>
        <row r="8011">
          <cell r="B8011" t="str">
            <v>25211208802</v>
          </cell>
          <cell r="C8011" t="str">
            <v>Thân Văn Việt</v>
          </cell>
          <cell r="D8011">
            <v>37016</v>
          </cell>
          <cell r="E8011" t="str">
            <v>K25HP-TBM</v>
          </cell>
          <cell r="F8011">
            <v>8.5299999999999994</v>
          </cell>
          <cell r="G8011">
            <v>3.67</v>
          </cell>
          <cell r="H8011" t="str">
            <v>Giỏi</v>
          </cell>
          <cell r="I8011" t="str">
            <v>Tốt</v>
          </cell>
          <cell r="J8011" t="str">
            <v>Giỏi</v>
          </cell>
          <cell r="K8011" t="str">
            <v>Tốt</v>
          </cell>
          <cell r="L8011" t="str">
            <v>CNTT</v>
          </cell>
        </row>
        <row r="8012">
          <cell r="B8012" t="str">
            <v>25211917133</v>
          </cell>
          <cell r="C8012" t="str">
            <v>Trần Văn Quốc Vương</v>
          </cell>
          <cell r="D8012">
            <v>36972</v>
          </cell>
          <cell r="E8012" t="str">
            <v>K25HP-TBM</v>
          </cell>
          <cell r="F8012">
            <v>8.32</v>
          </cell>
          <cell r="G8012">
            <v>3.58</v>
          </cell>
          <cell r="H8012" t="str">
            <v>Giỏi</v>
          </cell>
          <cell r="I8012" t="str">
            <v>Tốt</v>
          </cell>
          <cell r="J8012" t="str">
            <v>Giỏi</v>
          </cell>
          <cell r="K8012" t="str">
            <v>Tốt</v>
          </cell>
          <cell r="L8012" t="str">
            <v>CNTT</v>
          </cell>
        </row>
        <row r="8013">
          <cell r="B8013" t="str">
            <v>25202102903</v>
          </cell>
          <cell r="C8013" t="str">
            <v>Đỗ Thị Yến Vy</v>
          </cell>
          <cell r="D8013">
            <v>37070</v>
          </cell>
          <cell r="E8013" t="str">
            <v>K25HP-TBM</v>
          </cell>
          <cell r="F8013">
            <v>8.1300000000000008</v>
          </cell>
          <cell r="G8013">
            <v>3.57</v>
          </cell>
          <cell r="H8013" t="str">
            <v>Giỏi</v>
          </cell>
          <cell r="I8013" t="str">
            <v>Tốt</v>
          </cell>
          <cell r="J8013" t="str">
            <v>Giỏi</v>
          </cell>
          <cell r="K8013" t="str">
            <v>Tốt</v>
          </cell>
          <cell r="L8013" t="str">
            <v>CNTT</v>
          </cell>
        </row>
        <row r="8014">
          <cell r="B8014" t="str">
            <v>26201934518</v>
          </cell>
          <cell r="C8014" t="str">
            <v>Lê Thị Ngọc Ánh</v>
          </cell>
          <cell r="D8014">
            <v>37307</v>
          </cell>
          <cell r="E8014" t="str">
            <v>K26HP-TBM</v>
          </cell>
          <cell r="F8014">
            <v>8.5299999999999994</v>
          </cell>
          <cell r="G8014">
            <v>3.72</v>
          </cell>
          <cell r="H8014" t="str">
            <v>Xuất Sắc</v>
          </cell>
          <cell r="I8014" t="str">
            <v>Xuất Sắc</v>
          </cell>
          <cell r="J8014" t="str">
            <v>Xuất sắc</v>
          </cell>
          <cell r="K8014" t="str">
            <v>Xuất Sắc</v>
          </cell>
          <cell r="L8014" t="str">
            <v>CNTT</v>
          </cell>
        </row>
        <row r="8015">
          <cell r="B8015" t="str">
            <v>26211222242</v>
          </cell>
          <cell r="C8015" t="str">
            <v>Phan Quốc Đạt</v>
          </cell>
          <cell r="D8015">
            <v>37428</v>
          </cell>
          <cell r="E8015" t="str">
            <v>K26HP-TBM</v>
          </cell>
          <cell r="F8015">
            <v>7.8</v>
          </cell>
          <cell r="G8015">
            <v>3.36</v>
          </cell>
          <cell r="H8015" t="str">
            <v>Giỏi</v>
          </cell>
          <cell r="I8015" t="str">
            <v>Xuất Sắc</v>
          </cell>
          <cell r="J8015" t="str">
            <v>Giỏi</v>
          </cell>
          <cell r="K8015" t="str">
            <v>Xuất Sắc</v>
          </cell>
          <cell r="L8015" t="str">
            <v>CNTT</v>
          </cell>
        </row>
        <row r="8016">
          <cell r="B8016" t="str">
            <v>26211232078</v>
          </cell>
          <cell r="C8016" t="str">
            <v>Nguyễn Công Duy</v>
          </cell>
          <cell r="D8016">
            <v>37340</v>
          </cell>
          <cell r="E8016" t="str">
            <v>K26HP-TBM</v>
          </cell>
          <cell r="F8016">
            <v>7.7</v>
          </cell>
          <cell r="G8016">
            <v>3.34</v>
          </cell>
          <cell r="H8016" t="str">
            <v>Giỏi</v>
          </cell>
          <cell r="I8016" t="str">
            <v>Xuất Sắc</v>
          </cell>
          <cell r="J8016" t="str">
            <v>Giỏi</v>
          </cell>
          <cell r="K8016" t="str">
            <v>Xuất Sắc</v>
          </cell>
          <cell r="L8016" t="str">
            <v>CNTT</v>
          </cell>
        </row>
        <row r="8017">
          <cell r="B8017" t="str">
            <v>26201935903</v>
          </cell>
          <cell r="C8017" t="str">
            <v>Nguyễn Thị Ánh Hồng</v>
          </cell>
          <cell r="D8017">
            <v>37292</v>
          </cell>
          <cell r="E8017" t="str">
            <v>K26HP-TBM</v>
          </cell>
          <cell r="F8017">
            <v>7.9</v>
          </cell>
          <cell r="G8017">
            <v>3.41</v>
          </cell>
          <cell r="H8017" t="str">
            <v>Giỏi</v>
          </cell>
          <cell r="I8017" t="str">
            <v>Xuất Sắc</v>
          </cell>
          <cell r="J8017" t="str">
            <v>Giỏi</v>
          </cell>
          <cell r="K8017" t="str">
            <v>Xuất Sắc</v>
          </cell>
          <cell r="L8017" t="str">
            <v>CNTT</v>
          </cell>
        </row>
        <row r="8018">
          <cell r="B8018" t="str">
            <v>26211228063</v>
          </cell>
          <cell r="C8018" t="str">
            <v>Trịnh Ngọc Khiêm</v>
          </cell>
          <cell r="D8018">
            <v>37565</v>
          </cell>
          <cell r="E8018" t="str">
            <v>K26HP-TBM</v>
          </cell>
          <cell r="F8018">
            <v>7.96</v>
          </cell>
          <cell r="G8018">
            <v>3.5</v>
          </cell>
          <cell r="H8018" t="str">
            <v>Giỏi</v>
          </cell>
          <cell r="I8018" t="str">
            <v>Xuất Sắc</v>
          </cell>
          <cell r="J8018" t="str">
            <v>Giỏi</v>
          </cell>
          <cell r="K8018" t="str">
            <v>Xuất Sắc</v>
          </cell>
          <cell r="L8018" t="str">
            <v>CNTT</v>
          </cell>
        </row>
        <row r="8019">
          <cell r="B8019" t="str">
            <v>26211935120</v>
          </cell>
          <cell r="C8019" t="str">
            <v>Hà Võ Gia Kính</v>
          </cell>
          <cell r="D8019">
            <v>37276</v>
          </cell>
          <cell r="E8019" t="str">
            <v>K26HP-TBM</v>
          </cell>
          <cell r="F8019">
            <v>8.43</v>
          </cell>
          <cell r="G8019">
            <v>3.74</v>
          </cell>
          <cell r="H8019" t="str">
            <v>Xuất Sắc</v>
          </cell>
          <cell r="I8019" t="str">
            <v>Tốt</v>
          </cell>
          <cell r="J8019" t="str">
            <v>Xuất sắc</v>
          </cell>
          <cell r="K8019" t="str">
            <v>Tốt</v>
          </cell>
          <cell r="L8019" t="str">
            <v>CNTT</v>
          </cell>
        </row>
        <row r="8020">
          <cell r="B8020" t="str">
            <v>26211935482</v>
          </cell>
          <cell r="C8020" t="str">
            <v>Mai Đăng Lanh</v>
          </cell>
          <cell r="D8020">
            <v>37461</v>
          </cell>
          <cell r="E8020" t="str">
            <v>K26HP-TBM</v>
          </cell>
          <cell r="F8020">
            <v>8.11</v>
          </cell>
          <cell r="G8020">
            <v>3.58</v>
          </cell>
          <cell r="H8020" t="str">
            <v>Giỏi</v>
          </cell>
          <cell r="I8020" t="str">
            <v>Tốt</v>
          </cell>
          <cell r="J8020" t="str">
            <v>Giỏi</v>
          </cell>
          <cell r="K8020" t="str">
            <v>Tốt</v>
          </cell>
          <cell r="L8020" t="str">
            <v>CNTT</v>
          </cell>
        </row>
        <row r="8021">
          <cell r="B8021" t="str">
            <v>26211935521</v>
          </cell>
          <cell r="C8021" t="str">
            <v>Cao Trọng Nghĩa</v>
          </cell>
          <cell r="D8021">
            <v>37466</v>
          </cell>
          <cell r="E8021" t="str">
            <v>K26HP-TBM</v>
          </cell>
          <cell r="F8021">
            <v>8.91</v>
          </cell>
          <cell r="G8021">
            <v>3.91</v>
          </cell>
          <cell r="H8021" t="str">
            <v>Xuất Sắc</v>
          </cell>
          <cell r="I8021" t="str">
            <v>Tốt</v>
          </cell>
          <cell r="J8021" t="str">
            <v>Xuất sắc</v>
          </cell>
          <cell r="K8021" t="str">
            <v>Tốt</v>
          </cell>
          <cell r="L8021" t="str">
            <v>CNTT</v>
          </cell>
        </row>
        <row r="8022">
          <cell r="B8022" t="str">
            <v>26211935157</v>
          </cell>
          <cell r="C8022" t="str">
            <v>Võ Đức Nhân</v>
          </cell>
          <cell r="D8022">
            <v>37544</v>
          </cell>
          <cell r="E8022" t="str">
            <v>K26HP-TBM</v>
          </cell>
          <cell r="F8022">
            <v>8.2200000000000006</v>
          </cell>
          <cell r="G8022">
            <v>3.62</v>
          </cell>
          <cell r="H8022" t="str">
            <v>Giỏi</v>
          </cell>
          <cell r="I8022" t="str">
            <v>Xuất Sắc</v>
          </cell>
          <cell r="J8022" t="str">
            <v>Giỏi</v>
          </cell>
          <cell r="K8022" t="str">
            <v>Xuất Sắc</v>
          </cell>
          <cell r="L8022" t="str">
            <v>CNTT</v>
          </cell>
        </row>
        <row r="8023">
          <cell r="B8023" t="str">
            <v>26211224337</v>
          </cell>
          <cell r="C8023" t="str">
            <v>Thái Tiến Minh Nhật</v>
          </cell>
          <cell r="D8023">
            <v>37266</v>
          </cell>
          <cell r="E8023" t="str">
            <v>K26HP-TBM</v>
          </cell>
          <cell r="F8023">
            <v>8.42</v>
          </cell>
          <cell r="G8023">
            <v>3.72</v>
          </cell>
          <cell r="H8023" t="str">
            <v>Xuất Sắc</v>
          </cell>
          <cell r="I8023" t="str">
            <v>Xuất Sắc</v>
          </cell>
          <cell r="J8023" t="str">
            <v>Xuất sắc</v>
          </cell>
          <cell r="K8023" t="str">
            <v>Xuất Sắc</v>
          </cell>
          <cell r="L8023" t="str">
            <v>CNTT</v>
          </cell>
        </row>
        <row r="8024">
          <cell r="B8024" t="str">
            <v>26211936249</v>
          </cell>
          <cell r="C8024" t="str">
            <v>Hồ Văn Thanh Phương</v>
          </cell>
          <cell r="D8024">
            <v>37258</v>
          </cell>
          <cell r="E8024" t="str">
            <v>K26HP-TBM</v>
          </cell>
          <cell r="F8024">
            <v>7.95</v>
          </cell>
          <cell r="G8024">
            <v>3.47</v>
          </cell>
          <cell r="H8024" t="str">
            <v>Giỏi</v>
          </cell>
          <cell r="I8024" t="str">
            <v>Tốt</v>
          </cell>
          <cell r="J8024" t="str">
            <v>Giỏi</v>
          </cell>
          <cell r="K8024" t="str">
            <v>Tốt</v>
          </cell>
          <cell r="L8024" t="str">
            <v>CNTT</v>
          </cell>
        </row>
        <row r="8025">
          <cell r="B8025" t="str">
            <v>26211936178</v>
          </cell>
          <cell r="C8025" t="str">
            <v>Nguyễn Công Quý</v>
          </cell>
          <cell r="D8025">
            <v>36672</v>
          </cell>
          <cell r="E8025" t="str">
            <v>K26HP-TBM</v>
          </cell>
          <cell r="F8025">
            <v>8.6300000000000008</v>
          </cell>
          <cell r="G8025">
            <v>3.82</v>
          </cell>
          <cell r="H8025" t="str">
            <v>Xuất Sắc</v>
          </cell>
          <cell r="I8025" t="str">
            <v>Tốt</v>
          </cell>
          <cell r="J8025" t="str">
            <v>Xuất sắc</v>
          </cell>
          <cell r="K8025" t="str">
            <v>Tốt</v>
          </cell>
          <cell r="L8025" t="str">
            <v>CNTT</v>
          </cell>
        </row>
        <row r="8026">
          <cell r="B8026" t="str">
            <v>26211934610</v>
          </cell>
          <cell r="C8026" t="str">
            <v>Nguyến Tấn Tài</v>
          </cell>
          <cell r="D8026">
            <v>37504</v>
          </cell>
          <cell r="E8026" t="str">
            <v>K26HP-TBM</v>
          </cell>
          <cell r="F8026">
            <v>8.23</v>
          </cell>
          <cell r="G8026">
            <v>3.59</v>
          </cell>
          <cell r="H8026" t="str">
            <v>Giỏi</v>
          </cell>
          <cell r="I8026" t="str">
            <v>Xuất Sắc</v>
          </cell>
          <cell r="J8026" t="str">
            <v>Giỏi</v>
          </cell>
          <cell r="K8026" t="str">
            <v>Xuất Sắc</v>
          </cell>
          <cell r="L8026" t="str">
            <v>CNTT</v>
          </cell>
        </row>
        <row r="8027">
          <cell r="B8027" t="str">
            <v>26211935124</v>
          </cell>
          <cell r="C8027" t="str">
            <v>Hoàng Minh Thắng</v>
          </cell>
          <cell r="D8027">
            <v>37282</v>
          </cell>
          <cell r="E8027" t="str">
            <v>K26HP-TBM</v>
          </cell>
          <cell r="F8027">
            <v>8.2799999999999994</v>
          </cell>
          <cell r="G8027">
            <v>3.67</v>
          </cell>
          <cell r="H8027" t="str">
            <v>Giỏi</v>
          </cell>
          <cell r="I8027" t="str">
            <v>Tốt</v>
          </cell>
          <cell r="J8027" t="str">
            <v>Giỏi</v>
          </cell>
          <cell r="K8027" t="str">
            <v>Tốt</v>
          </cell>
          <cell r="L8027" t="str">
            <v>CNTT</v>
          </cell>
        </row>
        <row r="8028">
          <cell r="B8028" t="str">
            <v>26211935520</v>
          </cell>
          <cell r="C8028" t="str">
            <v>Nguyễn Hữu Thịnh</v>
          </cell>
          <cell r="D8028">
            <v>37317</v>
          </cell>
          <cell r="E8028" t="str">
            <v>K26HP-TBM</v>
          </cell>
          <cell r="F8028">
            <v>8.08</v>
          </cell>
          <cell r="G8028">
            <v>3.57</v>
          </cell>
          <cell r="H8028" t="str">
            <v>Giỏi</v>
          </cell>
          <cell r="I8028" t="str">
            <v>Tốt</v>
          </cell>
          <cell r="J8028" t="str">
            <v>Giỏi</v>
          </cell>
          <cell r="K8028" t="str">
            <v>Tốt</v>
          </cell>
          <cell r="L8028" t="str">
            <v>CNTT</v>
          </cell>
        </row>
        <row r="8029">
          <cell r="B8029" t="str">
            <v>26201900709</v>
          </cell>
          <cell r="C8029" t="str">
            <v>Võ Hoàng Thuận</v>
          </cell>
          <cell r="D8029">
            <v>37416</v>
          </cell>
          <cell r="E8029" t="str">
            <v>K26HP-TBM</v>
          </cell>
          <cell r="F8029">
            <v>7.81</v>
          </cell>
          <cell r="G8029">
            <v>3.36</v>
          </cell>
          <cell r="H8029" t="str">
            <v>Giỏi</v>
          </cell>
          <cell r="I8029" t="str">
            <v>Xuất Sắc</v>
          </cell>
          <cell r="J8029" t="str">
            <v>Giỏi</v>
          </cell>
          <cell r="K8029" t="str">
            <v>Xuất Sắc</v>
          </cell>
          <cell r="L8029" t="str">
            <v>CNTT</v>
          </cell>
        </row>
        <row r="8030">
          <cell r="B8030" t="str">
            <v>26211935099</v>
          </cell>
          <cell r="C8030" t="str">
            <v>Đỗ Mạnh Trường</v>
          </cell>
          <cell r="D8030">
            <v>37426</v>
          </cell>
          <cell r="E8030" t="str">
            <v>K26HP-TBM</v>
          </cell>
          <cell r="F8030">
            <v>8.48</v>
          </cell>
          <cell r="G8030">
            <v>3.74</v>
          </cell>
          <cell r="H8030" t="str">
            <v>Xuất Sắc</v>
          </cell>
          <cell r="I8030" t="str">
            <v>Xuất Sắc</v>
          </cell>
          <cell r="J8030" t="str">
            <v>Xuất sắc</v>
          </cell>
          <cell r="K8030" t="str">
            <v>Xuất Sắc</v>
          </cell>
          <cell r="L8030" t="str">
            <v>CNTT</v>
          </cell>
        </row>
        <row r="8031">
          <cell r="B8031" t="str">
            <v>26211042414</v>
          </cell>
          <cell r="C8031" t="str">
            <v>Lê Tiến Đạt</v>
          </cell>
          <cell r="D8031">
            <v>37264</v>
          </cell>
          <cell r="E8031" t="str">
            <v>K26HP-TBM</v>
          </cell>
          <cell r="F8031">
            <v>8.6</v>
          </cell>
          <cell r="G8031">
            <v>3.81</v>
          </cell>
          <cell r="H8031" t="str">
            <v>Xuất Sắc</v>
          </cell>
          <cell r="I8031" t="str">
            <v>Xuất Sắc</v>
          </cell>
          <cell r="J8031" t="str">
            <v>Xuất sắc</v>
          </cell>
          <cell r="K8031" t="str">
            <v>Xuất Sắc</v>
          </cell>
          <cell r="L8031" t="str">
            <v>CNTT</v>
          </cell>
        </row>
        <row r="8032">
          <cell r="B8032" t="str">
            <v>26211036126</v>
          </cell>
          <cell r="C8032" t="str">
            <v>Đặng Việt Hưng</v>
          </cell>
          <cell r="D8032">
            <v>37549</v>
          </cell>
          <cell r="E8032" t="str">
            <v>K26HP-TBM</v>
          </cell>
          <cell r="F8032">
            <v>8.99</v>
          </cell>
          <cell r="G8032">
            <v>3.93</v>
          </cell>
          <cell r="H8032" t="str">
            <v>Xuất Sắc</v>
          </cell>
          <cell r="I8032" t="str">
            <v>Tốt</v>
          </cell>
          <cell r="J8032" t="str">
            <v>Xuất sắc</v>
          </cell>
          <cell r="K8032" t="str">
            <v>Tốt</v>
          </cell>
          <cell r="L8032" t="str">
            <v>CNTT</v>
          </cell>
        </row>
        <row r="8033">
          <cell r="B8033" t="str">
            <v>26211035853</v>
          </cell>
          <cell r="C8033" t="str">
            <v>Nguyễn Huỳnh Chí Khang</v>
          </cell>
          <cell r="D8033">
            <v>37390</v>
          </cell>
          <cell r="E8033" t="str">
            <v>K26HP-TBM</v>
          </cell>
          <cell r="F8033">
            <v>8.41</v>
          </cell>
          <cell r="G8033">
            <v>3.71</v>
          </cell>
          <cell r="H8033" t="str">
            <v>Xuất Sắc</v>
          </cell>
          <cell r="I8033" t="str">
            <v>Xuất Sắc</v>
          </cell>
          <cell r="J8033" t="str">
            <v>Xuất sắc</v>
          </cell>
          <cell r="K8033" t="str">
            <v>Xuất Sắc</v>
          </cell>
          <cell r="L8033" t="str">
            <v>CNTT</v>
          </cell>
        </row>
        <row r="8034">
          <cell r="B8034" t="str">
            <v>26201042574</v>
          </cell>
          <cell r="C8034" t="str">
            <v>Nguyễn Thị Họa My</v>
          </cell>
          <cell r="D8034">
            <v>37257</v>
          </cell>
          <cell r="E8034" t="str">
            <v>K26HP-TBM</v>
          </cell>
          <cell r="F8034">
            <v>8.42</v>
          </cell>
          <cell r="G8034">
            <v>3.72</v>
          </cell>
          <cell r="H8034" t="str">
            <v>Xuất Sắc</v>
          </cell>
          <cell r="I8034" t="str">
            <v>Xuất Sắc</v>
          </cell>
          <cell r="J8034" t="str">
            <v>Xuất sắc</v>
          </cell>
          <cell r="K8034" t="str">
            <v>Xuất Sắc</v>
          </cell>
          <cell r="L8034" t="str">
            <v>CNTT</v>
          </cell>
        </row>
        <row r="8035">
          <cell r="B8035" t="str">
            <v>26211034187</v>
          </cell>
          <cell r="C8035" t="str">
            <v>Mai Đăng Phương</v>
          </cell>
          <cell r="D8035">
            <v>35352</v>
          </cell>
          <cell r="E8035" t="str">
            <v>K26HP-TBM</v>
          </cell>
          <cell r="F8035">
            <v>8.6199999999999992</v>
          </cell>
          <cell r="G8035">
            <v>3.78</v>
          </cell>
          <cell r="H8035" t="str">
            <v>Xuất Sắc</v>
          </cell>
          <cell r="I8035" t="str">
            <v>Tốt</v>
          </cell>
          <cell r="J8035" t="str">
            <v>Xuất sắc</v>
          </cell>
          <cell r="K8035" t="str">
            <v>Tốt</v>
          </cell>
          <cell r="L8035" t="str">
            <v>CNTT</v>
          </cell>
        </row>
        <row r="8036">
          <cell r="B8036" t="str">
            <v>26211042411</v>
          </cell>
          <cell r="C8036" t="str">
            <v>Nguyễn Tấn Quốc</v>
          </cell>
          <cell r="D8036">
            <v>37452</v>
          </cell>
          <cell r="E8036" t="str">
            <v>K26HP-TBM</v>
          </cell>
          <cell r="F8036">
            <v>8.09</v>
          </cell>
          <cell r="G8036">
            <v>3.51</v>
          </cell>
          <cell r="H8036" t="str">
            <v>Giỏi</v>
          </cell>
          <cell r="I8036" t="str">
            <v>Tốt</v>
          </cell>
          <cell r="J8036" t="str">
            <v>Giỏi</v>
          </cell>
          <cell r="K8036" t="str">
            <v>Tốt</v>
          </cell>
          <cell r="L8036" t="str">
            <v>CNTT</v>
          </cell>
        </row>
        <row r="8037">
          <cell r="B8037" t="str">
            <v>26214742704</v>
          </cell>
          <cell r="C8037" t="str">
            <v>Nguyễn Đình Thanh San</v>
          </cell>
          <cell r="D8037">
            <v>37446</v>
          </cell>
          <cell r="E8037" t="str">
            <v>K26HP-TBM</v>
          </cell>
          <cell r="F8037">
            <v>8.4499999999999993</v>
          </cell>
          <cell r="G8037">
            <v>3.81</v>
          </cell>
          <cell r="H8037" t="str">
            <v>Xuất Sắc</v>
          </cell>
          <cell r="I8037" t="str">
            <v>Tốt</v>
          </cell>
          <cell r="J8037" t="str">
            <v>Xuất sắc</v>
          </cell>
          <cell r="K8037" t="str">
            <v>Tốt</v>
          </cell>
          <cell r="L8037" t="str">
            <v>CNTT</v>
          </cell>
        </row>
        <row r="8038">
          <cell r="B8038" t="str">
            <v>26211042306</v>
          </cell>
          <cell r="C8038" t="str">
            <v>Bùi Khắc Minh Thành</v>
          </cell>
          <cell r="D8038">
            <v>37450</v>
          </cell>
          <cell r="E8038" t="str">
            <v>K26HP-TBM</v>
          </cell>
          <cell r="F8038">
            <v>8.77</v>
          </cell>
          <cell r="G8038">
            <v>3.85</v>
          </cell>
          <cell r="H8038" t="str">
            <v>Xuất Sắc</v>
          </cell>
          <cell r="I8038" t="str">
            <v>Xuất Sắc</v>
          </cell>
          <cell r="J8038" t="str">
            <v>Xuất sắc</v>
          </cell>
          <cell r="K8038" t="str">
            <v>Xuất Sắc</v>
          </cell>
          <cell r="L8038" t="str">
            <v>CNTT</v>
          </cell>
        </row>
        <row r="8039">
          <cell r="B8039" t="str">
            <v>26211035302</v>
          </cell>
          <cell r="C8039" t="str">
            <v>Nguyễn Phan Đức Thành</v>
          </cell>
          <cell r="D8039">
            <v>37305</v>
          </cell>
          <cell r="E8039" t="str">
            <v>K26HP-TBM</v>
          </cell>
          <cell r="F8039">
            <v>8.3800000000000008</v>
          </cell>
          <cell r="G8039">
            <v>3.66</v>
          </cell>
          <cell r="H8039" t="str">
            <v>Giỏi</v>
          </cell>
          <cell r="I8039" t="str">
            <v>Xuất Sắc</v>
          </cell>
          <cell r="J8039" t="str">
            <v>Giỏi</v>
          </cell>
          <cell r="K8039" t="str">
            <v>Xuất Sắc</v>
          </cell>
          <cell r="L8039" t="str">
            <v>CNTT</v>
          </cell>
        </row>
        <row r="8040">
          <cell r="B8040" t="str">
            <v>26211034960</v>
          </cell>
          <cell r="C8040" t="str">
            <v>Lê Anh Tiến</v>
          </cell>
          <cell r="D8040">
            <v>37395</v>
          </cell>
          <cell r="E8040" t="str">
            <v>K26HP-TBM</v>
          </cell>
          <cell r="F8040">
            <v>8.9700000000000006</v>
          </cell>
          <cell r="G8040">
            <v>3.89</v>
          </cell>
          <cell r="H8040" t="str">
            <v>Xuất Sắc</v>
          </cell>
          <cell r="I8040" t="str">
            <v>Xuất Sắc</v>
          </cell>
          <cell r="J8040" t="str">
            <v>Xuất sắc</v>
          </cell>
          <cell r="K8040" t="str">
            <v>Xuất Sắc</v>
          </cell>
          <cell r="L8040" t="str">
            <v>CNTT</v>
          </cell>
        </row>
        <row r="8041">
          <cell r="B8041" t="str">
            <v>26211035149</v>
          </cell>
          <cell r="C8041" t="str">
            <v>Bùi Anh Trúc</v>
          </cell>
          <cell r="D8041">
            <v>37304</v>
          </cell>
          <cell r="E8041" t="str">
            <v>K26HP-TBM</v>
          </cell>
          <cell r="F8041">
            <v>8.99</v>
          </cell>
          <cell r="G8041">
            <v>3.93</v>
          </cell>
          <cell r="H8041" t="str">
            <v>Xuất Sắc</v>
          </cell>
          <cell r="I8041" t="str">
            <v>Xuất Sắc</v>
          </cell>
          <cell r="J8041" t="str">
            <v>Xuất sắc</v>
          </cell>
          <cell r="K8041" t="str">
            <v>Xuất Sắc</v>
          </cell>
          <cell r="L8041" t="str">
            <v>CNTT</v>
          </cell>
        </row>
        <row r="8042">
          <cell r="B8042" t="str">
            <v>27211901718</v>
          </cell>
          <cell r="C8042" t="str">
            <v>Tăng Tạ Minh Nhân</v>
          </cell>
          <cell r="D8042">
            <v>37663</v>
          </cell>
          <cell r="E8042" t="str">
            <v>K27HP-TBM</v>
          </cell>
          <cell r="F8042">
            <v>8.2200000000000006</v>
          </cell>
          <cell r="G8042">
            <v>3.62</v>
          </cell>
          <cell r="H8042" t="str">
            <v>Giỏi</v>
          </cell>
          <cell r="I8042" t="str">
            <v>Xuất Sắc</v>
          </cell>
          <cell r="J8042" t="str">
            <v>Giỏi</v>
          </cell>
          <cell r="K8042" t="str">
            <v>Xuất Sắc</v>
          </cell>
          <cell r="L8042" t="str">
            <v>CNTT</v>
          </cell>
        </row>
        <row r="8043">
          <cell r="B8043" t="str">
            <v>27201953331</v>
          </cell>
          <cell r="C8043" t="str">
            <v>Nguyễn Thị Cẩm Nhung</v>
          </cell>
          <cell r="D8043">
            <v>37972</v>
          </cell>
          <cell r="E8043" t="str">
            <v>K27HP-TBM</v>
          </cell>
          <cell r="F8043">
            <v>8.89</v>
          </cell>
          <cell r="G8043">
            <v>3.94</v>
          </cell>
          <cell r="H8043" t="str">
            <v>Xuất Sắc</v>
          </cell>
          <cell r="I8043" t="str">
            <v>Xuất Sắc</v>
          </cell>
          <cell r="J8043" t="str">
            <v>Xuất sắc</v>
          </cell>
          <cell r="K8043" t="str">
            <v>Xuất Sắc</v>
          </cell>
          <cell r="L8043" t="str">
            <v>CNTT</v>
          </cell>
        </row>
        <row r="8044">
          <cell r="B8044" t="str">
            <v>27217902268</v>
          </cell>
          <cell r="C8044" t="str">
            <v>Nguyễn Thị Hà Trang</v>
          </cell>
          <cell r="D8044">
            <v>37885</v>
          </cell>
          <cell r="E8044" t="str">
            <v>K27KHD</v>
          </cell>
          <cell r="F8044">
            <v>7.77</v>
          </cell>
          <cell r="G8044">
            <v>3.34</v>
          </cell>
          <cell r="H8044" t="str">
            <v>Giỏi</v>
          </cell>
          <cell r="I8044" t="str">
            <v>Xuất Sắc</v>
          </cell>
          <cell r="J8044" t="str">
            <v>Giỏi</v>
          </cell>
          <cell r="K8044" t="str">
            <v>Xuất Sắc</v>
          </cell>
          <cell r="L8044" t="str">
            <v>CNTT</v>
          </cell>
        </row>
        <row r="8045">
          <cell r="B8045" t="str">
            <v>27217841766</v>
          </cell>
          <cell r="C8045" t="str">
            <v>Thái Hoàng Bảo</v>
          </cell>
          <cell r="D8045">
            <v>37912</v>
          </cell>
          <cell r="E8045" t="str">
            <v>K27KMT</v>
          </cell>
          <cell r="F8045">
            <v>7.83</v>
          </cell>
          <cell r="G8045">
            <v>3.37</v>
          </cell>
          <cell r="H8045" t="str">
            <v>Giỏi</v>
          </cell>
          <cell r="I8045" t="str">
            <v>Tốt</v>
          </cell>
          <cell r="J8045" t="str">
            <v>Giỏi</v>
          </cell>
          <cell r="K8045" t="str">
            <v>Tốt</v>
          </cell>
          <cell r="L8045" t="str">
            <v>CNTT</v>
          </cell>
        </row>
        <row r="8046">
          <cell r="B8046" t="str">
            <v>27207854155</v>
          </cell>
          <cell r="C8046" t="str">
            <v>Mai Thị Kim Chi</v>
          </cell>
          <cell r="D8046">
            <v>37788</v>
          </cell>
          <cell r="E8046" t="str">
            <v>K27KMT</v>
          </cell>
          <cell r="F8046">
            <v>8.59</v>
          </cell>
          <cell r="G8046">
            <v>3.72</v>
          </cell>
          <cell r="H8046" t="str">
            <v>Xuất Sắc</v>
          </cell>
          <cell r="I8046" t="str">
            <v>Tốt</v>
          </cell>
          <cell r="J8046" t="str">
            <v>Xuất sắc</v>
          </cell>
          <cell r="K8046" t="str">
            <v>Tốt</v>
          </cell>
          <cell r="L8046" t="str">
            <v>CNTT</v>
          </cell>
        </row>
        <row r="8047">
          <cell r="B8047" t="str">
            <v>27217803162</v>
          </cell>
          <cell r="C8047" t="str">
            <v>Lê Văn Giàu</v>
          </cell>
          <cell r="D8047">
            <v>37737</v>
          </cell>
          <cell r="E8047" t="str">
            <v>K27KMT</v>
          </cell>
          <cell r="F8047">
            <v>7.87</v>
          </cell>
          <cell r="G8047">
            <v>3.35</v>
          </cell>
          <cell r="H8047" t="str">
            <v>Giỏi</v>
          </cell>
          <cell r="I8047" t="str">
            <v>Xuất Sắc</v>
          </cell>
          <cell r="J8047" t="str">
            <v>Giỏi</v>
          </cell>
          <cell r="K8047" t="str">
            <v>Xuất Sắc</v>
          </cell>
          <cell r="L8047" t="str">
            <v>CNTT</v>
          </cell>
        </row>
        <row r="8048">
          <cell r="B8048" t="str">
            <v>27217802945</v>
          </cell>
          <cell r="C8048" t="str">
            <v>Nguyễn Lê Trọng Hiếu</v>
          </cell>
          <cell r="D8048">
            <v>37887</v>
          </cell>
          <cell r="E8048" t="str">
            <v>K27KMT</v>
          </cell>
          <cell r="F8048">
            <v>7.95</v>
          </cell>
          <cell r="G8048">
            <v>3.45</v>
          </cell>
          <cell r="H8048" t="str">
            <v>Giỏi</v>
          </cell>
          <cell r="I8048" t="str">
            <v>Xuất Sắc</v>
          </cell>
          <cell r="J8048" t="str">
            <v>Giỏi</v>
          </cell>
          <cell r="K8048" t="str">
            <v>Xuất Sắc</v>
          </cell>
          <cell r="L8048" t="str">
            <v>CNTT</v>
          </cell>
        </row>
        <row r="8049">
          <cell r="B8049" t="str">
            <v>27217802714</v>
          </cell>
          <cell r="C8049" t="str">
            <v>Nguyễn Minh Hiếu</v>
          </cell>
          <cell r="D8049">
            <v>37627</v>
          </cell>
          <cell r="E8049" t="str">
            <v>K27KMT</v>
          </cell>
          <cell r="F8049">
            <v>8.39</v>
          </cell>
          <cell r="G8049">
            <v>3.7</v>
          </cell>
          <cell r="H8049" t="str">
            <v>Xuất Sắc</v>
          </cell>
          <cell r="I8049" t="str">
            <v>Tốt</v>
          </cell>
          <cell r="J8049" t="str">
            <v>Xuất sắc</v>
          </cell>
          <cell r="K8049" t="str">
            <v>Tốt</v>
          </cell>
          <cell r="L8049" t="str">
            <v>CNTT</v>
          </cell>
        </row>
        <row r="8050">
          <cell r="B8050" t="str">
            <v>27217802599</v>
          </cell>
          <cell r="C8050" t="str">
            <v>Trần Quang Minh</v>
          </cell>
          <cell r="D8050">
            <v>37782</v>
          </cell>
          <cell r="E8050" t="str">
            <v>K27KMT</v>
          </cell>
          <cell r="F8050">
            <v>8.11</v>
          </cell>
          <cell r="G8050">
            <v>3.56</v>
          </cell>
          <cell r="H8050" t="str">
            <v>Giỏi</v>
          </cell>
          <cell r="I8050" t="str">
            <v>Xuất Sắc</v>
          </cell>
          <cell r="J8050" t="str">
            <v>Giỏi</v>
          </cell>
          <cell r="K8050" t="str">
            <v>Xuất Sắc</v>
          </cell>
          <cell r="L8050" t="str">
            <v>CNTT</v>
          </cell>
        </row>
        <row r="8051">
          <cell r="B8051" t="str">
            <v>27215301856</v>
          </cell>
          <cell r="C8051" t="str">
            <v>Hoàng Minh Quang</v>
          </cell>
          <cell r="D8051">
            <v>37001</v>
          </cell>
          <cell r="E8051" t="str">
            <v>K27KMT</v>
          </cell>
          <cell r="F8051">
            <v>8.08</v>
          </cell>
          <cell r="G8051">
            <v>3.39</v>
          </cell>
          <cell r="H8051" t="str">
            <v>Giỏi</v>
          </cell>
          <cell r="I8051" t="str">
            <v>Xuất Sắc</v>
          </cell>
          <cell r="J8051" t="str">
            <v>Giỏi</v>
          </cell>
          <cell r="K8051" t="str">
            <v>Xuất Sắc</v>
          </cell>
          <cell r="L8051" t="str">
            <v>CNTT</v>
          </cell>
        </row>
        <row r="8052">
          <cell r="B8052" t="str">
            <v>27217802349</v>
          </cell>
          <cell r="C8052" t="str">
            <v>Nguyễn Hữu Quang</v>
          </cell>
          <cell r="D8052">
            <v>37907</v>
          </cell>
          <cell r="E8052" t="str">
            <v>K27KMT</v>
          </cell>
          <cell r="F8052">
            <v>8.49</v>
          </cell>
          <cell r="G8052">
            <v>3.73</v>
          </cell>
          <cell r="H8052" t="str">
            <v>Xuất Sắc</v>
          </cell>
          <cell r="I8052" t="str">
            <v>Xuất Sắc</v>
          </cell>
          <cell r="J8052" t="str">
            <v>Xuất sắc</v>
          </cell>
          <cell r="K8052" t="str">
            <v>Xuất Sắc</v>
          </cell>
          <cell r="L8052" t="str">
            <v>CNTT</v>
          </cell>
        </row>
        <row r="8053">
          <cell r="B8053" t="str">
            <v>27217843251</v>
          </cell>
          <cell r="C8053" t="str">
            <v>Đỗ Đức Quyền</v>
          </cell>
          <cell r="D8053">
            <v>36785</v>
          </cell>
          <cell r="E8053" t="str">
            <v>K27KMT</v>
          </cell>
          <cell r="F8053">
            <v>8.9</v>
          </cell>
          <cell r="G8053">
            <v>3.88</v>
          </cell>
          <cell r="H8053" t="str">
            <v>Xuất Sắc</v>
          </cell>
          <cell r="I8053" t="str">
            <v>Xuất Sắc</v>
          </cell>
          <cell r="J8053" t="str">
            <v>Xuất sắc</v>
          </cell>
          <cell r="K8053" t="str">
            <v>Xuất Sắc</v>
          </cell>
          <cell r="L8053" t="str">
            <v>CNTT</v>
          </cell>
        </row>
        <row r="8054">
          <cell r="B8054" t="str">
            <v>27217802436</v>
          </cell>
          <cell r="C8054" t="str">
            <v>Nguyễn Duy Việt</v>
          </cell>
          <cell r="D8054">
            <v>37678</v>
          </cell>
          <cell r="E8054" t="str">
            <v>K27KMT</v>
          </cell>
          <cell r="F8054">
            <v>8.34</v>
          </cell>
          <cell r="G8054">
            <v>3.6</v>
          </cell>
          <cell r="H8054" t="str">
            <v>Giỏi</v>
          </cell>
          <cell r="I8054" t="str">
            <v>Xuất Sắc</v>
          </cell>
          <cell r="J8054" t="str">
            <v>Giỏi</v>
          </cell>
          <cell r="K8054" t="str">
            <v>Xuất Sắc</v>
          </cell>
          <cell r="L8054" t="str">
            <v>CNTT</v>
          </cell>
        </row>
        <row r="8055">
          <cell r="B8055" t="str">
            <v>27211040605</v>
          </cell>
          <cell r="C8055" t="str">
            <v>Trịnh Ngọc Châu</v>
          </cell>
          <cell r="D8055">
            <v>37856</v>
          </cell>
          <cell r="E8055" t="str">
            <v>K27HP-TTN</v>
          </cell>
          <cell r="F8055">
            <v>8.9</v>
          </cell>
          <cell r="G8055">
            <v>3.83</v>
          </cell>
          <cell r="H8055" t="str">
            <v>Xuất Sắc</v>
          </cell>
          <cell r="I8055" t="str">
            <v>Tốt</v>
          </cell>
          <cell r="J8055" t="str">
            <v>Xuất sắc</v>
          </cell>
          <cell r="K8055" t="str">
            <v>Tốt</v>
          </cell>
          <cell r="L8055" t="str">
            <v>CNTT</v>
          </cell>
        </row>
        <row r="8056">
          <cell r="B8056" t="str">
            <v>27211001984</v>
          </cell>
          <cell r="C8056" t="str">
            <v>Võ Đình Chín</v>
          </cell>
          <cell r="D8056">
            <v>37970</v>
          </cell>
          <cell r="E8056" t="str">
            <v>K27HP-TTN</v>
          </cell>
          <cell r="F8056">
            <v>7.9</v>
          </cell>
          <cell r="G8056">
            <v>3.35</v>
          </cell>
          <cell r="H8056" t="str">
            <v>Giỏi</v>
          </cell>
          <cell r="I8056" t="str">
            <v>Xuất Sắc</v>
          </cell>
          <cell r="J8056" t="str">
            <v>Giỏi</v>
          </cell>
          <cell r="K8056" t="str">
            <v>Xuất Sắc</v>
          </cell>
          <cell r="L8056" t="str">
            <v>CNTT</v>
          </cell>
        </row>
        <row r="8057">
          <cell r="B8057" t="str">
            <v>27211248125</v>
          </cell>
          <cell r="C8057" t="str">
            <v>Hoàng Trung Kiên</v>
          </cell>
          <cell r="D8057">
            <v>37885</v>
          </cell>
          <cell r="E8057" t="str">
            <v>K27HP-TTN</v>
          </cell>
          <cell r="F8057">
            <v>9.31</v>
          </cell>
          <cell r="G8057">
            <v>3.95</v>
          </cell>
          <cell r="H8057" t="str">
            <v>Xuất Sắc</v>
          </cell>
          <cell r="I8057" t="str">
            <v>Xuất Sắc</v>
          </cell>
          <cell r="J8057" t="str">
            <v>Xuất sắc</v>
          </cell>
          <cell r="K8057" t="str">
            <v>Xuất Sắc</v>
          </cell>
          <cell r="L8057" t="str">
            <v>CNTT</v>
          </cell>
        </row>
        <row r="8058">
          <cell r="B8058" t="str">
            <v>27211042432</v>
          </cell>
          <cell r="C8058" t="str">
            <v>Trần Ngọc Sang</v>
          </cell>
          <cell r="D8058">
            <v>37623</v>
          </cell>
          <cell r="E8058" t="str">
            <v>K27HP-TTN</v>
          </cell>
          <cell r="F8058">
            <v>8.2100000000000009</v>
          </cell>
          <cell r="G8058">
            <v>3.55</v>
          </cell>
          <cell r="H8058" t="str">
            <v>Giỏi</v>
          </cell>
          <cell r="I8058" t="str">
            <v>Tốt</v>
          </cell>
          <cell r="J8058" t="str">
            <v>Giỏi</v>
          </cell>
          <cell r="K8058" t="str">
            <v>Tốt</v>
          </cell>
          <cell r="L8058" t="str">
            <v>CNTT</v>
          </cell>
        </row>
        <row r="8059">
          <cell r="B8059" t="str">
            <v>27211034252</v>
          </cell>
          <cell r="C8059" t="str">
            <v>Nguyễn Bùi Minh Thọ</v>
          </cell>
          <cell r="D8059">
            <v>37627</v>
          </cell>
          <cell r="E8059" t="str">
            <v>K27HP-TTN</v>
          </cell>
          <cell r="F8059">
            <v>8.6300000000000008</v>
          </cell>
          <cell r="G8059">
            <v>3.82</v>
          </cell>
          <cell r="H8059" t="str">
            <v>Xuất Sắc</v>
          </cell>
          <cell r="I8059" t="str">
            <v>Tốt</v>
          </cell>
          <cell r="J8059" t="str">
            <v>Xuất sắc</v>
          </cell>
          <cell r="K8059" t="str">
            <v>Tốt</v>
          </cell>
          <cell r="L8059" t="str">
            <v>CNTT</v>
          </cell>
        </row>
        <row r="8060">
          <cell r="B8060" t="str">
            <v>27211044294</v>
          </cell>
          <cell r="C8060" t="str">
            <v>Trần Trung Trực</v>
          </cell>
          <cell r="D8060">
            <v>37638</v>
          </cell>
          <cell r="E8060" t="str">
            <v>K27HP-TTN</v>
          </cell>
          <cell r="F8060">
            <v>8.48</v>
          </cell>
          <cell r="G8060">
            <v>3.73</v>
          </cell>
          <cell r="H8060" t="str">
            <v>Xuất Sắc</v>
          </cell>
          <cell r="I8060" t="str">
            <v>Tốt</v>
          </cell>
          <cell r="J8060" t="str">
            <v>Xuất sắc</v>
          </cell>
          <cell r="K8060" t="str">
            <v>Tốt</v>
          </cell>
          <cell r="L8060" t="str">
            <v>CNTT</v>
          </cell>
        </row>
        <row r="8061">
          <cell r="B8061" t="str">
            <v>27211053668</v>
          </cell>
          <cell r="C8061" t="str">
            <v>Đoàn Minh Tuệ</v>
          </cell>
          <cell r="D8061">
            <v>37705</v>
          </cell>
          <cell r="E8061" t="str">
            <v>K27HP-TTN</v>
          </cell>
          <cell r="F8061">
            <v>8.25</v>
          </cell>
          <cell r="G8061">
            <v>3.66</v>
          </cell>
          <cell r="H8061" t="str">
            <v>Giỏi</v>
          </cell>
          <cell r="I8061" t="str">
            <v>Tốt</v>
          </cell>
          <cell r="J8061" t="str">
            <v>Giỏi</v>
          </cell>
          <cell r="K8061" t="str">
            <v>Tốt</v>
          </cell>
          <cell r="L8061" t="str">
            <v>CNTT</v>
          </cell>
        </row>
        <row r="8062">
          <cell r="B8062" t="str">
            <v>25211117610</v>
          </cell>
          <cell r="C8062" t="str">
            <v>Trương Thanh Cường</v>
          </cell>
          <cell r="D8062">
            <v>37127</v>
          </cell>
          <cell r="E8062" t="str">
            <v>K25TMT</v>
          </cell>
          <cell r="F8062">
            <v>8.18</v>
          </cell>
          <cell r="G8062">
            <v>3.51</v>
          </cell>
          <cell r="H8062" t="str">
            <v>Giỏi</v>
          </cell>
          <cell r="I8062" t="str">
            <v>Tốt</v>
          </cell>
          <cell r="J8062" t="str">
            <v>Giỏi</v>
          </cell>
          <cell r="K8062" t="str">
            <v>Tốt</v>
          </cell>
          <cell r="L8062" t="str">
            <v>CNTT</v>
          </cell>
        </row>
        <row r="8063">
          <cell r="B8063" t="str">
            <v>25211205156</v>
          </cell>
          <cell r="C8063" t="str">
            <v>Đỗ Ngọc Đạt</v>
          </cell>
          <cell r="D8063">
            <v>37044</v>
          </cell>
          <cell r="E8063" t="str">
            <v>K25TMT</v>
          </cell>
          <cell r="F8063">
            <v>8.39</v>
          </cell>
          <cell r="G8063">
            <v>3.66</v>
          </cell>
          <cell r="H8063" t="str">
            <v>Giỏi</v>
          </cell>
          <cell r="I8063" t="str">
            <v>Tốt</v>
          </cell>
          <cell r="J8063" t="str">
            <v>Giỏi</v>
          </cell>
          <cell r="K8063" t="str">
            <v>Tốt</v>
          </cell>
          <cell r="L8063" t="str">
            <v>CNTT</v>
          </cell>
        </row>
        <row r="8064">
          <cell r="B8064" t="str">
            <v>25211105903</v>
          </cell>
          <cell r="C8064" t="str">
            <v>Võ Văn Hải</v>
          </cell>
          <cell r="D8064">
            <v>37016</v>
          </cell>
          <cell r="E8064" t="str">
            <v>K25TMT</v>
          </cell>
          <cell r="F8064">
            <v>8.4499999999999993</v>
          </cell>
          <cell r="G8064">
            <v>3.72</v>
          </cell>
          <cell r="H8064" t="str">
            <v>Xuất Sắc</v>
          </cell>
          <cell r="I8064" t="str">
            <v>Tốt</v>
          </cell>
          <cell r="J8064" t="str">
            <v>Xuất sắc</v>
          </cell>
          <cell r="K8064" t="str">
            <v>Tốt</v>
          </cell>
          <cell r="L8064" t="str">
            <v>CNTT</v>
          </cell>
        </row>
        <row r="8065">
          <cell r="B8065" t="str">
            <v>25201109144</v>
          </cell>
          <cell r="C8065" t="str">
            <v>Lê Nguyễn Khánh Huyền</v>
          </cell>
          <cell r="D8065">
            <v>37140</v>
          </cell>
          <cell r="E8065" t="str">
            <v>K25TMT</v>
          </cell>
          <cell r="F8065">
            <v>8.08</v>
          </cell>
          <cell r="G8065">
            <v>3.53</v>
          </cell>
          <cell r="H8065" t="str">
            <v>Giỏi</v>
          </cell>
          <cell r="I8065" t="str">
            <v>Tốt</v>
          </cell>
          <cell r="J8065" t="str">
            <v>Giỏi</v>
          </cell>
          <cell r="K8065" t="str">
            <v>Tốt</v>
          </cell>
          <cell r="L8065" t="str">
            <v>CNTT</v>
          </cell>
        </row>
        <row r="8066">
          <cell r="B8066" t="str">
            <v>25211100712</v>
          </cell>
          <cell r="C8066" t="str">
            <v>Lê Quang Nhã</v>
          </cell>
          <cell r="D8066">
            <v>37206</v>
          </cell>
          <cell r="E8066" t="str">
            <v>K25TMT</v>
          </cell>
          <cell r="F8066">
            <v>8.31</v>
          </cell>
          <cell r="G8066">
            <v>3.61</v>
          </cell>
          <cell r="H8066" t="str">
            <v>Giỏi</v>
          </cell>
          <cell r="I8066" t="str">
            <v>Tốt</v>
          </cell>
          <cell r="J8066" t="str">
            <v>Giỏi</v>
          </cell>
          <cell r="K8066" t="str">
            <v>Tốt</v>
          </cell>
          <cell r="L8066" t="str">
            <v>CNTT</v>
          </cell>
        </row>
        <row r="8067">
          <cell r="B8067" t="str">
            <v>25201100426</v>
          </cell>
          <cell r="C8067" t="str">
            <v>Lê Vân Quỳnh</v>
          </cell>
          <cell r="D8067">
            <v>36056</v>
          </cell>
          <cell r="E8067" t="str">
            <v>K25TMT</v>
          </cell>
          <cell r="F8067">
            <v>8.66</v>
          </cell>
          <cell r="G8067">
            <v>3.74</v>
          </cell>
          <cell r="H8067" t="str">
            <v>Xuất Sắc</v>
          </cell>
          <cell r="I8067" t="str">
            <v>Xuất Sắc</v>
          </cell>
          <cell r="J8067" t="str">
            <v>Xuất sắc</v>
          </cell>
          <cell r="K8067" t="str">
            <v>Xuất Sắc</v>
          </cell>
          <cell r="L8067" t="str">
            <v>CNTT</v>
          </cell>
        </row>
        <row r="8068">
          <cell r="B8068" t="str">
            <v>25211100108</v>
          </cell>
          <cell r="C8068" t="str">
            <v>Nguyễn Thanh Thiên</v>
          </cell>
          <cell r="D8068">
            <v>36547</v>
          </cell>
          <cell r="E8068" t="str">
            <v>K25TMT</v>
          </cell>
          <cell r="F8068">
            <v>8.41</v>
          </cell>
          <cell r="G8068">
            <v>3.73</v>
          </cell>
          <cell r="H8068" t="str">
            <v>Xuất Sắc</v>
          </cell>
          <cell r="I8068" t="str">
            <v>Tốt</v>
          </cell>
          <cell r="J8068" t="str">
            <v>Xuất sắc</v>
          </cell>
          <cell r="K8068" t="str">
            <v>Tốt</v>
          </cell>
          <cell r="L8068" t="str">
            <v>CNTT</v>
          </cell>
        </row>
        <row r="8069">
          <cell r="B8069" t="str">
            <v>25211104792</v>
          </cell>
          <cell r="C8069" t="str">
            <v>Nguyễn Anh Tới</v>
          </cell>
          <cell r="D8069">
            <v>36901</v>
          </cell>
          <cell r="E8069" t="str">
            <v>K25TMT</v>
          </cell>
          <cell r="F8069">
            <v>8.27</v>
          </cell>
          <cell r="G8069">
            <v>3.61</v>
          </cell>
          <cell r="H8069" t="str">
            <v>Giỏi</v>
          </cell>
          <cell r="I8069" t="str">
            <v>Tốt</v>
          </cell>
          <cell r="J8069" t="str">
            <v>Giỏi</v>
          </cell>
          <cell r="K8069" t="str">
            <v>Tốt</v>
          </cell>
          <cell r="L8069" t="str">
            <v>CNTT</v>
          </cell>
        </row>
        <row r="8070">
          <cell r="B8070" t="str">
            <v>25201116242</v>
          </cell>
          <cell r="C8070" t="str">
            <v>Nguyễn Thị Thùy Trang</v>
          </cell>
          <cell r="D8070">
            <v>36914</v>
          </cell>
          <cell r="E8070" t="str">
            <v>K25TMT</v>
          </cell>
          <cell r="F8070">
            <v>8.59</v>
          </cell>
          <cell r="G8070">
            <v>3.83</v>
          </cell>
          <cell r="H8070" t="str">
            <v>Xuất Sắc</v>
          </cell>
          <cell r="I8070" t="str">
            <v>Xuất Sắc</v>
          </cell>
          <cell r="J8070" t="str">
            <v>Xuất sắc</v>
          </cell>
          <cell r="K8070" t="str">
            <v>Xuất Sắc</v>
          </cell>
          <cell r="L8070" t="str">
            <v>CNTT</v>
          </cell>
        </row>
        <row r="8071">
          <cell r="B8071" t="str">
            <v>25211216071</v>
          </cell>
          <cell r="C8071" t="str">
            <v>Hoàng Công Trường</v>
          </cell>
          <cell r="D8071">
            <v>37174</v>
          </cell>
          <cell r="E8071" t="str">
            <v>K25TMT</v>
          </cell>
          <cell r="F8071">
            <v>8.19</v>
          </cell>
          <cell r="G8071">
            <v>3.65</v>
          </cell>
          <cell r="H8071" t="str">
            <v>Giỏi</v>
          </cell>
          <cell r="I8071" t="str">
            <v>Tốt</v>
          </cell>
          <cell r="J8071" t="str">
            <v>Giỏi</v>
          </cell>
          <cell r="K8071" t="str">
            <v>Tốt</v>
          </cell>
          <cell r="L8071" t="str">
            <v>CNTT</v>
          </cell>
        </row>
        <row r="8072">
          <cell r="B8072" t="str">
            <v>26201135593</v>
          </cell>
          <cell r="C8072" t="str">
            <v>Phạm Thị Mỹ Lệ</v>
          </cell>
          <cell r="D8072">
            <v>37556</v>
          </cell>
          <cell r="E8072" t="str">
            <v>K26TMT</v>
          </cell>
          <cell r="F8072">
            <v>7.8</v>
          </cell>
          <cell r="G8072">
            <v>3.35</v>
          </cell>
          <cell r="H8072" t="str">
            <v>Giỏi</v>
          </cell>
          <cell r="I8072" t="str">
            <v>Xuất Sắc</v>
          </cell>
          <cell r="J8072" t="str">
            <v>Giỏi</v>
          </cell>
          <cell r="K8072" t="str">
            <v>Xuất Sắc</v>
          </cell>
          <cell r="L8072" t="str">
            <v>CNTT</v>
          </cell>
        </row>
        <row r="8073">
          <cell r="B8073" t="str">
            <v>26211234799</v>
          </cell>
          <cell r="C8073" t="str">
            <v>Lâm Xuân Thuần</v>
          </cell>
          <cell r="D8073">
            <v>35932</v>
          </cell>
          <cell r="E8073" t="str">
            <v>K26TMT</v>
          </cell>
          <cell r="F8073">
            <v>7.78</v>
          </cell>
          <cell r="G8073">
            <v>3.34</v>
          </cell>
          <cell r="H8073" t="str">
            <v>Giỏi</v>
          </cell>
          <cell r="I8073" t="str">
            <v>Xuất Sắc</v>
          </cell>
          <cell r="J8073" t="str">
            <v>Giỏi</v>
          </cell>
          <cell r="K8073" t="str">
            <v>Xuất Sắc</v>
          </cell>
          <cell r="L8073" t="str">
            <v>CNTT</v>
          </cell>
        </row>
        <row r="8074">
          <cell r="B8074" t="str">
            <v>27211148609</v>
          </cell>
          <cell r="C8074" t="str">
            <v>Hồ Văn Lê Hậu</v>
          </cell>
          <cell r="D8074">
            <v>37653</v>
          </cell>
          <cell r="E8074" t="str">
            <v>K27TMT</v>
          </cell>
          <cell r="F8074">
            <v>8.0399999999999991</v>
          </cell>
          <cell r="G8074">
            <v>3.56</v>
          </cell>
          <cell r="H8074" t="str">
            <v>Giỏi</v>
          </cell>
          <cell r="I8074" t="str">
            <v>Tốt</v>
          </cell>
          <cell r="J8074" t="str">
            <v>Giỏi</v>
          </cell>
          <cell r="K8074" t="str">
            <v>Tốt</v>
          </cell>
          <cell r="L8074" t="str">
            <v>CNTT</v>
          </cell>
        </row>
        <row r="8075">
          <cell r="B8075" t="str">
            <v>27211102100</v>
          </cell>
          <cell r="C8075" t="str">
            <v>Đỗ Văn Minh</v>
          </cell>
          <cell r="D8075">
            <v>37762</v>
          </cell>
          <cell r="E8075" t="str">
            <v>K27TMT</v>
          </cell>
          <cell r="F8075">
            <v>8.0500000000000007</v>
          </cell>
          <cell r="G8075">
            <v>3.54</v>
          </cell>
          <cell r="H8075" t="str">
            <v>Giỏi</v>
          </cell>
          <cell r="I8075" t="str">
            <v>Tốt</v>
          </cell>
          <cell r="J8075" t="str">
            <v>Giỏi</v>
          </cell>
          <cell r="K8075" t="str">
            <v>Tốt</v>
          </cell>
          <cell r="L8075" t="str">
            <v>CNTT</v>
          </cell>
        </row>
        <row r="8076">
          <cell r="B8076" t="str">
            <v>27211148856</v>
          </cell>
          <cell r="C8076" t="str">
            <v>Nguyễn Quang Tùng</v>
          </cell>
          <cell r="D8076">
            <v>37748</v>
          </cell>
          <cell r="E8076" t="str">
            <v>K27TMT</v>
          </cell>
          <cell r="F8076">
            <v>8.23</v>
          </cell>
          <cell r="G8076">
            <v>3.6</v>
          </cell>
          <cell r="H8076" t="str">
            <v>Giỏi</v>
          </cell>
          <cell r="I8076" t="str">
            <v>Tốt</v>
          </cell>
          <cell r="J8076" t="str">
            <v>Giỏi</v>
          </cell>
          <cell r="K8076" t="str">
            <v>Tốt</v>
          </cell>
          <cell r="L8076" t="str">
            <v>CNTT</v>
          </cell>
        </row>
        <row r="8077">
          <cell r="B8077" t="str">
            <v>27218033721</v>
          </cell>
          <cell r="C8077" t="str">
            <v>Nguyễn Quang Quyết</v>
          </cell>
          <cell r="D8077">
            <v>37737</v>
          </cell>
          <cell r="E8077" t="str">
            <v>K27MTT</v>
          </cell>
          <cell r="F8077">
            <v>7.85</v>
          </cell>
          <cell r="G8077">
            <v>3.44</v>
          </cell>
          <cell r="H8077" t="str">
            <v>Giỏi</v>
          </cell>
          <cell r="I8077" t="str">
            <v>Tốt</v>
          </cell>
          <cell r="J8077" t="str">
            <v>Giỏi</v>
          </cell>
          <cell r="K8077" t="str">
            <v>Tốt</v>
          </cell>
          <cell r="L8077" t="str">
            <v>CNTT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36"/>
  <sheetViews>
    <sheetView view="pageBreakPreview" zoomScale="115" zoomScaleNormal="100" zoomScaleSheetLayoutView="115" workbookViewId="0">
      <selection activeCell="A3" sqref="A3"/>
    </sheetView>
  </sheetViews>
  <sheetFormatPr defaultRowHeight="15"/>
  <cols>
    <col min="1" max="1" width="10.85546875" style="2" customWidth="1"/>
    <col min="2" max="2" width="11.85546875" style="2" bestFit="1" customWidth="1"/>
    <col min="3" max="3" width="14.42578125" bestFit="1" customWidth="1"/>
    <col min="4" max="4" width="25" bestFit="1" customWidth="1"/>
    <col min="5" max="5" width="25.42578125" style="19" customWidth="1"/>
    <col min="6" max="6" width="7.140625" style="19" customWidth="1"/>
    <col min="7" max="7" width="12.28515625" bestFit="1" customWidth="1"/>
    <col min="8" max="8" width="11" bestFit="1" customWidth="1"/>
    <col min="9" max="9" width="41.5703125" customWidth="1"/>
  </cols>
  <sheetData>
    <row r="1" spans="1:9" ht="25.5">
      <c r="A1" s="20" t="s">
        <v>3062</v>
      </c>
      <c r="B1" s="20"/>
      <c r="C1" s="20"/>
      <c r="D1" s="20"/>
      <c r="E1" s="20"/>
      <c r="F1" s="20"/>
      <c r="G1" s="20"/>
      <c r="H1" s="20"/>
      <c r="I1" s="20"/>
    </row>
    <row r="2" spans="1:9" ht="51.75" customHeight="1">
      <c r="A2" s="16" t="s">
        <v>2920</v>
      </c>
      <c r="B2" s="16" t="s">
        <v>2921</v>
      </c>
      <c r="C2" s="17" t="s">
        <v>3038</v>
      </c>
      <c r="D2" s="16" t="s">
        <v>2922</v>
      </c>
      <c r="E2" s="16" t="s">
        <v>2923</v>
      </c>
      <c r="F2" s="16" t="s">
        <v>2924</v>
      </c>
      <c r="G2" s="16" t="s">
        <v>236</v>
      </c>
      <c r="H2" s="16" t="s">
        <v>3060</v>
      </c>
      <c r="I2" s="16" t="s">
        <v>3061</v>
      </c>
    </row>
    <row r="3" spans="1:9" s="1" customFormat="1" ht="51">
      <c r="A3" s="11">
        <v>2660</v>
      </c>
      <c r="B3" s="12" t="s">
        <v>0</v>
      </c>
      <c r="C3" s="13" t="s">
        <v>2997</v>
      </c>
      <c r="D3" s="14" t="s">
        <v>1</v>
      </c>
      <c r="E3" s="18" t="s">
        <v>2</v>
      </c>
      <c r="F3" s="18" t="s">
        <v>3</v>
      </c>
      <c r="G3" s="15" t="str">
        <f>VLOOKUP(B3,[1]Sheet1!$B$12:$L$8077,11,0)</f>
        <v>KS-NHÀ HÀNG QT</v>
      </c>
      <c r="H3" s="4"/>
      <c r="I3" s="4"/>
    </row>
    <row r="4" spans="1:9" s="1" customFormat="1" ht="51">
      <c r="A4" s="11">
        <v>2661</v>
      </c>
      <c r="B4" s="12" t="s">
        <v>4</v>
      </c>
      <c r="C4" s="13" t="s">
        <v>3033</v>
      </c>
      <c r="D4" s="14" t="s">
        <v>5</v>
      </c>
      <c r="E4" s="18" t="s">
        <v>6</v>
      </c>
      <c r="F4" s="18" t="s">
        <v>3</v>
      </c>
      <c r="G4" s="15" t="str">
        <f>VLOOKUP(B4,[1]Sheet1!$B$12:$L$8077,11,0)</f>
        <v>KS-NHÀ HÀNG QT</v>
      </c>
      <c r="H4" s="4"/>
      <c r="I4" s="4"/>
    </row>
    <row r="5" spans="1:9" s="1" customFormat="1" ht="51">
      <c r="A5" s="11">
        <v>2662</v>
      </c>
      <c r="B5" s="12" t="s">
        <v>7</v>
      </c>
      <c r="C5" s="13" t="s">
        <v>2997</v>
      </c>
      <c r="D5" s="14" t="s">
        <v>8</v>
      </c>
      <c r="E5" s="18" t="s">
        <v>2</v>
      </c>
      <c r="F5" s="18" t="s">
        <v>3</v>
      </c>
      <c r="G5" s="15" t="str">
        <f>VLOOKUP(B5,[1]Sheet1!$B$12:$L$8077,11,0)</f>
        <v>KS-NHÀ HÀNG QT</v>
      </c>
      <c r="H5" s="4"/>
      <c r="I5" s="4"/>
    </row>
    <row r="6" spans="1:9" s="1" customFormat="1" ht="51">
      <c r="A6" s="11">
        <v>2663</v>
      </c>
      <c r="B6" s="12" t="s">
        <v>9</v>
      </c>
      <c r="C6" s="13" t="s">
        <v>3033</v>
      </c>
      <c r="D6" s="14" t="s">
        <v>10</v>
      </c>
      <c r="E6" s="18" t="s">
        <v>6</v>
      </c>
      <c r="F6" s="18" t="s">
        <v>3</v>
      </c>
      <c r="G6" s="15" t="str">
        <f>VLOOKUP(B6,[1]Sheet1!$B$12:$L$8077,11,0)</f>
        <v>KS-NHÀ HÀNG QT</v>
      </c>
      <c r="H6" s="4"/>
      <c r="I6" s="4"/>
    </row>
    <row r="7" spans="1:9" s="1" customFormat="1" ht="51">
      <c r="A7" s="11">
        <v>2664</v>
      </c>
      <c r="B7" s="12" t="s">
        <v>11</v>
      </c>
      <c r="C7" s="13" t="s">
        <v>2997</v>
      </c>
      <c r="D7" s="14" t="s">
        <v>12</v>
      </c>
      <c r="E7" s="18" t="s">
        <v>2</v>
      </c>
      <c r="F7" s="18" t="s">
        <v>3</v>
      </c>
      <c r="G7" s="15" t="str">
        <f>VLOOKUP(B7,[1]Sheet1!$B$12:$L$8077,11,0)</f>
        <v>KS-NHÀ HÀNG QT</v>
      </c>
      <c r="H7" s="4"/>
      <c r="I7" s="4"/>
    </row>
    <row r="8" spans="1:9" s="1" customFormat="1" ht="51">
      <c r="A8" s="11">
        <v>2665</v>
      </c>
      <c r="B8" s="12" t="s">
        <v>13</v>
      </c>
      <c r="C8" s="13" t="s">
        <v>3033</v>
      </c>
      <c r="D8" s="14" t="s">
        <v>14</v>
      </c>
      <c r="E8" s="18" t="s">
        <v>6</v>
      </c>
      <c r="F8" s="18" t="s">
        <v>3</v>
      </c>
      <c r="G8" s="15" t="str">
        <f>VLOOKUP(B8,[1]Sheet1!$B$12:$L$8077,11,0)</f>
        <v>KS-NHÀ HÀNG QT</v>
      </c>
      <c r="H8" s="4"/>
      <c r="I8" s="4"/>
    </row>
    <row r="9" spans="1:9" s="1" customFormat="1" ht="51">
      <c r="A9" s="11">
        <v>2666</v>
      </c>
      <c r="B9" s="12" t="s">
        <v>15</v>
      </c>
      <c r="C9" s="13" t="s">
        <v>3024</v>
      </c>
      <c r="D9" s="14" t="s">
        <v>16</v>
      </c>
      <c r="E9" s="18" t="s">
        <v>17</v>
      </c>
      <c r="F9" s="18" t="s">
        <v>18</v>
      </c>
      <c r="G9" s="15" t="str">
        <f>VLOOKUP(B9,[1]Sheet1!$B$12:$L$8077,11,0)</f>
        <v>KS-NHÀ HÀNG QT</v>
      </c>
      <c r="H9" s="4"/>
      <c r="I9" s="4"/>
    </row>
    <row r="10" spans="1:9" s="1" customFormat="1" ht="51">
      <c r="A10" s="11">
        <v>2667</v>
      </c>
      <c r="B10" s="12" t="s">
        <v>19</v>
      </c>
      <c r="C10" s="13" t="s">
        <v>3024</v>
      </c>
      <c r="D10" s="14" t="s">
        <v>20</v>
      </c>
      <c r="E10" s="18" t="s">
        <v>17</v>
      </c>
      <c r="F10" s="18" t="s">
        <v>3</v>
      </c>
      <c r="G10" s="15" t="str">
        <f>VLOOKUP(B10,[1]Sheet1!$B$12:$L$8077,11,0)</f>
        <v>KS-NHÀ HÀNG QT</v>
      </c>
      <c r="H10" s="4"/>
      <c r="I10" s="4"/>
    </row>
    <row r="11" spans="1:9" s="1" customFormat="1" ht="51">
      <c r="A11" s="11">
        <v>2668</v>
      </c>
      <c r="B11" s="12" t="s">
        <v>21</v>
      </c>
      <c r="C11" s="13" t="s">
        <v>3033</v>
      </c>
      <c r="D11" s="14" t="s">
        <v>22</v>
      </c>
      <c r="E11" s="18" t="s">
        <v>6</v>
      </c>
      <c r="F11" s="18" t="s">
        <v>3</v>
      </c>
      <c r="G11" s="15" t="str">
        <f>VLOOKUP(B11,[1]Sheet1!$B$12:$L$8077,11,0)</f>
        <v>KS-NHÀ HÀNG QT</v>
      </c>
      <c r="H11" s="4"/>
      <c r="I11" s="4"/>
    </row>
    <row r="12" spans="1:9" s="1" customFormat="1" ht="51">
      <c r="A12" s="11">
        <v>2669</v>
      </c>
      <c r="B12" s="12" t="s">
        <v>23</v>
      </c>
      <c r="C12" s="13" t="s">
        <v>3033</v>
      </c>
      <c r="D12" s="14" t="s">
        <v>24</v>
      </c>
      <c r="E12" s="18" t="s">
        <v>6</v>
      </c>
      <c r="F12" s="18" t="s">
        <v>3</v>
      </c>
      <c r="G12" s="15" t="str">
        <f>VLOOKUP(B12,[1]Sheet1!$B$12:$L$8077,11,0)</f>
        <v>KS-NHÀ HÀNG QT</v>
      </c>
      <c r="H12" s="4"/>
      <c r="I12" s="4"/>
    </row>
    <row r="13" spans="1:9" s="1" customFormat="1" ht="51">
      <c r="A13" s="11">
        <v>2670</v>
      </c>
      <c r="B13" s="12" t="s">
        <v>25</v>
      </c>
      <c r="C13" s="13" t="s">
        <v>3033</v>
      </c>
      <c r="D13" s="14" t="s">
        <v>26</v>
      </c>
      <c r="E13" s="18" t="s">
        <v>6</v>
      </c>
      <c r="F13" s="18" t="s">
        <v>3</v>
      </c>
      <c r="G13" s="15" t="str">
        <f>VLOOKUP(B13,[1]Sheet1!$B$12:$L$8077,11,0)</f>
        <v>KS-NHÀ HÀNG QT</v>
      </c>
      <c r="H13" s="4"/>
      <c r="I13" s="4"/>
    </row>
    <row r="14" spans="1:9" s="1" customFormat="1" ht="51">
      <c r="A14" s="11">
        <v>2671</v>
      </c>
      <c r="B14" s="12" t="s">
        <v>27</v>
      </c>
      <c r="C14" s="13" t="s">
        <v>3033</v>
      </c>
      <c r="D14" s="14" t="s">
        <v>28</v>
      </c>
      <c r="E14" s="18" t="s">
        <v>6</v>
      </c>
      <c r="F14" s="18" t="s">
        <v>3</v>
      </c>
      <c r="G14" s="15" t="str">
        <f>VLOOKUP(B14,[1]Sheet1!$B$12:$L$8077,11,0)</f>
        <v>KS-NHÀ HÀNG QT</v>
      </c>
      <c r="H14" s="4"/>
      <c r="I14" s="4"/>
    </row>
    <row r="15" spans="1:9" s="1" customFormat="1" ht="51">
      <c r="A15" s="11">
        <v>2672</v>
      </c>
      <c r="B15" s="12" t="s">
        <v>29</v>
      </c>
      <c r="C15" s="13" t="s">
        <v>3033</v>
      </c>
      <c r="D15" s="14" t="s">
        <v>30</v>
      </c>
      <c r="E15" s="18" t="s">
        <v>6</v>
      </c>
      <c r="F15" s="18" t="s">
        <v>3</v>
      </c>
      <c r="G15" s="15" t="str">
        <f>VLOOKUP(B15,[1]Sheet1!$B$12:$L$8077,11,0)</f>
        <v>KS-NHÀ HÀNG QT</v>
      </c>
      <c r="H15" s="4"/>
      <c r="I15" s="4"/>
    </row>
    <row r="16" spans="1:9" s="1" customFormat="1" ht="51">
      <c r="A16" s="11">
        <v>2673</v>
      </c>
      <c r="B16" s="12" t="s">
        <v>31</v>
      </c>
      <c r="C16" s="13" t="s">
        <v>3024</v>
      </c>
      <c r="D16" s="14" t="s">
        <v>32</v>
      </c>
      <c r="E16" s="18" t="s">
        <v>17</v>
      </c>
      <c r="F16" s="18" t="s">
        <v>18</v>
      </c>
      <c r="G16" s="15" t="str">
        <f>VLOOKUP(B16,[1]Sheet1!$B$12:$L$8077,11,0)</f>
        <v>KS-NHÀ HÀNG QT</v>
      </c>
      <c r="H16" s="4"/>
      <c r="I16" s="4"/>
    </row>
    <row r="17" spans="1:9" s="1" customFormat="1" ht="51">
      <c r="A17" s="11">
        <v>2674</v>
      </c>
      <c r="B17" s="12" t="s">
        <v>33</v>
      </c>
      <c r="C17" s="13" t="s">
        <v>3024</v>
      </c>
      <c r="D17" s="14" t="s">
        <v>34</v>
      </c>
      <c r="E17" s="18" t="s">
        <v>17</v>
      </c>
      <c r="F17" s="18" t="s">
        <v>3</v>
      </c>
      <c r="G17" s="15" t="str">
        <f>VLOOKUP(B17,[1]Sheet1!$B$12:$L$8077,11,0)</f>
        <v>KS-NHÀ HÀNG QT</v>
      </c>
      <c r="H17" s="4"/>
      <c r="I17" s="4"/>
    </row>
    <row r="18" spans="1:9" s="1" customFormat="1" ht="51">
      <c r="A18" s="11">
        <v>2675</v>
      </c>
      <c r="B18" s="12" t="s">
        <v>35</v>
      </c>
      <c r="C18" s="13" t="s">
        <v>2997</v>
      </c>
      <c r="D18" s="14" t="s">
        <v>36</v>
      </c>
      <c r="E18" s="18" t="s">
        <v>2</v>
      </c>
      <c r="F18" s="18" t="s">
        <v>3</v>
      </c>
      <c r="G18" s="15" t="str">
        <f>VLOOKUP(B18,[1]Sheet1!$B$12:$L$8077,11,0)</f>
        <v>KS-NHÀ HÀNG QT</v>
      </c>
      <c r="H18" s="4"/>
      <c r="I18" s="4"/>
    </row>
    <row r="19" spans="1:9" s="1" customFormat="1" ht="51">
      <c r="A19" s="11">
        <v>2676</v>
      </c>
      <c r="B19" s="12" t="s">
        <v>37</v>
      </c>
      <c r="C19" s="13" t="s">
        <v>3005</v>
      </c>
      <c r="D19" s="14" t="s">
        <v>38</v>
      </c>
      <c r="E19" s="18" t="s">
        <v>39</v>
      </c>
      <c r="F19" s="18" t="s">
        <v>3</v>
      </c>
      <c r="G19" s="15" t="str">
        <f>VLOOKUP(B19,[1]Sheet1!$B$12:$L$8077,11,0)</f>
        <v>KS-NHÀ HÀNG QT</v>
      </c>
      <c r="H19" s="4"/>
      <c r="I19" s="4"/>
    </row>
    <row r="20" spans="1:9" s="1" customFormat="1" ht="51">
      <c r="A20" s="11">
        <v>2677</v>
      </c>
      <c r="B20" s="12" t="s">
        <v>40</v>
      </c>
      <c r="C20" s="13" t="s">
        <v>3034</v>
      </c>
      <c r="D20" s="14" t="s">
        <v>41</v>
      </c>
      <c r="E20" s="18" t="s">
        <v>42</v>
      </c>
      <c r="F20" s="18" t="s">
        <v>3</v>
      </c>
      <c r="G20" s="15" t="str">
        <f>VLOOKUP(B20,[1]Sheet1!$B$12:$L$8077,11,0)</f>
        <v>KS-NHÀ HÀNG QT</v>
      </c>
      <c r="H20" s="4"/>
      <c r="I20" s="4"/>
    </row>
    <row r="21" spans="1:9" s="1" customFormat="1" ht="51">
      <c r="A21" s="11">
        <v>2678</v>
      </c>
      <c r="B21" s="12" t="s">
        <v>43</v>
      </c>
      <c r="C21" s="13" t="s">
        <v>3026</v>
      </c>
      <c r="D21" s="14" t="s">
        <v>44</v>
      </c>
      <c r="E21" s="18" t="s">
        <v>45</v>
      </c>
      <c r="F21" s="18" t="s">
        <v>3</v>
      </c>
      <c r="G21" s="15" t="str">
        <f>VLOOKUP(B21,[1]Sheet1!$B$12:$L$8077,11,0)</f>
        <v>KS-NHÀ HÀNG QT</v>
      </c>
      <c r="H21" s="4"/>
      <c r="I21" s="4"/>
    </row>
    <row r="22" spans="1:9" s="1" customFormat="1" ht="51">
      <c r="A22" s="11">
        <v>2679</v>
      </c>
      <c r="B22" s="12" t="s">
        <v>46</v>
      </c>
      <c r="C22" s="13" t="s">
        <v>3006</v>
      </c>
      <c r="D22" s="14" t="s">
        <v>47</v>
      </c>
      <c r="E22" s="18" t="s">
        <v>48</v>
      </c>
      <c r="F22" s="18" t="s">
        <v>18</v>
      </c>
      <c r="G22" s="15" t="str">
        <f>VLOOKUP(B22,[1]Sheet1!$B$12:$L$8077,11,0)</f>
        <v>KS-NHÀ HÀNG QT</v>
      </c>
      <c r="H22" s="4"/>
      <c r="I22" s="4"/>
    </row>
    <row r="23" spans="1:9" s="1" customFormat="1" ht="51">
      <c r="A23" s="11">
        <v>2680</v>
      </c>
      <c r="B23" s="12" t="s">
        <v>49</v>
      </c>
      <c r="C23" s="13" t="s">
        <v>3009</v>
      </c>
      <c r="D23" s="14" t="s">
        <v>50</v>
      </c>
      <c r="E23" s="18" t="s">
        <v>51</v>
      </c>
      <c r="F23" s="18" t="s">
        <v>3</v>
      </c>
      <c r="G23" s="15" t="str">
        <f>VLOOKUP(B23,[1]Sheet1!$B$12:$L$8077,11,0)</f>
        <v>KS-NHÀ HÀNG QT</v>
      </c>
      <c r="H23" s="4"/>
      <c r="I23" s="4"/>
    </row>
    <row r="24" spans="1:9" s="1" customFormat="1" ht="51">
      <c r="A24" s="11">
        <v>2681</v>
      </c>
      <c r="B24" s="12" t="s">
        <v>52</v>
      </c>
      <c r="C24" s="13" t="s">
        <v>3014</v>
      </c>
      <c r="D24" s="14" t="s">
        <v>53</v>
      </c>
      <c r="E24" s="18" t="s">
        <v>54</v>
      </c>
      <c r="F24" s="18" t="s">
        <v>18</v>
      </c>
      <c r="G24" s="15" t="str">
        <f>VLOOKUP(B24,[1]Sheet1!$B$12:$L$8077,11,0)</f>
        <v>KS-NHÀ HÀNG QT</v>
      </c>
      <c r="H24" s="4"/>
      <c r="I24" s="4"/>
    </row>
    <row r="25" spans="1:9" s="1" customFormat="1" ht="51">
      <c r="A25" s="11">
        <v>2682</v>
      </c>
      <c r="B25" s="12" t="s">
        <v>55</v>
      </c>
      <c r="C25" s="13" t="s">
        <v>3009</v>
      </c>
      <c r="D25" s="14" t="s">
        <v>56</v>
      </c>
      <c r="E25" s="18" t="s">
        <v>51</v>
      </c>
      <c r="F25" s="18" t="s">
        <v>3</v>
      </c>
      <c r="G25" s="15" t="str">
        <f>VLOOKUP(B25,[1]Sheet1!$B$12:$L$8077,11,0)</f>
        <v>KS-NHÀ HÀNG QT</v>
      </c>
      <c r="H25" s="4"/>
      <c r="I25" s="4"/>
    </row>
    <row r="26" spans="1:9" s="1" customFormat="1" ht="51">
      <c r="A26" s="11">
        <v>2683</v>
      </c>
      <c r="B26" s="12" t="s">
        <v>57</v>
      </c>
      <c r="C26" s="13" t="s">
        <v>2999</v>
      </c>
      <c r="D26" s="14" t="s">
        <v>58</v>
      </c>
      <c r="E26" s="18" t="s">
        <v>59</v>
      </c>
      <c r="F26" s="18" t="s">
        <v>3</v>
      </c>
      <c r="G26" s="15" t="str">
        <f>VLOOKUP(B26,[1]Sheet1!$B$12:$L$8077,11,0)</f>
        <v>KS-NHÀ HÀNG QT</v>
      </c>
      <c r="H26" s="4"/>
      <c r="I26" s="4"/>
    </row>
    <row r="27" spans="1:9" s="1" customFormat="1" ht="51">
      <c r="A27" s="11">
        <v>2684</v>
      </c>
      <c r="B27" s="12" t="s">
        <v>60</v>
      </c>
      <c r="C27" s="13" t="s">
        <v>3009</v>
      </c>
      <c r="D27" s="14" t="s">
        <v>61</v>
      </c>
      <c r="E27" s="18" t="s">
        <v>51</v>
      </c>
      <c r="F27" s="18" t="s">
        <v>3</v>
      </c>
      <c r="G27" s="15" t="str">
        <f>VLOOKUP(B27,[1]Sheet1!$B$12:$L$8077,11,0)</f>
        <v>KS-NHÀ HÀNG QT</v>
      </c>
      <c r="H27" s="4"/>
      <c r="I27" s="4"/>
    </row>
    <row r="28" spans="1:9" s="1" customFormat="1" ht="51">
      <c r="A28" s="11">
        <v>2685</v>
      </c>
      <c r="B28" s="12" t="s">
        <v>62</v>
      </c>
      <c r="C28" s="13" t="s">
        <v>3008</v>
      </c>
      <c r="D28" s="14" t="s">
        <v>63</v>
      </c>
      <c r="E28" s="18" t="s">
        <v>64</v>
      </c>
      <c r="F28" s="18" t="s">
        <v>3</v>
      </c>
      <c r="G28" s="15" t="str">
        <f>VLOOKUP(B28,[1]Sheet1!$B$12:$L$8077,11,0)</f>
        <v>KS-NHÀ HÀNG QT</v>
      </c>
      <c r="H28" s="4"/>
      <c r="I28" s="4"/>
    </row>
    <row r="29" spans="1:9" s="1" customFormat="1" ht="51">
      <c r="A29" s="11">
        <v>2686</v>
      </c>
      <c r="B29" s="12" t="s">
        <v>65</v>
      </c>
      <c r="C29" s="13" t="s">
        <v>3025</v>
      </c>
      <c r="D29" s="14" t="s">
        <v>66</v>
      </c>
      <c r="E29" s="18" t="s">
        <v>67</v>
      </c>
      <c r="F29" s="18" t="s">
        <v>3</v>
      </c>
      <c r="G29" s="15" t="str">
        <f>VLOOKUP(B29,[1]Sheet1!$B$12:$L$8077,11,0)</f>
        <v>KS-NHÀ HÀNG QT</v>
      </c>
      <c r="H29" s="4"/>
      <c r="I29" s="4"/>
    </row>
    <row r="30" spans="1:9" s="1" customFormat="1" ht="51">
      <c r="A30" s="11">
        <v>2687</v>
      </c>
      <c r="B30" s="12" t="s">
        <v>68</v>
      </c>
      <c r="C30" s="13" t="s">
        <v>2999</v>
      </c>
      <c r="D30" s="14" t="s">
        <v>69</v>
      </c>
      <c r="E30" s="18" t="s">
        <v>59</v>
      </c>
      <c r="F30" s="18" t="s">
        <v>3</v>
      </c>
      <c r="G30" s="15" t="str">
        <f>VLOOKUP(B30,[1]Sheet1!$B$12:$L$8077,11,0)</f>
        <v>KS-NHÀ HÀNG QT</v>
      </c>
      <c r="H30" s="4"/>
      <c r="I30" s="4"/>
    </row>
    <row r="31" spans="1:9" s="1" customFormat="1" ht="51">
      <c r="A31" s="11">
        <v>2688</v>
      </c>
      <c r="B31" s="12" t="s">
        <v>70</v>
      </c>
      <c r="C31" s="13" t="s">
        <v>3014</v>
      </c>
      <c r="D31" s="14" t="s">
        <v>71</v>
      </c>
      <c r="E31" s="18" t="s">
        <v>54</v>
      </c>
      <c r="F31" s="18" t="s">
        <v>3</v>
      </c>
      <c r="G31" s="15" t="str">
        <f>VLOOKUP(B31,[1]Sheet1!$B$12:$L$8077,11,0)</f>
        <v>KS-NHÀ HÀNG QT</v>
      </c>
      <c r="H31" s="4"/>
      <c r="I31" s="4"/>
    </row>
    <row r="32" spans="1:9" s="1" customFormat="1" ht="51">
      <c r="A32" s="11">
        <v>2689</v>
      </c>
      <c r="B32" s="12" t="s">
        <v>72</v>
      </c>
      <c r="C32" s="13" t="s">
        <v>2998</v>
      </c>
      <c r="D32" s="14" t="s">
        <v>73</v>
      </c>
      <c r="E32" s="18" t="s">
        <v>74</v>
      </c>
      <c r="F32" s="18" t="s">
        <v>18</v>
      </c>
      <c r="G32" s="15" t="str">
        <f>VLOOKUP(B32,[1]Sheet1!$B$12:$L$8077,11,0)</f>
        <v>KS-NHÀ HÀNG QT</v>
      </c>
      <c r="H32" s="4"/>
      <c r="I32" s="4"/>
    </row>
    <row r="33" spans="1:9" s="1" customFormat="1" ht="51">
      <c r="A33" s="11">
        <v>2690</v>
      </c>
      <c r="B33" s="12" t="s">
        <v>75</v>
      </c>
      <c r="C33" s="13" t="s">
        <v>3034</v>
      </c>
      <c r="D33" s="14" t="s">
        <v>76</v>
      </c>
      <c r="E33" s="18" t="s">
        <v>42</v>
      </c>
      <c r="F33" s="18" t="s">
        <v>18</v>
      </c>
      <c r="G33" s="15" t="str">
        <f>VLOOKUP(B33,[1]Sheet1!$B$12:$L$8077,11,0)</f>
        <v>KS-NHÀ HÀNG QT</v>
      </c>
      <c r="H33" s="4"/>
      <c r="I33" s="4"/>
    </row>
    <row r="34" spans="1:9" s="1" customFormat="1" ht="51">
      <c r="A34" s="11">
        <v>2691</v>
      </c>
      <c r="B34" s="12" t="s">
        <v>77</v>
      </c>
      <c r="C34" s="13" t="s">
        <v>3011</v>
      </c>
      <c r="D34" s="14" t="s">
        <v>78</v>
      </c>
      <c r="E34" s="18" t="s">
        <v>79</v>
      </c>
      <c r="F34" s="18" t="s">
        <v>3</v>
      </c>
      <c r="G34" s="15" t="str">
        <f>VLOOKUP(B34,[1]Sheet1!$B$12:$L$8077,11,0)</f>
        <v>KS-NHÀ HÀNG QT</v>
      </c>
      <c r="H34" s="4"/>
      <c r="I34" s="4"/>
    </row>
    <row r="35" spans="1:9" s="1" customFormat="1" ht="51">
      <c r="A35" s="11">
        <v>2692</v>
      </c>
      <c r="B35" s="12" t="s">
        <v>80</v>
      </c>
      <c r="C35" s="13" t="s">
        <v>3028</v>
      </c>
      <c r="D35" s="14" t="s">
        <v>81</v>
      </c>
      <c r="E35" s="18" t="s">
        <v>82</v>
      </c>
      <c r="F35" s="18" t="s">
        <v>3</v>
      </c>
      <c r="G35" s="15" t="str">
        <f>VLOOKUP(B35,[1]Sheet1!$B$12:$L$8077,11,0)</f>
        <v>KS-NHÀ HÀNG QT</v>
      </c>
      <c r="H35" s="4"/>
      <c r="I35" s="4"/>
    </row>
    <row r="36" spans="1:9" s="1" customFormat="1" ht="51">
      <c r="A36" s="11">
        <v>2693</v>
      </c>
      <c r="B36" s="12" t="s">
        <v>83</v>
      </c>
      <c r="C36" s="13" t="s">
        <v>3010</v>
      </c>
      <c r="D36" s="14" t="s">
        <v>84</v>
      </c>
      <c r="E36" s="18" t="s">
        <v>85</v>
      </c>
      <c r="F36" s="18" t="s">
        <v>3</v>
      </c>
      <c r="G36" s="15" t="str">
        <f>VLOOKUP(B36,[1]Sheet1!$B$12:$L$8077,11,0)</f>
        <v>KS-NHÀ HÀNG QT</v>
      </c>
      <c r="H36" s="4"/>
      <c r="I36" s="4"/>
    </row>
    <row r="37" spans="1:9" s="1" customFormat="1" ht="51">
      <c r="A37" s="11">
        <v>2694</v>
      </c>
      <c r="B37" s="12" t="s">
        <v>86</v>
      </c>
      <c r="C37" s="13" t="s">
        <v>3007</v>
      </c>
      <c r="D37" s="14" t="s">
        <v>87</v>
      </c>
      <c r="E37" s="18" t="s">
        <v>88</v>
      </c>
      <c r="F37" s="18" t="s">
        <v>3</v>
      </c>
      <c r="G37" s="15" t="str">
        <f>VLOOKUP(B37,[1]Sheet1!$B$12:$L$8077,11,0)</f>
        <v>KS-NHÀ HÀNG QT</v>
      </c>
      <c r="H37" s="4"/>
      <c r="I37" s="4"/>
    </row>
    <row r="38" spans="1:9" s="1" customFormat="1" ht="51">
      <c r="A38" s="11">
        <v>2695</v>
      </c>
      <c r="B38" s="12" t="s">
        <v>89</v>
      </c>
      <c r="C38" s="13" t="s">
        <v>3009</v>
      </c>
      <c r="D38" s="14" t="s">
        <v>90</v>
      </c>
      <c r="E38" s="18" t="s">
        <v>51</v>
      </c>
      <c r="F38" s="18" t="s">
        <v>3</v>
      </c>
      <c r="G38" s="15" t="str">
        <f>VLOOKUP(B38,[1]Sheet1!$B$12:$L$8077,11,0)</f>
        <v>KS-NHÀ HÀNG QT</v>
      </c>
      <c r="H38" s="4"/>
      <c r="I38" s="4"/>
    </row>
    <row r="39" spans="1:9" s="1" customFormat="1" ht="51">
      <c r="A39" s="11">
        <v>2696</v>
      </c>
      <c r="B39" s="12" t="s">
        <v>91</v>
      </c>
      <c r="C39" s="13" t="s">
        <v>2999</v>
      </c>
      <c r="D39" s="14" t="s">
        <v>92</v>
      </c>
      <c r="E39" s="18" t="s">
        <v>59</v>
      </c>
      <c r="F39" s="18" t="s">
        <v>18</v>
      </c>
      <c r="G39" s="15" t="str">
        <f>VLOOKUP(B39,[1]Sheet1!$B$12:$L$8077,11,0)</f>
        <v>KS-NHÀ HÀNG QT</v>
      </c>
      <c r="H39" s="4"/>
      <c r="I39" s="4"/>
    </row>
    <row r="40" spans="1:9" s="1" customFormat="1" ht="51">
      <c r="A40" s="11">
        <v>2697</v>
      </c>
      <c r="B40" s="12" t="s">
        <v>93</v>
      </c>
      <c r="C40" s="13" t="s">
        <v>3005</v>
      </c>
      <c r="D40" s="14" t="s">
        <v>94</v>
      </c>
      <c r="E40" s="18" t="s">
        <v>39</v>
      </c>
      <c r="F40" s="18" t="s">
        <v>3</v>
      </c>
      <c r="G40" s="15" t="str">
        <f>VLOOKUP(B40,[1]Sheet1!$B$12:$L$8077,11,0)</f>
        <v>KS-NHÀ HÀNG QT</v>
      </c>
      <c r="H40" s="4"/>
      <c r="I40" s="4"/>
    </row>
    <row r="41" spans="1:9" s="1" customFormat="1" ht="51">
      <c r="A41" s="11">
        <v>2698</v>
      </c>
      <c r="B41" s="12" t="s">
        <v>95</v>
      </c>
      <c r="C41" s="13" t="s">
        <v>3008</v>
      </c>
      <c r="D41" s="14" t="s">
        <v>96</v>
      </c>
      <c r="E41" s="18" t="s">
        <v>64</v>
      </c>
      <c r="F41" s="18" t="s">
        <v>3</v>
      </c>
      <c r="G41" s="15" t="str">
        <f>VLOOKUP(B41,[1]Sheet1!$B$12:$L$8077,11,0)</f>
        <v>KS-NHÀ HÀNG QT</v>
      </c>
      <c r="H41" s="4"/>
      <c r="I41" s="4"/>
    </row>
    <row r="42" spans="1:9" s="1" customFormat="1" ht="51">
      <c r="A42" s="11">
        <v>2699</v>
      </c>
      <c r="B42" s="12" t="s">
        <v>97</v>
      </c>
      <c r="C42" s="13" t="s">
        <v>3025</v>
      </c>
      <c r="D42" s="14" t="s">
        <v>98</v>
      </c>
      <c r="E42" s="18" t="s">
        <v>67</v>
      </c>
      <c r="F42" s="18" t="s">
        <v>3</v>
      </c>
      <c r="G42" s="15" t="str">
        <f>VLOOKUP(B42,[1]Sheet1!$B$12:$L$8077,11,0)</f>
        <v>KS-NHÀ HÀNG QT</v>
      </c>
      <c r="H42" s="4"/>
      <c r="I42" s="4"/>
    </row>
    <row r="43" spans="1:9" s="1" customFormat="1" ht="51">
      <c r="A43" s="11">
        <v>2700</v>
      </c>
      <c r="B43" s="12" t="s">
        <v>99</v>
      </c>
      <c r="C43" s="13" t="s">
        <v>3001</v>
      </c>
      <c r="D43" s="14" t="s">
        <v>100</v>
      </c>
      <c r="E43" s="18" t="s">
        <v>101</v>
      </c>
      <c r="F43" s="18" t="s">
        <v>3</v>
      </c>
      <c r="G43" s="15" t="str">
        <f>VLOOKUP(B43,[1]Sheet1!$B$12:$L$8077,11,0)</f>
        <v>KS-NHÀ HÀNG QT</v>
      </c>
      <c r="H43" s="4"/>
      <c r="I43" s="4"/>
    </row>
    <row r="44" spans="1:9" s="1" customFormat="1" ht="51">
      <c r="A44" s="11">
        <v>2701</v>
      </c>
      <c r="B44" s="12" t="s">
        <v>102</v>
      </c>
      <c r="C44" s="13" t="s">
        <v>3034</v>
      </c>
      <c r="D44" s="14" t="s">
        <v>103</v>
      </c>
      <c r="E44" s="18" t="s">
        <v>42</v>
      </c>
      <c r="F44" s="18" t="s">
        <v>3</v>
      </c>
      <c r="G44" s="15" t="str">
        <f>VLOOKUP(B44,[1]Sheet1!$B$12:$L$8077,11,0)</f>
        <v>KS-NHÀ HÀNG QT</v>
      </c>
      <c r="H44" s="4"/>
      <c r="I44" s="4"/>
    </row>
    <row r="45" spans="1:9" s="1" customFormat="1" ht="51">
      <c r="A45" s="11">
        <v>2702</v>
      </c>
      <c r="B45" s="12" t="s">
        <v>104</v>
      </c>
      <c r="C45" s="13" t="s">
        <v>3003</v>
      </c>
      <c r="D45" s="14" t="s">
        <v>105</v>
      </c>
      <c r="E45" s="18" t="s">
        <v>106</v>
      </c>
      <c r="F45" s="18" t="s">
        <v>18</v>
      </c>
      <c r="G45" s="15" t="str">
        <f>VLOOKUP(B45,[1]Sheet1!$B$12:$L$8077,11,0)</f>
        <v>KS-NHÀ HÀNG QT</v>
      </c>
      <c r="H45" s="4"/>
      <c r="I45" s="4"/>
    </row>
    <row r="46" spans="1:9" s="1" customFormat="1" ht="51">
      <c r="A46" s="11">
        <v>2703</v>
      </c>
      <c r="B46" s="12" t="s">
        <v>107</v>
      </c>
      <c r="C46" s="13" t="s">
        <v>3026</v>
      </c>
      <c r="D46" s="14" t="s">
        <v>108</v>
      </c>
      <c r="E46" s="18" t="s">
        <v>45</v>
      </c>
      <c r="F46" s="18" t="s">
        <v>3</v>
      </c>
      <c r="G46" s="15" t="str">
        <f>VLOOKUP(B46,[1]Sheet1!$B$12:$L$8077,11,0)</f>
        <v>KS-NHÀ HÀNG QT</v>
      </c>
      <c r="H46" s="4"/>
      <c r="I46" s="4"/>
    </row>
    <row r="47" spans="1:9" s="1" customFormat="1" ht="51">
      <c r="A47" s="11">
        <v>2704</v>
      </c>
      <c r="B47" s="12" t="s">
        <v>109</v>
      </c>
      <c r="C47" s="13" t="s">
        <v>2996</v>
      </c>
      <c r="D47" s="14" t="s">
        <v>110</v>
      </c>
      <c r="E47" s="18" t="s">
        <v>111</v>
      </c>
      <c r="F47" s="18" t="s">
        <v>3</v>
      </c>
      <c r="G47" s="15" t="str">
        <f>VLOOKUP(B47,[1]Sheet1!$B$12:$L$8077,11,0)</f>
        <v>KS-NHÀ HÀNG QT</v>
      </c>
      <c r="H47" s="4"/>
      <c r="I47" s="4"/>
    </row>
    <row r="48" spans="1:9" s="1" customFormat="1" ht="51">
      <c r="A48" s="11">
        <v>2705</v>
      </c>
      <c r="B48" s="12" t="s">
        <v>112</v>
      </c>
      <c r="C48" s="13" t="s">
        <v>3034</v>
      </c>
      <c r="D48" s="14" t="s">
        <v>113</v>
      </c>
      <c r="E48" s="18" t="s">
        <v>42</v>
      </c>
      <c r="F48" s="18" t="s">
        <v>18</v>
      </c>
      <c r="G48" s="15" t="str">
        <f>VLOOKUP(B48,[1]Sheet1!$B$12:$L$8077,11,0)</f>
        <v>KS-NHÀ HÀNG QT</v>
      </c>
      <c r="H48" s="4"/>
      <c r="I48" s="4"/>
    </row>
    <row r="49" spans="1:9" s="1" customFormat="1" ht="51">
      <c r="A49" s="11">
        <v>2706</v>
      </c>
      <c r="B49" s="12" t="s">
        <v>114</v>
      </c>
      <c r="C49" s="13" t="s">
        <v>3035</v>
      </c>
      <c r="D49" s="14" t="s">
        <v>115</v>
      </c>
      <c r="E49" s="18" t="s">
        <v>116</v>
      </c>
      <c r="F49" s="18" t="s">
        <v>3</v>
      </c>
      <c r="G49" s="15" t="str">
        <f>VLOOKUP(B49,[1]Sheet1!$B$12:$L$8077,11,0)</f>
        <v>KS-NHÀ HÀNG QT</v>
      </c>
      <c r="H49" s="4"/>
      <c r="I49" s="4"/>
    </row>
    <row r="50" spans="1:9" s="1" customFormat="1" ht="51">
      <c r="A50" s="11">
        <v>2707</v>
      </c>
      <c r="B50" s="12" t="s">
        <v>117</v>
      </c>
      <c r="C50" s="13" t="s">
        <v>3010</v>
      </c>
      <c r="D50" s="14" t="s">
        <v>118</v>
      </c>
      <c r="E50" s="18" t="s">
        <v>85</v>
      </c>
      <c r="F50" s="18" t="s">
        <v>18</v>
      </c>
      <c r="G50" s="15" t="str">
        <f>VLOOKUP(B50,[1]Sheet1!$B$12:$L$8077,11,0)</f>
        <v>KS-NHÀ HÀNG QT</v>
      </c>
      <c r="H50" s="4"/>
      <c r="I50" s="4"/>
    </row>
    <row r="51" spans="1:9" s="1" customFormat="1" ht="51">
      <c r="A51" s="11">
        <v>2708</v>
      </c>
      <c r="B51" s="12" t="s">
        <v>119</v>
      </c>
      <c r="C51" s="13" t="s">
        <v>3014</v>
      </c>
      <c r="D51" s="14" t="s">
        <v>120</v>
      </c>
      <c r="E51" s="18" t="s">
        <v>54</v>
      </c>
      <c r="F51" s="18" t="s">
        <v>18</v>
      </c>
      <c r="G51" s="15" t="str">
        <f>VLOOKUP(B51,[1]Sheet1!$B$12:$L$8077,11,0)</f>
        <v>KS-NHÀ HÀNG QT</v>
      </c>
      <c r="H51" s="4"/>
      <c r="I51" s="4"/>
    </row>
    <row r="52" spans="1:9" s="1" customFormat="1" ht="51">
      <c r="A52" s="11">
        <v>2709</v>
      </c>
      <c r="B52" s="12" t="s">
        <v>121</v>
      </c>
      <c r="C52" s="13" t="s">
        <v>3007</v>
      </c>
      <c r="D52" s="14" t="s">
        <v>122</v>
      </c>
      <c r="E52" s="18" t="s">
        <v>88</v>
      </c>
      <c r="F52" s="18" t="s">
        <v>18</v>
      </c>
      <c r="G52" s="15" t="str">
        <f>VLOOKUP(B52,[1]Sheet1!$B$12:$L$8077,11,0)</f>
        <v>KS-NHÀ HÀNG QT</v>
      </c>
      <c r="H52" s="4"/>
      <c r="I52" s="4"/>
    </row>
    <row r="53" spans="1:9" s="1" customFormat="1" ht="51">
      <c r="A53" s="11">
        <v>2710</v>
      </c>
      <c r="B53" s="12" t="s">
        <v>123</v>
      </c>
      <c r="C53" s="13" t="s">
        <v>3007</v>
      </c>
      <c r="D53" s="14" t="s">
        <v>124</v>
      </c>
      <c r="E53" s="18" t="s">
        <v>88</v>
      </c>
      <c r="F53" s="18" t="s">
        <v>3</v>
      </c>
      <c r="G53" s="15" t="str">
        <f>VLOOKUP(B53,[1]Sheet1!$B$12:$L$8077,11,0)</f>
        <v>KS-NHÀ HÀNG QT</v>
      </c>
      <c r="H53" s="4"/>
      <c r="I53" s="4"/>
    </row>
    <row r="54" spans="1:9" s="1" customFormat="1" ht="51">
      <c r="A54" s="11">
        <v>2711</v>
      </c>
      <c r="B54" s="12" t="s">
        <v>125</v>
      </c>
      <c r="C54" s="13" t="s">
        <v>3025</v>
      </c>
      <c r="D54" s="14" t="s">
        <v>126</v>
      </c>
      <c r="E54" s="18" t="s">
        <v>67</v>
      </c>
      <c r="F54" s="18" t="s">
        <v>18</v>
      </c>
      <c r="G54" s="15" t="str">
        <f>VLOOKUP(B54,[1]Sheet1!$B$12:$L$8077,11,0)</f>
        <v>KS-NHÀ HÀNG QT</v>
      </c>
      <c r="H54" s="4"/>
      <c r="I54" s="4"/>
    </row>
    <row r="55" spans="1:9" s="1" customFormat="1" ht="51">
      <c r="A55" s="11">
        <v>2712</v>
      </c>
      <c r="B55" s="12" t="s">
        <v>127</v>
      </c>
      <c r="C55" s="13" t="s">
        <v>2998</v>
      </c>
      <c r="D55" s="14" t="s">
        <v>128</v>
      </c>
      <c r="E55" s="18" t="s">
        <v>74</v>
      </c>
      <c r="F55" s="18" t="s">
        <v>3</v>
      </c>
      <c r="G55" s="15" t="str">
        <f>VLOOKUP(B55,[1]Sheet1!$B$12:$L$8077,11,0)</f>
        <v>KS-NHÀ HÀNG QT</v>
      </c>
      <c r="H55" s="4"/>
      <c r="I55" s="4"/>
    </row>
    <row r="56" spans="1:9" s="1" customFormat="1" ht="51">
      <c r="A56" s="11">
        <v>2713</v>
      </c>
      <c r="B56" s="12" t="s">
        <v>129</v>
      </c>
      <c r="C56" s="13" t="s">
        <v>2998</v>
      </c>
      <c r="D56" s="14" t="s">
        <v>130</v>
      </c>
      <c r="E56" s="18" t="s">
        <v>74</v>
      </c>
      <c r="F56" s="18" t="s">
        <v>18</v>
      </c>
      <c r="G56" s="15" t="str">
        <f>VLOOKUP(B56,[1]Sheet1!$B$12:$L$8077,11,0)</f>
        <v>KS-NHÀ HÀNG QT</v>
      </c>
      <c r="H56" s="4"/>
      <c r="I56" s="4"/>
    </row>
    <row r="57" spans="1:9" s="1" customFormat="1" ht="51">
      <c r="A57" s="11">
        <v>2714</v>
      </c>
      <c r="B57" s="12" t="s">
        <v>131</v>
      </c>
      <c r="C57" s="13" t="s">
        <v>3027</v>
      </c>
      <c r="D57" s="14" t="s">
        <v>132</v>
      </c>
      <c r="E57" s="18" t="s">
        <v>133</v>
      </c>
      <c r="F57" s="18" t="s">
        <v>3</v>
      </c>
      <c r="G57" s="15" t="str">
        <f>VLOOKUP(B57,[1]Sheet1!$B$12:$L$8077,11,0)</f>
        <v>KS-NHÀ HÀNG QT</v>
      </c>
      <c r="H57" s="4"/>
      <c r="I57" s="4"/>
    </row>
    <row r="58" spans="1:9" s="1" customFormat="1" ht="51">
      <c r="A58" s="11">
        <v>2715</v>
      </c>
      <c r="B58" s="12" t="s">
        <v>134</v>
      </c>
      <c r="C58" s="13" t="s">
        <v>3003</v>
      </c>
      <c r="D58" s="14" t="s">
        <v>135</v>
      </c>
      <c r="E58" s="18" t="s">
        <v>106</v>
      </c>
      <c r="F58" s="18" t="s">
        <v>3</v>
      </c>
      <c r="G58" s="15" t="str">
        <f>VLOOKUP(B58,[1]Sheet1!$B$12:$L$8077,11,0)</f>
        <v>KS-NHÀ HÀNG QT</v>
      </c>
      <c r="H58" s="4"/>
      <c r="I58" s="4"/>
    </row>
    <row r="59" spans="1:9" s="1" customFormat="1" ht="51">
      <c r="A59" s="11">
        <v>2716</v>
      </c>
      <c r="B59" s="12" t="s">
        <v>136</v>
      </c>
      <c r="C59" s="13" t="s">
        <v>3005</v>
      </c>
      <c r="D59" s="14" t="s">
        <v>137</v>
      </c>
      <c r="E59" s="18" t="s">
        <v>39</v>
      </c>
      <c r="F59" s="18" t="s">
        <v>18</v>
      </c>
      <c r="G59" s="15" t="str">
        <f>VLOOKUP(B59,[1]Sheet1!$B$12:$L$8077,11,0)</f>
        <v>KS-NHÀ HÀNG QT</v>
      </c>
      <c r="H59" s="4"/>
      <c r="I59" s="4"/>
    </row>
    <row r="60" spans="1:9" s="1" customFormat="1" ht="51">
      <c r="A60" s="11">
        <v>2717</v>
      </c>
      <c r="B60" s="12" t="s">
        <v>138</v>
      </c>
      <c r="C60" s="13" t="s">
        <v>3035</v>
      </c>
      <c r="D60" s="14" t="s">
        <v>139</v>
      </c>
      <c r="E60" s="18" t="s">
        <v>116</v>
      </c>
      <c r="F60" s="18" t="s">
        <v>3</v>
      </c>
      <c r="G60" s="15" t="str">
        <f>VLOOKUP(B60,[1]Sheet1!$B$12:$L$8077,11,0)</f>
        <v>KS-NHÀ HÀNG QT</v>
      </c>
      <c r="H60" s="4"/>
      <c r="I60" s="4"/>
    </row>
    <row r="61" spans="1:9" s="1" customFormat="1" ht="51">
      <c r="A61" s="11">
        <v>2718</v>
      </c>
      <c r="B61" s="12" t="s">
        <v>140</v>
      </c>
      <c r="C61" s="13" t="s">
        <v>3010</v>
      </c>
      <c r="D61" s="14" t="s">
        <v>141</v>
      </c>
      <c r="E61" s="18" t="s">
        <v>85</v>
      </c>
      <c r="F61" s="18" t="s">
        <v>18</v>
      </c>
      <c r="G61" s="15" t="str">
        <f>VLOOKUP(B61,[1]Sheet1!$B$12:$L$8077,11,0)</f>
        <v>KS-NHÀ HÀNG QT</v>
      </c>
      <c r="H61" s="4"/>
      <c r="I61" s="4"/>
    </row>
    <row r="62" spans="1:9" s="1" customFormat="1" ht="51">
      <c r="A62" s="11">
        <v>2719</v>
      </c>
      <c r="B62" s="12" t="s">
        <v>142</v>
      </c>
      <c r="C62" s="13" t="s">
        <v>3010</v>
      </c>
      <c r="D62" s="14" t="s">
        <v>143</v>
      </c>
      <c r="E62" s="18" t="s">
        <v>85</v>
      </c>
      <c r="F62" s="18" t="s">
        <v>18</v>
      </c>
      <c r="G62" s="15" t="str">
        <f>VLOOKUP(B62,[1]Sheet1!$B$12:$L$8077,11,0)</f>
        <v>KS-NHÀ HÀNG QT</v>
      </c>
      <c r="H62" s="4"/>
      <c r="I62" s="4"/>
    </row>
    <row r="63" spans="1:9" s="1" customFormat="1" ht="51">
      <c r="A63" s="11">
        <v>2720</v>
      </c>
      <c r="B63" s="12" t="s">
        <v>144</v>
      </c>
      <c r="C63" s="13" t="s">
        <v>3001</v>
      </c>
      <c r="D63" s="14" t="s">
        <v>145</v>
      </c>
      <c r="E63" s="18" t="s">
        <v>101</v>
      </c>
      <c r="F63" s="18" t="s">
        <v>3</v>
      </c>
      <c r="G63" s="15" t="str">
        <f>VLOOKUP(B63,[1]Sheet1!$B$12:$L$8077,11,0)</f>
        <v>KS-NHÀ HÀNG QT</v>
      </c>
      <c r="H63" s="4"/>
      <c r="I63" s="4"/>
    </row>
    <row r="64" spans="1:9" s="1" customFormat="1" ht="51">
      <c r="A64" s="11">
        <v>2721</v>
      </c>
      <c r="B64" s="12" t="s">
        <v>146</v>
      </c>
      <c r="C64" s="13" t="s">
        <v>3007</v>
      </c>
      <c r="D64" s="14" t="s">
        <v>147</v>
      </c>
      <c r="E64" s="18" t="s">
        <v>88</v>
      </c>
      <c r="F64" s="18" t="s">
        <v>3</v>
      </c>
      <c r="G64" s="15" t="str">
        <f>VLOOKUP(B64,[1]Sheet1!$B$12:$L$8077,11,0)</f>
        <v>KS-NHÀ HÀNG QT</v>
      </c>
      <c r="H64" s="4"/>
      <c r="I64" s="4"/>
    </row>
    <row r="65" spans="1:9" s="1" customFormat="1" ht="51">
      <c r="A65" s="11">
        <v>2722</v>
      </c>
      <c r="B65" s="12" t="s">
        <v>148</v>
      </c>
      <c r="C65" s="13" t="s">
        <v>3001</v>
      </c>
      <c r="D65" s="14" t="s">
        <v>149</v>
      </c>
      <c r="E65" s="18" t="s">
        <v>101</v>
      </c>
      <c r="F65" s="18" t="s">
        <v>3</v>
      </c>
      <c r="G65" s="15" t="str">
        <f>VLOOKUP(B65,[1]Sheet1!$B$12:$L$8077,11,0)</f>
        <v>KS-NHÀ HÀNG QT</v>
      </c>
      <c r="H65" s="4"/>
      <c r="I65" s="4"/>
    </row>
    <row r="66" spans="1:9" s="1" customFormat="1" ht="51">
      <c r="A66" s="11">
        <v>2723</v>
      </c>
      <c r="B66" s="12" t="s">
        <v>150</v>
      </c>
      <c r="C66" s="13" t="s">
        <v>3011</v>
      </c>
      <c r="D66" s="14" t="s">
        <v>151</v>
      </c>
      <c r="E66" s="18" t="s">
        <v>79</v>
      </c>
      <c r="F66" s="18" t="s">
        <v>3</v>
      </c>
      <c r="G66" s="15" t="str">
        <f>VLOOKUP(B66,[1]Sheet1!$B$12:$L$8077,11,0)</f>
        <v>KS-NHÀ HÀNG QT</v>
      </c>
      <c r="H66" s="4"/>
      <c r="I66" s="4"/>
    </row>
    <row r="67" spans="1:9" s="1" customFormat="1" ht="51">
      <c r="A67" s="11">
        <v>2724</v>
      </c>
      <c r="B67" s="12" t="s">
        <v>152</v>
      </c>
      <c r="C67" s="13" t="s">
        <v>3012</v>
      </c>
      <c r="D67" s="14" t="s">
        <v>153</v>
      </c>
      <c r="E67" s="18" t="s">
        <v>154</v>
      </c>
      <c r="F67" s="18" t="s">
        <v>3</v>
      </c>
      <c r="G67" s="15" t="str">
        <f>VLOOKUP(B67,[1]Sheet1!$B$12:$L$8077,11,0)</f>
        <v>KS-NHÀ HÀNG QT</v>
      </c>
      <c r="H67" s="4"/>
      <c r="I67" s="4"/>
    </row>
    <row r="68" spans="1:9" s="1" customFormat="1" ht="51">
      <c r="A68" s="11">
        <v>2725</v>
      </c>
      <c r="B68" s="12" t="s">
        <v>155</v>
      </c>
      <c r="C68" s="13" t="s">
        <v>3008</v>
      </c>
      <c r="D68" s="14" t="s">
        <v>156</v>
      </c>
      <c r="E68" s="18" t="s">
        <v>64</v>
      </c>
      <c r="F68" s="18" t="s">
        <v>18</v>
      </c>
      <c r="G68" s="15" t="str">
        <f>VLOOKUP(B68,[1]Sheet1!$B$12:$L$8077,11,0)</f>
        <v>KS-NHÀ HÀNG QT</v>
      </c>
      <c r="H68" s="4"/>
      <c r="I68" s="4"/>
    </row>
    <row r="69" spans="1:9" s="1" customFormat="1" ht="51">
      <c r="A69" s="11">
        <v>2726</v>
      </c>
      <c r="B69" s="12" t="s">
        <v>157</v>
      </c>
      <c r="C69" s="13" t="s">
        <v>3028</v>
      </c>
      <c r="D69" s="14" t="s">
        <v>158</v>
      </c>
      <c r="E69" s="18" t="s">
        <v>82</v>
      </c>
      <c r="F69" s="18" t="s">
        <v>3</v>
      </c>
      <c r="G69" s="15" t="str">
        <f>VLOOKUP(B69,[1]Sheet1!$B$12:$L$8077,11,0)</f>
        <v>KS-NHÀ HÀNG QT</v>
      </c>
      <c r="H69" s="4"/>
      <c r="I69" s="4"/>
    </row>
    <row r="70" spans="1:9" s="1" customFormat="1" ht="51">
      <c r="A70" s="11">
        <v>2727</v>
      </c>
      <c r="B70" s="12" t="s">
        <v>159</v>
      </c>
      <c r="C70" s="13" t="s">
        <v>3014</v>
      </c>
      <c r="D70" s="14" t="s">
        <v>160</v>
      </c>
      <c r="E70" s="18" t="s">
        <v>54</v>
      </c>
      <c r="F70" s="18" t="s">
        <v>3</v>
      </c>
      <c r="G70" s="15" t="str">
        <f>VLOOKUP(B70,[1]Sheet1!$B$12:$L$8077,11,0)</f>
        <v>KS-NHÀ HÀNG QT</v>
      </c>
      <c r="H70" s="4"/>
      <c r="I70" s="4"/>
    </row>
    <row r="71" spans="1:9" s="1" customFormat="1" ht="51">
      <c r="A71" s="11">
        <v>2728</v>
      </c>
      <c r="B71" s="12" t="s">
        <v>161</v>
      </c>
      <c r="C71" s="13" t="s">
        <v>3006</v>
      </c>
      <c r="D71" s="14" t="s">
        <v>162</v>
      </c>
      <c r="E71" s="18" t="s">
        <v>48</v>
      </c>
      <c r="F71" s="18" t="s">
        <v>18</v>
      </c>
      <c r="G71" s="15" t="str">
        <f>VLOOKUP(B71,[1]Sheet1!$B$12:$L$8077,11,0)</f>
        <v>KS-NHÀ HÀNG QT</v>
      </c>
      <c r="H71" s="4"/>
      <c r="I71" s="4"/>
    </row>
    <row r="72" spans="1:9" s="1" customFormat="1" ht="51">
      <c r="A72" s="11">
        <v>2729</v>
      </c>
      <c r="B72" s="12" t="s">
        <v>163</v>
      </c>
      <c r="C72" s="13" t="s">
        <v>3008</v>
      </c>
      <c r="D72" s="14" t="s">
        <v>164</v>
      </c>
      <c r="E72" s="18" t="s">
        <v>64</v>
      </c>
      <c r="F72" s="18" t="s">
        <v>3</v>
      </c>
      <c r="G72" s="15" t="str">
        <f>VLOOKUP(B72,[1]Sheet1!$B$12:$L$8077,11,0)</f>
        <v>KS-NHÀ HÀNG QT</v>
      </c>
      <c r="H72" s="4"/>
      <c r="I72" s="4"/>
    </row>
    <row r="73" spans="1:9" s="1" customFormat="1" ht="51">
      <c r="A73" s="11">
        <v>2730</v>
      </c>
      <c r="B73" s="12" t="s">
        <v>165</v>
      </c>
      <c r="C73" s="13" t="s">
        <v>2996</v>
      </c>
      <c r="D73" s="14" t="s">
        <v>166</v>
      </c>
      <c r="E73" s="18" t="s">
        <v>111</v>
      </c>
      <c r="F73" s="18" t="s">
        <v>3</v>
      </c>
      <c r="G73" s="15" t="str">
        <f>VLOOKUP(B73,[1]Sheet1!$B$12:$L$8077,11,0)</f>
        <v>KS-NHÀ HÀNG QT</v>
      </c>
      <c r="H73" s="4"/>
      <c r="I73" s="4"/>
    </row>
    <row r="74" spans="1:9" s="1" customFormat="1" ht="51">
      <c r="A74" s="11">
        <v>2731</v>
      </c>
      <c r="B74" s="12" t="s">
        <v>167</v>
      </c>
      <c r="C74" s="13" t="s">
        <v>2996</v>
      </c>
      <c r="D74" s="14" t="s">
        <v>168</v>
      </c>
      <c r="E74" s="18" t="s">
        <v>111</v>
      </c>
      <c r="F74" s="18" t="s">
        <v>3</v>
      </c>
      <c r="G74" s="15" t="str">
        <f>VLOOKUP(B74,[1]Sheet1!$B$12:$L$8077,11,0)</f>
        <v>KS-NHÀ HÀNG QT</v>
      </c>
      <c r="H74" s="4"/>
      <c r="I74" s="4"/>
    </row>
    <row r="75" spans="1:9" s="1" customFormat="1" ht="51">
      <c r="A75" s="11">
        <v>2732</v>
      </c>
      <c r="B75" s="12" t="s">
        <v>169</v>
      </c>
      <c r="C75" s="13" t="s">
        <v>2998</v>
      </c>
      <c r="D75" s="14" t="s">
        <v>170</v>
      </c>
      <c r="E75" s="18" t="s">
        <v>74</v>
      </c>
      <c r="F75" s="18" t="s">
        <v>18</v>
      </c>
      <c r="G75" s="15" t="str">
        <f>VLOOKUP(B75,[1]Sheet1!$B$12:$L$8077,11,0)</f>
        <v>KS-NHÀ HÀNG QT</v>
      </c>
      <c r="H75" s="4"/>
      <c r="I75" s="4"/>
    </row>
    <row r="76" spans="1:9" s="1" customFormat="1" ht="51">
      <c r="A76" s="11">
        <v>2733</v>
      </c>
      <c r="B76" s="12" t="s">
        <v>171</v>
      </c>
      <c r="C76" s="13" t="s">
        <v>3010</v>
      </c>
      <c r="D76" s="14" t="s">
        <v>172</v>
      </c>
      <c r="E76" s="18" t="s">
        <v>85</v>
      </c>
      <c r="F76" s="18" t="s">
        <v>18</v>
      </c>
      <c r="G76" s="15" t="str">
        <f>VLOOKUP(B76,[1]Sheet1!$B$12:$L$8077,11,0)</f>
        <v>KS-NHÀ HÀNG QT</v>
      </c>
      <c r="H76" s="4"/>
      <c r="I76" s="4"/>
    </row>
    <row r="77" spans="1:9" s="1" customFormat="1" ht="51">
      <c r="A77" s="11">
        <v>2734</v>
      </c>
      <c r="B77" s="12" t="s">
        <v>173</v>
      </c>
      <c r="C77" s="13" t="s">
        <v>3013</v>
      </c>
      <c r="D77" s="14" t="s">
        <v>174</v>
      </c>
      <c r="E77" s="18" t="s">
        <v>175</v>
      </c>
      <c r="F77" s="18" t="s">
        <v>18</v>
      </c>
      <c r="G77" s="15" t="str">
        <f>VLOOKUP(B77,[1]Sheet1!$B$12:$L$8077,11,0)</f>
        <v>KS-NHÀ HÀNG QT</v>
      </c>
      <c r="H77" s="4"/>
      <c r="I77" s="4"/>
    </row>
    <row r="78" spans="1:9" s="1" customFormat="1" ht="51">
      <c r="A78" s="11">
        <v>2735</v>
      </c>
      <c r="B78" s="12" t="s">
        <v>176</v>
      </c>
      <c r="C78" s="13" t="s">
        <v>3014</v>
      </c>
      <c r="D78" s="14" t="s">
        <v>177</v>
      </c>
      <c r="E78" s="18" t="s">
        <v>54</v>
      </c>
      <c r="F78" s="18" t="s">
        <v>18</v>
      </c>
      <c r="G78" s="15" t="str">
        <f>VLOOKUP(B78,[1]Sheet1!$B$12:$L$8077,11,0)</f>
        <v>KS-NHÀ HÀNG QT</v>
      </c>
      <c r="H78" s="4"/>
      <c r="I78" s="4"/>
    </row>
    <row r="79" spans="1:9" s="1" customFormat="1" ht="51">
      <c r="A79" s="11">
        <v>2736</v>
      </c>
      <c r="B79" s="12" t="s">
        <v>178</v>
      </c>
      <c r="C79" s="13" t="s">
        <v>3034</v>
      </c>
      <c r="D79" s="14" t="s">
        <v>179</v>
      </c>
      <c r="E79" s="18" t="s">
        <v>42</v>
      </c>
      <c r="F79" s="18" t="s">
        <v>3</v>
      </c>
      <c r="G79" s="15" t="str">
        <f>VLOOKUP(B79,[1]Sheet1!$B$12:$L$8077,11,0)</f>
        <v>KS-NHÀ HÀNG QT</v>
      </c>
      <c r="H79" s="4"/>
      <c r="I79" s="4"/>
    </row>
    <row r="80" spans="1:9" s="1" customFormat="1" ht="51">
      <c r="A80" s="11">
        <v>2737</v>
      </c>
      <c r="B80" s="12" t="s">
        <v>180</v>
      </c>
      <c r="C80" s="13" t="s">
        <v>2998</v>
      </c>
      <c r="D80" s="14" t="s">
        <v>181</v>
      </c>
      <c r="E80" s="18" t="s">
        <v>74</v>
      </c>
      <c r="F80" s="18" t="s">
        <v>18</v>
      </c>
      <c r="G80" s="15" t="str">
        <f>VLOOKUP(B80,[1]Sheet1!$B$12:$L$8077,11,0)</f>
        <v>KS-NHÀ HÀNG QT</v>
      </c>
      <c r="H80" s="4"/>
      <c r="I80" s="4"/>
    </row>
    <row r="81" spans="1:9" s="1" customFormat="1" ht="51">
      <c r="A81" s="11">
        <v>2738</v>
      </c>
      <c r="B81" s="12" t="s">
        <v>182</v>
      </c>
      <c r="C81" s="13" t="s">
        <v>3011</v>
      </c>
      <c r="D81" s="14" t="s">
        <v>183</v>
      </c>
      <c r="E81" s="18" t="s">
        <v>79</v>
      </c>
      <c r="F81" s="18" t="s">
        <v>3</v>
      </c>
      <c r="G81" s="15" t="str">
        <f>VLOOKUP(B81,[1]Sheet1!$B$12:$L$8077,11,0)</f>
        <v>KS-NHÀ HÀNG QT</v>
      </c>
      <c r="H81" s="4"/>
      <c r="I81" s="4"/>
    </row>
    <row r="82" spans="1:9" s="1" customFormat="1" ht="51">
      <c r="A82" s="11">
        <v>2739</v>
      </c>
      <c r="B82" s="12" t="s">
        <v>184</v>
      </c>
      <c r="C82" s="13" t="s">
        <v>3008</v>
      </c>
      <c r="D82" s="14" t="s">
        <v>185</v>
      </c>
      <c r="E82" s="18" t="s">
        <v>64</v>
      </c>
      <c r="F82" s="18" t="s">
        <v>3</v>
      </c>
      <c r="G82" s="15" t="str">
        <f>VLOOKUP(B82,[1]Sheet1!$B$12:$L$8077,11,0)</f>
        <v>KS-NHÀ HÀNG QT</v>
      </c>
      <c r="H82" s="4"/>
      <c r="I82" s="4"/>
    </row>
    <row r="83" spans="1:9" s="1" customFormat="1" ht="51">
      <c r="A83" s="11">
        <v>2740</v>
      </c>
      <c r="B83" s="12" t="s">
        <v>186</v>
      </c>
      <c r="C83" s="13" t="s">
        <v>3001</v>
      </c>
      <c r="D83" s="14" t="s">
        <v>187</v>
      </c>
      <c r="E83" s="18" t="s">
        <v>101</v>
      </c>
      <c r="F83" s="18" t="s">
        <v>3</v>
      </c>
      <c r="G83" s="15" t="str">
        <f>VLOOKUP(B83,[1]Sheet1!$B$12:$L$8077,11,0)</f>
        <v>KS-NHÀ HÀNG QT</v>
      </c>
      <c r="H83" s="4"/>
      <c r="I83" s="4"/>
    </row>
    <row r="84" spans="1:9" s="1" customFormat="1" ht="51">
      <c r="A84" s="11">
        <v>2741</v>
      </c>
      <c r="B84" s="12" t="s">
        <v>188</v>
      </c>
      <c r="C84" s="13" t="s">
        <v>3013</v>
      </c>
      <c r="D84" s="14" t="s">
        <v>189</v>
      </c>
      <c r="E84" s="18" t="s">
        <v>175</v>
      </c>
      <c r="F84" s="18" t="s">
        <v>18</v>
      </c>
      <c r="G84" s="15" t="str">
        <f>VLOOKUP(B84,[1]Sheet1!$B$12:$L$8077,11,0)</f>
        <v>KS-NHÀ HÀNG QT</v>
      </c>
      <c r="H84" s="4"/>
      <c r="I84" s="4"/>
    </row>
    <row r="85" spans="1:9" s="1" customFormat="1" ht="51">
      <c r="A85" s="11">
        <v>2742</v>
      </c>
      <c r="B85" s="12" t="s">
        <v>190</v>
      </c>
      <c r="C85" s="13" t="s">
        <v>2999</v>
      </c>
      <c r="D85" s="14" t="s">
        <v>191</v>
      </c>
      <c r="E85" s="18" t="s">
        <v>59</v>
      </c>
      <c r="F85" s="18" t="s">
        <v>3</v>
      </c>
      <c r="G85" s="15" t="str">
        <f>VLOOKUP(B85,[1]Sheet1!$B$12:$L$8077,11,0)</f>
        <v>KS-NHÀ HÀNG QT</v>
      </c>
      <c r="H85" s="4"/>
      <c r="I85" s="4"/>
    </row>
    <row r="86" spans="1:9" s="1" customFormat="1" ht="51">
      <c r="A86" s="11">
        <v>2743</v>
      </c>
      <c r="B86" s="12" t="s">
        <v>192</v>
      </c>
      <c r="C86" s="13" t="s">
        <v>3035</v>
      </c>
      <c r="D86" s="14" t="s">
        <v>193</v>
      </c>
      <c r="E86" s="18" t="s">
        <v>116</v>
      </c>
      <c r="F86" s="18" t="s">
        <v>3</v>
      </c>
      <c r="G86" s="15" t="str">
        <f>VLOOKUP(B86,[1]Sheet1!$B$12:$L$8077,11,0)</f>
        <v>KS-NHÀ HÀNG QT</v>
      </c>
      <c r="H86" s="4"/>
      <c r="I86" s="4"/>
    </row>
    <row r="87" spans="1:9" s="1" customFormat="1" ht="51">
      <c r="A87" s="11">
        <v>2744</v>
      </c>
      <c r="B87" s="12" t="s">
        <v>194</v>
      </c>
      <c r="C87" s="13" t="s">
        <v>3035</v>
      </c>
      <c r="D87" s="14" t="s">
        <v>195</v>
      </c>
      <c r="E87" s="18" t="s">
        <v>116</v>
      </c>
      <c r="F87" s="18" t="s">
        <v>3</v>
      </c>
      <c r="G87" s="15" t="str">
        <f>VLOOKUP(B87,[1]Sheet1!$B$12:$L$8077,11,0)</f>
        <v>KS-NHÀ HÀNG QT</v>
      </c>
      <c r="H87" s="4"/>
      <c r="I87" s="4"/>
    </row>
    <row r="88" spans="1:9" s="1" customFormat="1" ht="51">
      <c r="A88" s="11">
        <v>2745</v>
      </c>
      <c r="B88" s="12" t="s">
        <v>196</v>
      </c>
      <c r="C88" s="13" t="s">
        <v>3006</v>
      </c>
      <c r="D88" s="14" t="s">
        <v>197</v>
      </c>
      <c r="E88" s="18" t="s">
        <v>48</v>
      </c>
      <c r="F88" s="18" t="s">
        <v>3</v>
      </c>
      <c r="G88" s="15" t="str">
        <f>VLOOKUP(B88,[1]Sheet1!$B$12:$L$8077,11,0)</f>
        <v>KS-NHÀ HÀNG QT</v>
      </c>
      <c r="H88" s="4"/>
      <c r="I88" s="4"/>
    </row>
    <row r="89" spans="1:9" s="1" customFormat="1" ht="51">
      <c r="A89" s="11">
        <v>2746</v>
      </c>
      <c r="B89" s="12" t="s">
        <v>198</v>
      </c>
      <c r="C89" s="13" t="s">
        <v>3004</v>
      </c>
      <c r="D89" s="14" t="s">
        <v>199</v>
      </c>
      <c r="E89" s="18" t="s">
        <v>200</v>
      </c>
      <c r="F89" s="18" t="s">
        <v>18</v>
      </c>
      <c r="G89" s="15" t="str">
        <f>VLOOKUP(B89,[1]Sheet1!$B$12:$L$8077,11,0)</f>
        <v>KS-NHÀ HÀNG QT</v>
      </c>
      <c r="H89" s="4"/>
      <c r="I89" s="4"/>
    </row>
    <row r="90" spans="1:9" s="1" customFormat="1" ht="51">
      <c r="A90" s="11">
        <v>2747</v>
      </c>
      <c r="B90" s="12" t="s">
        <v>201</v>
      </c>
      <c r="C90" s="13" t="s">
        <v>3028</v>
      </c>
      <c r="D90" s="14" t="s">
        <v>202</v>
      </c>
      <c r="E90" s="18" t="s">
        <v>82</v>
      </c>
      <c r="F90" s="18" t="s">
        <v>3</v>
      </c>
      <c r="G90" s="15" t="str">
        <f>VLOOKUP(B90,[1]Sheet1!$B$12:$L$8077,11,0)</f>
        <v>KS-NHÀ HÀNG QT</v>
      </c>
      <c r="H90" s="4"/>
      <c r="I90" s="4"/>
    </row>
    <row r="91" spans="1:9" s="1" customFormat="1" ht="51">
      <c r="A91" s="11">
        <v>2748</v>
      </c>
      <c r="B91" s="12" t="s">
        <v>203</v>
      </c>
      <c r="C91" s="13" t="s">
        <v>3007</v>
      </c>
      <c r="D91" s="14" t="s">
        <v>204</v>
      </c>
      <c r="E91" s="18" t="s">
        <v>88</v>
      </c>
      <c r="F91" s="18" t="s">
        <v>3</v>
      </c>
      <c r="G91" s="15" t="str">
        <f>VLOOKUP(B91,[1]Sheet1!$B$12:$L$8077,11,0)</f>
        <v>KS-NHÀ HÀNG QT</v>
      </c>
      <c r="H91" s="4"/>
      <c r="I91" s="4"/>
    </row>
    <row r="92" spans="1:9" s="1" customFormat="1" ht="51">
      <c r="A92" s="11">
        <v>2749</v>
      </c>
      <c r="B92" s="12" t="s">
        <v>205</v>
      </c>
      <c r="C92" s="13" t="s">
        <v>3001</v>
      </c>
      <c r="D92" s="14" t="s">
        <v>206</v>
      </c>
      <c r="E92" s="18" t="s">
        <v>101</v>
      </c>
      <c r="F92" s="18" t="s">
        <v>3</v>
      </c>
      <c r="G92" s="15" t="str">
        <f>VLOOKUP(B92,[1]Sheet1!$B$12:$L$8077,11,0)</f>
        <v>KS-NHÀ HÀNG QT</v>
      </c>
      <c r="H92" s="4"/>
      <c r="I92" s="4"/>
    </row>
    <row r="93" spans="1:9" s="1" customFormat="1" ht="51">
      <c r="A93" s="11">
        <v>2750</v>
      </c>
      <c r="B93" s="12" t="s">
        <v>207</v>
      </c>
      <c r="C93" s="13" t="s">
        <v>3014</v>
      </c>
      <c r="D93" s="14" t="s">
        <v>208</v>
      </c>
      <c r="E93" s="18" t="s">
        <v>54</v>
      </c>
      <c r="F93" s="18" t="s">
        <v>3</v>
      </c>
      <c r="G93" s="15" t="str">
        <f>VLOOKUP(B93,[1]Sheet1!$B$12:$L$8077,11,0)</f>
        <v>KS-NHÀ HÀNG QT</v>
      </c>
      <c r="H93" s="4"/>
      <c r="I93" s="4"/>
    </row>
    <row r="94" spans="1:9" s="1" customFormat="1" ht="51">
      <c r="A94" s="11">
        <v>2751</v>
      </c>
      <c r="B94" s="12" t="s">
        <v>209</v>
      </c>
      <c r="C94" s="13" t="s">
        <v>3002</v>
      </c>
      <c r="D94" s="14" t="s">
        <v>210</v>
      </c>
      <c r="E94" s="18" t="s">
        <v>211</v>
      </c>
      <c r="F94" s="18" t="s">
        <v>3</v>
      </c>
      <c r="G94" s="15" t="str">
        <f>VLOOKUP(B94,[1]Sheet1!$B$12:$L$8077,11,0)</f>
        <v>KS-NHÀ HÀNG QT</v>
      </c>
      <c r="H94" s="4"/>
      <c r="I94" s="4"/>
    </row>
    <row r="95" spans="1:9" s="1" customFormat="1" ht="51">
      <c r="A95" s="11">
        <v>2752</v>
      </c>
      <c r="B95" s="12" t="s">
        <v>212</v>
      </c>
      <c r="C95" s="13" t="s">
        <v>3009</v>
      </c>
      <c r="D95" s="14" t="s">
        <v>213</v>
      </c>
      <c r="E95" s="18" t="s">
        <v>51</v>
      </c>
      <c r="F95" s="18" t="s">
        <v>3</v>
      </c>
      <c r="G95" s="15" t="str">
        <f>VLOOKUP(B95,[1]Sheet1!$B$12:$L$8077,11,0)</f>
        <v>KS-NHÀ HÀNG QT</v>
      </c>
      <c r="H95" s="4"/>
      <c r="I95" s="4"/>
    </row>
    <row r="96" spans="1:9" s="1" customFormat="1" ht="51">
      <c r="A96" s="11">
        <v>2753</v>
      </c>
      <c r="B96" s="12" t="s">
        <v>214</v>
      </c>
      <c r="C96" s="13" t="s">
        <v>3027</v>
      </c>
      <c r="D96" s="14" t="s">
        <v>215</v>
      </c>
      <c r="E96" s="18" t="s">
        <v>133</v>
      </c>
      <c r="F96" s="18" t="s">
        <v>3</v>
      </c>
      <c r="G96" s="15" t="str">
        <f>VLOOKUP(B96,[1]Sheet1!$B$12:$L$8077,11,0)</f>
        <v>KS-NHÀ HÀNG QT</v>
      </c>
      <c r="H96" s="4"/>
      <c r="I96" s="4"/>
    </row>
    <row r="97" spans="1:9" s="1" customFormat="1" ht="51">
      <c r="A97" s="11">
        <v>2754</v>
      </c>
      <c r="B97" s="12" t="s">
        <v>216</v>
      </c>
      <c r="C97" s="13" t="s">
        <v>3035</v>
      </c>
      <c r="D97" s="14" t="s">
        <v>217</v>
      </c>
      <c r="E97" s="18" t="s">
        <v>116</v>
      </c>
      <c r="F97" s="18" t="s">
        <v>3</v>
      </c>
      <c r="G97" s="15" t="str">
        <f>VLOOKUP(B97,[1]Sheet1!$B$12:$L$8077,11,0)</f>
        <v>KS-NHÀ HÀNG QT</v>
      </c>
      <c r="H97" s="4"/>
      <c r="I97" s="4"/>
    </row>
    <row r="98" spans="1:9" s="1" customFormat="1" ht="51">
      <c r="A98" s="11">
        <v>2755</v>
      </c>
      <c r="B98" s="12" t="s">
        <v>218</v>
      </c>
      <c r="C98" s="13" t="s">
        <v>2998</v>
      </c>
      <c r="D98" s="14" t="s">
        <v>219</v>
      </c>
      <c r="E98" s="18" t="s">
        <v>74</v>
      </c>
      <c r="F98" s="18" t="s">
        <v>18</v>
      </c>
      <c r="G98" s="15" t="str">
        <f>VLOOKUP(B98,[1]Sheet1!$B$12:$L$8077,11,0)</f>
        <v>KS-NHÀ HÀNG QT</v>
      </c>
      <c r="H98" s="4"/>
      <c r="I98" s="4"/>
    </row>
    <row r="99" spans="1:9" s="1" customFormat="1" ht="51">
      <c r="A99" s="11">
        <v>2756</v>
      </c>
      <c r="B99" s="12" t="s">
        <v>220</v>
      </c>
      <c r="C99" s="13" t="s">
        <v>3010</v>
      </c>
      <c r="D99" s="14" t="s">
        <v>221</v>
      </c>
      <c r="E99" s="18" t="s">
        <v>85</v>
      </c>
      <c r="F99" s="18" t="s">
        <v>3</v>
      </c>
      <c r="G99" s="15" t="str">
        <f>VLOOKUP(B99,[1]Sheet1!$B$12:$L$8077,11,0)</f>
        <v>KS-NHÀ HÀNG QT</v>
      </c>
      <c r="H99" s="4"/>
      <c r="I99" s="4"/>
    </row>
    <row r="100" spans="1:9" s="1" customFormat="1" ht="51">
      <c r="A100" s="11">
        <v>2757</v>
      </c>
      <c r="B100" s="12" t="s">
        <v>222</v>
      </c>
      <c r="C100" s="13" t="s">
        <v>3007</v>
      </c>
      <c r="D100" s="14" t="s">
        <v>223</v>
      </c>
      <c r="E100" s="18" t="s">
        <v>88</v>
      </c>
      <c r="F100" s="18" t="s">
        <v>3</v>
      </c>
      <c r="G100" s="15" t="str">
        <f>VLOOKUP(B100,[1]Sheet1!$B$12:$L$8077,11,0)</f>
        <v>KS-NHÀ HÀNG QT</v>
      </c>
      <c r="H100" s="4"/>
      <c r="I100" s="4"/>
    </row>
    <row r="101" spans="1:9" s="1" customFormat="1" ht="51">
      <c r="A101" s="11">
        <v>2758</v>
      </c>
      <c r="B101" s="12" t="s">
        <v>224</v>
      </c>
      <c r="C101" s="13" t="s">
        <v>3007</v>
      </c>
      <c r="D101" s="14" t="s">
        <v>225</v>
      </c>
      <c r="E101" s="18" t="s">
        <v>88</v>
      </c>
      <c r="F101" s="18" t="s">
        <v>3</v>
      </c>
      <c r="G101" s="15" t="str">
        <f>VLOOKUP(B101,[1]Sheet1!$B$12:$L$8077,11,0)</f>
        <v>KS-NHÀ HÀNG QT</v>
      </c>
      <c r="H101" s="4"/>
      <c r="I101" s="4"/>
    </row>
    <row r="102" spans="1:9" s="1" customFormat="1" ht="51">
      <c r="A102" s="11">
        <v>2759</v>
      </c>
      <c r="B102" s="12" t="s">
        <v>226</v>
      </c>
      <c r="C102" s="13" t="s">
        <v>3014</v>
      </c>
      <c r="D102" s="14" t="s">
        <v>227</v>
      </c>
      <c r="E102" s="18" t="s">
        <v>54</v>
      </c>
      <c r="F102" s="18" t="s">
        <v>18</v>
      </c>
      <c r="G102" s="15" t="str">
        <f>VLOOKUP(B102,[1]Sheet1!$B$12:$L$8077,11,0)</f>
        <v>KS-NHÀ HÀNG QT</v>
      </c>
      <c r="H102" s="4"/>
      <c r="I102" s="4"/>
    </row>
    <row r="103" spans="1:9" s="1" customFormat="1" ht="51">
      <c r="A103" s="11">
        <v>2760</v>
      </c>
      <c r="B103" s="12" t="s">
        <v>228</v>
      </c>
      <c r="C103" s="13" t="s">
        <v>3034</v>
      </c>
      <c r="D103" s="14" t="s">
        <v>229</v>
      </c>
      <c r="E103" s="18" t="s">
        <v>42</v>
      </c>
      <c r="F103" s="18" t="s">
        <v>3</v>
      </c>
      <c r="G103" s="15" t="str">
        <f>VLOOKUP(B103,[1]Sheet1!$B$12:$L$8077,11,0)</f>
        <v>KS-NHÀ HÀNG QT</v>
      </c>
      <c r="H103" s="4"/>
      <c r="I103" s="4"/>
    </row>
    <row r="104" spans="1:9" s="1" customFormat="1" ht="51">
      <c r="A104" s="11">
        <v>2761</v>
      </c>
      <c r="B104" s="12" t="s">
        <v>230</v>
      </c>
      <c r="C104" s="13" t="s">
        <v>3034</v>
      </c>
      <c r="D104" s="14" t="s">
        <v>231</v>
      </c>
      <c r="E104" s="18" t="s">
        <v>42</v>
      </c>
      <c r="F104" s="18" t="s">
        <v>3</v>
      </c>
      <c r="G104" s="15" t="str">
        <f>VLOOKUP(B104,[1]Sheet1!$B$12:$L$8077,11,0)</f>
        <v>KS-NHÀ HÀNG QT</v>
      </c>
      <c r="H104" s="4"/>
      <c r="I104" s="4"/>
    </row>
    <row r="105" spans="1:9" s="1" customFormat="1" ht="51">
      <c r="A105" s="11">
        <v>2762</v>
      </c>
      <c r="B105" s="12" t="s">
        <v>232</v>
      </c>
      <c r="C105" s="13" t="s">
        <v>3007</v>
      </c>
      <c r="D105" s="14" t="s">
        <v>233</v>
      </c>
      <c r="E105" s="18" t="s">
        <v>88</v>
      </c>
      <c r="F105" s="18" t="s">
        <v>3</v>
      </c>
      <c r="G105" s="15" t="str">
        <f>VLOOKUP(B105,[1]Sheet1!$B$12:$L$8077,11,0)</f>
        <v>KS-NHÀ HÀNG QT</v>
      </c>
      <c r="H105" s="4"/>
      <c r="I105" s="4"/>
    </row>
    <row r="106" spans="1:9" s="1" customFormat="1" ht="51">
      <c r="A106" s="11">
        <v>2763</v>
      </c>
      <c r="B106" s="12" t="s">
        <v>234</v>
      </c>
      <c r="C106" s="13" t="s">
        <v>3034</v>
      </c>
      <c r="D106" s="14" t="s">
        <v>235</v>
      </c>
      <c r="E106" s="18" t="s">
        <v>42</v>
      </c>
      <c r="F106" s="18" t="s">
        <v>3</v>
      </c>
      <c r="G106" s="15" t="str">
        <f>VLOOKUP(B106,[1]Sheet1!$B$12:$L$8077,11,0)</f>
        <v>KS-NHÀ HÀNG QT</v>
      </c>
      <c r="H106" s="4"/>
      <c r="I106" s="4"/>
    </row>
    <row r="107" spans="1:9" s="1" customFormat="1" ht="51">
      <c r="A107" s="11">
        <v>2764</v>
      </c>
      <c r="B107" s="12" t="s">
        <v>237</v>
      </c>
      <c r="C107" s="13" t="s">
        <v>3027</v>
      </c>
      <c r="D107" s="14" t="s">
        <v>238</v>
      </c>
      <c r="E107" s="18" t="s">
        <v>133</v>
      </c>
      <c r="F107" s="18" t="s">
        <v>3</v>
      </c>
      <c r="G107" s="15" t="str">
        <f>VLOOKUP(B107,[1]Sheet1!$B$12:$L$8077,11,0)</f>
        <v>KS-NHÀ HÀNG QT</v>
      </c>
      <c r="H107" s="4"/>
      <c r="I107" s="4"/>
    </row>
    <row r="108" spans="1:9" s="1" customFormat="1" ht="51">
      <c r="A108" s="11">
        <v>2765</v>
      </c>
      <c r="B108" s="12" t="s">
        <v>239</v>
      </c>
      <c r="C108" s="13" t="s">
        <v>3008</v>
      </c>
      <c r="D108" s="14" t="s">
        <v>240</v>
      </c>
      <c r="E108" s="18" t="s">
        <v>64</v>
      </c>
      <c r="F108" s="18" t="s">
        <v>3</v>
      </c>
      <c r="G108" s="15" t="str">
        <f>VLOOKUP(B108,[1]Sheet1!$B$12:$L$8077,11,0)</f>
        <v>KS-NHÀ HÀNG QT</v>
      </c>
      <c r="H108" s="4"/>
      <c r="I108" s="4"/>
    </row>
    <row r="109" spans="1:9" s="1" customFormat="1" ht="51">
      <c r="A109" s="11">
        <v>2766</v>
      </c>
      <c r="B109" s="12" t="s">
        <v>241</v>
      </c>
      <c r="C109" s="13" t="s">
        <v>3025</v>
      </c>
      <c r="D109" s="14" t="s">
        <v>242</v>
      </c>
      <c r="E109" s="18" t="s">
        <v>67</v>
      </c>
      <c r="F109" s="18" t="s">
        <v>3</v>
      </c>
      <c r="G109" s="15" t="str">
        <f>VLOOKUP(B109,[1]Sheet1!$B$12:$L$8077,11,0)</f>
        <v>KS-NHÀ HÀNG QT</v>
      </c>
      <c r="H109" s="4"/>
      <c r="I109" s="4"/>
    </row>
    <row r="110" spans="1:9" s="1" customFormat="1" ht="51">
      <c r="A110" s="11">
        <v>2767</v>
      </c>
      <c r="B110" s="12" t="s">
        <v>243</v>
      </c>
      <c r="C110" s="13" t="s">
        <v>3010</v>
      </c>
      <c r="D110" s="14" t="s">
        <v>244</v>
      </c>
      <c r="E110" s="18" t="s">
        <v>85</v>
      </c>
      <c r="F110" s="18" t="s">
        <v>18</v>
      </c>
      <c r="G110" s="15" t="str">
        <f>VLOOKUP(B110,[1]Sheet1!$B$12:$L$8077,11,0)</f>
        <v>KS-NHÀ HÀNG QT</v>
      </c>
      <c r="H110" s="4"/>
      <c r="I110" s="4"/>
    </row>
    <row r="111" spans="1:9" s="1" customFormat="1" ht="51">
      <c r="A111" s="11">
        <v>2768</v>
      </c>
      <c r="B111" s="12" t="s">
        <v>245</v>
      </c>
      <c r="C111" s="13" t="s">
        <v>2998</v>
      </c>
      <c r="D111" s="14" t="s">
        <v>246</v>
      </c>
      <c r="E111" s="18" t="s">
        <v>74</v>
      </c>
      <c r="F111" s="18" t="s">
        <v>18</v>
      </c>
      <c r="G111" s="15" t="str">
        <f>VLOOKUP(B111,[1]Sheet1!$B$12:$L$8077,11,0)</f>
        <v>KS-NHÀ HÀNG QT</v>
      </c>
      <c r="H111" s="4"/>
      <c r="I111" s="4"/>
    </row>
    <row r="112" spans="1:9" s="1" customFormat="1" ht="51">
      <c r="A112" s="11">
        <v>2769</v>
      </c>
      <c r="B112" s="12" t="s">
        <v>247</v>
      </c>
      <c r="C112" s="13" t="s">
        <v>3007</v>
      </c>
      <c r="D112" s="14" t="s">
        <v>248</v>
      </c>
      <c r="E112" s="18" t="s">
        <v>88</v>
      </c>
      <c r="F112" s="18" t="s">
        <v>3</v>
      </c>
      <c r="G112" s="15" t="str">
        <f>VLOOKUP(B112,[1]Sheet1!$B$12:$L$8077,11,0)</f>
        <v>KS-NHÀ HÀNG QT</v>
      </c>
      <c r="H112" s="4"/>
      <c r="I112" s="4"/>
    </row>
    <row r="113" spans="1:9" s="1" customFormat="1" ht="51">
      <c r="A113" s="11">
        <v>2770</v>
      </c>
      <c r="B113" s="12" t="s">
        <v>249</v>
      </c>
      <c r="C113" s="13" t="s">
        <v>3010</v>
      </c>
      <c r="D113" s="14" t="s">
        <v>250</v>
      </c>
      <c r="E113" s="18" t="s">
        <v>85</v>
      </c>
      <c r="F113" s="18" t="s">
        <v>18</v>
      </c>
      <c r="G113" s="15" t="str">
        <f>VLOOKUP(B113,[1]Sheet1!$B$12:$L$8077,11,0)</f>
        <v>KS-NHÀ HÀNG QT</v>
      </c>
      <c r="H113" s="4"/>
      <c r="I113" s="4"/>
    </row>
    <row r="114" spans="1:9" s="1" customFormat="1" ht="51">
      <c r="A114" s="11">
        <v>2771</v>
      </c>
      <c r="B114" s="12" t="s">
        <v>251</v>
      </c>
      <c r="C114" s="13" t="s">
        <v>3011</v>
      </c>
      <c r="D114" s="14" t="s">
        <v>252</v>
      </c>
      <c r="E114" s="18" t="s">
        <v>79</v>
      </c>
      <c r="F114" s="18" t="s">
        <v>3</v>
      </c>
      <c r="G114" s="15" t="str">
        <f>VLOOKUP(B114,[1]Sheet1!$B$12:$L$8077,11,0)</f>
        <v>KS-NHÀ HÀNG QT</v>
      </c>
      <c r="H114" s="4"/>
      <c r="I114" s="4"/>
    </row>
    <row r="115" spans="1:9" s="1" customFormat="1" ht="51">
      <c r="A115" s="11">
        <v>2772</v>
      </c>
      <c r="B115" s="12" t="s">
        <v>253</v>
      </c>
      <c r="C115" s="13" t="s">
        <v>3010</v>
      </c>
      <c r="D115" s="14" t="s">
        <v>254</v>
      </c>
      <c r="E115" s="18" t="s">
        <v>85</v>
      </c>
      <c r="F115" s="18" t="s">
        <v>3</v>
      </c>
      <c r="G115" s="15" t="str">
        <f>VLOOKUP(B115,[1]Sheet1!$B$12:$L$8077,11,0)</f>
        <v>KS-NHÀ HÀNG QT</v>
      </c>
      <c r="H115" s="4"/>
      <c r="I115" s="4"/>
    </row>
    <row r="116" spans="1:9" s="1" customFormat="1" ht="51">
      <c r="A116" s="11">
        <v>2773</v>
      </c>
      <c r="B116" s="12" t="s">
        <v>255</v>
      </c>
      <c r="C116" s="13" t="s">
        <v>3034</v>
      </c>
      <c r="D116" s="14" t="s">
        <v>256</v>
      </c>
      <c r="E116" s="18" t="s">
        <v>42</v>
      </c>
      <c r="F116" s="18" t="s">
        <v>3</v>
      </c>
      <c r="G116" s="15" t="str">
        <f>VLOOKUP(B116,[1]Sheet1!$B$12:$L$8077,11,0)</f>
        <v>KS-NHÀ HÀNG QT</v>
      </c>
      <c r="H116" s="4"/>
      <c r="I116" s="4"/>
    </row>
    <row r="117" spans="1:9" s="1" customFormat="1" ht="51">
      <c r="A117" s="11">
        <v>2774</v>
      </c>
      <c r="B117" s="12" t="s">
        <v>257</v>
      </c>
      <c r="C117" s="13" t="s">
        <v>3010</v>
      </c>
      <c r="D117" s="14" t="s">
        <v>258</v>
      </c>
      <c r="E117" s="18" t="s">
        <v>85</v>
      </c>
      <c r="F117" s="18" t="s">
        <v>3</v>
      </c>
      <c r="G117" s="15" t="str">
        <f>VLOOKUP(B117,[1]Sheet1!$B$12:$L$8077,11,0)</f>
        <v>KS-NHÀ HÀNG QT</v>
      </c>
      <c r="H117" s="4"/>
      <c r="I117" s="4"/>
    </row>
    <row r="118" spans="1:9" s="1" customFormat="1" ht="51">
      <c r="A118" s="11">
        <v>2775</v>
      </c>
      <c r="B118" s="12" t="s">
        <v>259</v>
      </c>
      <c r="C118" s="13" t="s">
        <v>3001</v>
      </c>
      <c r="D118" s="14" t="s">
        <v>260</v>
      </c>
      <c r="E118" s="18" t="s">
        <v>101</v>
      </c>
      <c r="F118" s="18" t="s">
        <v>3</v>
      </c>
      <c r="G118" s="15" t="str">
        <f>VLOOKUP(B118,[1]Sheet1!$B$12:$L$8077,11,0)</f>
        <v>KS-NHÀ HÀNG QT</v>
      </c>
      <c r="H118" s="4"/>
      <c r="I118" s="4"/>
    </row>
    <row r="119" spans="1:9" s="1" customFormat="1" ht="51">
      <c r="A119" s="11">
        <v>2776</v>
      </c>
      <c r="B119" s="12" t="s">
        <v>261</v>
      </c>
      <c r="C119" s="13" t="s">
        <v>3034</v>
      </c>
      <c r="D119" s="14" t="s">
        <v>262</v>
      </c>
      <c r="E119" s="18" t="s">
        <v>42</v>
      </c>
      <c r="F119" s="18" t="s">
        <v>3</v>
      </c>
      <c r="G119" s="15" t="str">
        <f>VLOOKUP(B119,[1]Sheet1!$B$12:$L$8077,11,0)</f>
        <v>KS-NHÀ HÀNG QT</v>
      </c>
      <c r="H119" s="4"/>
      <c r="I119" s="4"/>
    </row>
    <row r="120" spans="1:9" s="1" customFormat="1" ht="51">
      <c r="A120" s="11">
        <v>2777</v>
      </c>
      <c r="B120" s="12" t="s">
        <v>263</v>
      </c>
      <c r="C120" s="13" t="s">
        <v>3013</v>
      </c>
      <c r="D120" s="14" t="s">
        <v>264</v>
      </c>
      <c r="E120" s="18" t="s">
        <v>175</v>
      </c>
      <c r="F120" s="18" t="s">
        <v>3</v>
      </c>
      <c r="G120" s="15" t="str">
        <f>VLOOKUP(B120,[1]Sheet1!$B$12:$L$8077,11,0)</f>
        <v>KS-NHÀ HÀNG QT</v>
      </c>
      <c r="H120" s="4"/>
      <c r="I120" s="4"/>
    </row>
    <row r="121" spans="1:9" s="1" customFormat="1" ht="51">
      <c r="A121" s="11">
        <v>2778</v>
      </c>
      <c r="B121" s="12" t="s">
        <v>265</v>
      </c>
      <c r="C121" s="13" t="s">
        <v>3003</v>
      </c>
      <c r="D121" s="14" t="s">
        <v>266</v>
      </c>
      <c r="E121" s="18" t="s">
        <v>106</v>
      </c>
      <c r="F121" s="18" t="s">
        <v>3</v>
      </c>
      <c r="G121" s="15" t="str">
        <f>VLOOKUP(B121,[1]Sheet1!$B$12:$L$8077,11,0)</f>
        <v>KS-NHÀ HÀNG QT</v>
      </c>
      <c r="H121" s="4"/>
      <c r="I121" s="4"/>
    </row>
    <row r="122" spans="1:9" s="1" customFormat="1" ht="51">
      <c r="A122" s="11">
        <v>2779</v>
      </c>
      <c r="B122" s="12" t="s">
        <v>267</v>
      </c>
      <c r="C122" s="13" t="s">
        <v>3012</v>
      </c>
      <c r="D122" s="14" t="s">
        <v>268</v>
      </c>
      <c r="E122" s="18" t="s">
        <v>154</v>
      </c>
      <c r="F122" s="18" t="s">
        <v>3</v>
      </c>
      <c r="G122" s="15" t="str">
        <f>VLOOKUP(B122,[1]Sheet1!$B$12:$L$8077,11,0)</f>
        <v>KS-NHÀ HÀNG QT</v>
      </c>
      <c r="H122" s="4"/>
      <c r="I122" s="4"/>
    </row>
    <row r="123" spans="1:9" s="1" customFormat="1" ht="51">
      <c r="A123" s="11">
        <v>2780</v>
      </c>
      <c r="B123" s="12" t="s">
        <v>269</v>
      </c>
      <c r="C123" s="13" t="s">
        <v>3025</v>
      </c>
      <c r="D123" s="14" t="s">
        <v>270</v>
      </c>
      <c r="E123" s="18" t="s">
        <v>67</v>
      </c>
      <c r="F123" s="18" t="s">
        <v>3</v>
      </c>
      <c r="G123" s="15" t="str">
        <f>VLOOKUP(B123,[1]Sheet1!$B$12:$L$8077,11,0)</f>
        <v>KS-NHÀ HÀNG QT</v>
      </c>
      <c r="H123" s="4"/>
      <c r="I123" s="4"/>
    </row>
    <row r="124" spans="1:9" s="1" customFormat="1" ht="51">
      <c r="A124" s="11">
        <v>2781</v>
      </c>
      <c r="B124" s="12" t="s">
        <v>271</v>
      </c>
      <c r="C124" s="13" t="s">
        <v>3025</v>
      </c>
      <c r="D124" s="14" t="s">
        <v>272</v>
      </c>
      <c r="E124" s="18" t="s">
        <v>67</v>
      </c>
      <c r="F124" s="18" t="s">
        <v>3</v>
      </c>
      <c r="G124" s="15" t="str">
        <f>VLOOKUP(B124,[1]Sheet1!$B$12:$L$8077,11,0)</f>
        <v>KS-NHÀ HÀNG QT</v>
      </c>
      <c r="H124" s="4"/>
      <c r="I124" s="4"/>
    </row>
    <row r="125" spans="1:9" s="1" customFormat="1" ht="51">
      <c r="A125" s="11">
        <v>2782</v>
      </c>
      <c r="B125" s="12" t="s">
        <v>273</v>
      </c>
      <c r="C125" s="13" t="s">
        <v>3010</v>
      </c>
      <c r="D125" s="14" t="s">
        <v>274</v>
      </c>
      <c r="E125" s="18" t="s">
        <v>85</v>
      </c>
      <c r="F125" s="18" t="s">
        <v>18</v>
      </c>
      <c r="G125" s="15" t="str">
        <f>VLOOKUP(B125,[1]Sheet1!$B$12:$L$8077,11,0)</f>
        <v>KS-NHÀ HÀNG QT</v>
      </c>
      <c r="H125" s="4"/>
      <c r="I125" s="4"/>
    </row>
    <row r="126" spans="1:9" s="1" customFormat="1" ht="51">
      <c r="A126" s="11">
        <v>2783</v>
      </c>
      <c r="B126" s="12" t="s">
        <v>275</v>
      </c>
      <c r="C126" s="13" t="s">
        <v>3035</v>
      </c>
      <c r="D126" s="14" t="s">
        <v>276</v>
      </c>
      <c r="E126" s="18" t="s">
        <v>116</v>
      </c>
      <c r="F126" s="18" t="s">
        <v>3</v>
      </c>
      <c r="G126" s="15" t="str">
        <f>VLOOKUP(B126,[1]Sheet1!$B$12:$L$8077,11,0)</f>
        <v>KS-NHÀ HÀNG QT</v>
      </c>
      <c r="H126" s="4"/>
      <c r="I126" s="4"/>
    </row>
    <row r="127" spans="1:9" s="1" customFormat="1" ht="51">
      <c r="A127" s="11">
        <v>2784</v>
      </c>
      <c r="B127" s="12" t="s">
        <v>277</v>
      </c>
      <c r="C127" s="13" t="s">
        <v>3003</v>
      </c>
      <c r="D127" s="14" t="s">
        <v>278</v>
      </c>
      <c r="E127" s="18" t="s">
        <v>106</v>
      </c>
      <c r="F127" s="18" t="s">
        <v>3</v>
      </c>
      <c r="G127" s="15" t="str">
        <f>VLOOKUP(B127,[1]Sheet1!$B$12:$L$8077,11,0)</f>
        <v>KS-NHÀ HÀNG QT</v>
      </c>
      <c r="H127" s="4"/>
      <c r="I127" s="4"/>
    </row>
    <row r="128" spans="1:9" s="1" customFormat="1" ht="51">
      <c r="A128" s="11">
        <v>2785</v>
      </c>
      <c r="B128" s="12" t="s">
        <v>279</v>
      </c>
      <c r="C128" s="13" t="s">
        <v>3000</v>
      </c>
      <c r="D128" s="14" t="s">
        <v>280</v>
      </c>
      <c r="E128" s="18" t="s">
        <v>281</v>
      </c>
      <c r="F128" s="18" t="s">
        <v>3</v>
      </c>
      <c r="G128" s="15" t="str">
        <f>VLOOKUP(B128,[1]Sheet1!$B$12:$L$8077,11,0)</f>
        <v>KS-NHÀ HÀNG QT</v>
      </c>
      <c r="H128" s="4"/>
      <c r="I128" s="4"/>
    </row>
    <row r="129" spans="1:9" s="1" customFormat="1" ht="51">
      <c r="A129" s="11">
        <v>2786</v>
      </c>
      <c r="B129" s="12" t="s">
        <v>282</v>
      </c>
      <c r="C129" s="13" t="s">
        <v>3009</v>
      </c>
      <c r="D129" s="14" t="s">
        <v>283</v>
      </c>
      <c r="E129" s="18" t="s">
        <v>51</v>
      </c>
      <c r="F129" s="18" t="s">
        <v>3</v>
      </c>
      <c r="G129" s="15" t="str">
        <f>VLOOKUP(B129,[1]Sheet1!$B$12:$L$8077,11,0)</f>
        <v>KS-NHÀ HÀNG QT</v>
      </c>
      <c r="H129" s="4"/>
      <c r="I129" s="4"/>
    </row>
    <row r="130" spans="1:9" s="1" customFormat="1" ht="51">
      <c r="A130" s="11">
        <v>2787</v>
      </c>
      <c r="B130" s="12" t="s">
        <v>284</v>
      </c>
      <c r="C130" s="13" t="s">
        <v>2999</v>
      </c>
      <c r="D130" s="14" t="s">
        <v>285</v>
      </c>
      <c r="E130" s="18" t="s">
        <v>59</v>
      </c>
      <c r="F130" s="18" t="s">
        <v>3</v>
      </c>
      <c r="G130" s="15" t="str">
        <f>VLOOKUP(B130,[1]Sheet1!$B$12:$L$8077,11,0)</f>
        <v>KS-NHÀ HÀNG QT</v>
      </c>
      <c r="H130" s="4"/>
      <c r="I130" s="4"/>
    </row>
    <row r="131" spans="1:9" s="1" customFormat="1" ht="51">
      <c r="A131" s="11">
        <v>2788</v>
      </c>
      <c r="B131" s="12" t="s">
        <v>286</v>
      </c>
      <c r="C131" s="13" t="s">
        <v>3007</v>
      </c>
      <c r="D131" s="14" t="s">
        <v>287</v>
      </c>
      <c r="E131" s="18" t="s">
        <v>88</v>
      </c>
      <c r="F131" s="18" t="s">
        <v>3</v>
      </c>
      <c r="G131" s="15" t="str">
        <f>VLOOKUP(B131,[1]Sheet1!$B$12:$L$8077,11,0)</f>
        <v>KS-NHÀ HÀNG QT</v>
      </c>
      <c r="H131" s="4"/>
      <c r="I131" s="4"/>
    </row>
    <row r="132" spans="1:9" s="1" customFormat="1" ht="51">
      <c r="A132" s="11">
        <v>2789</v>
      </c>
      <c r="B132" s="12" t="s">
        <v>288</v>
      </c>
      <c r="C132" s="13" t="s">
        <v>3002</v>
      </c>
      <c r="D132" s="14" t="s">
        <v>289</v>
      </c>
      <c r="E132" s="18" t="s">
        <v>211</v>
      </c>
      <c r="F132" s="18" t="s">
        <v>3</v>
      </c>
      <c r="G132" s="15" t="str">
        <f>VLOOKUP(B132,[1]Sheet1!$B$12:$L$8077,11,0)</f>
        <v>KS-NHÀ HÀNG QT</v>
      </c>
      <c r="H132" s="4"/>
      <c r="I132" s="4"/>
    </row>
    <row r="133" spans="1:9" s="1" customFormat="1" ht="51">
      <c r="A133" s="11">
        <v>2790</v>
      </c>
      <c r="B133" s="12" t="s">
        <v>290</v>
      </c>
      <c r="C133" s="13" t="s">
        <v>2999</v>
      </c>
      <c r="D133" s="14" t="s">
        <v>291</v>
      </c>
      <c r="E133" s="18" t="s">
        <v>59</v>
      </c>
      <c r="F133" s="18" t="s">
        <v>3</v>
      </c>
      <c r="G133" s="15" t="str">
        <f>VLOOKUP(B133,[1]Sheet1!$B$12:$L$8077,11,0)</f>
        <v>KS-NHÀ HÀNG QT</v>
      </c>
      <c r="H133" s="4"/>
      <c r="I133" s="4"/>
    </row>
    <row r="134" spans="1:9" s="1" customFormat="1" ht="51">
      <c r="A134" s="11">
        <v>2791</v>
      </c>
      <c r="B134" s="12" t="s">
        <v>292</v>
      </c>
      <c r="C134" s="13" t="s">
        <v>3007</v>
      </c>
      <c r="D134" s="14" t="s">
        <v>293</v>
      </c>
      <c r="E134" s="18" t="s">
        <v>88</v>
      </c>
      <c r="F134" s="18" t="s">
        <v>18</v>
      </c>
      <c r="G134" s="15" t="str">
        <f>VLOOKUP(B134,[1]Sheet1!$B$12:$L$8077,11,0)</f>
        <v>KS-NHÀ HÀNG QT</v>
      </c>
      <c r="H134" s="4"/>
      <c r="I134" s="4"/>
    </row>
    <row r="135" spans="1:9" s="1" customFormat="1" ht="51">
      <c r="A135" s="11">
        <v>2792</v>
      </c>
      <c r="B135" s="12" t="s">
        <v>294</v>
      </c>
      <c r="C135" s="13" t="s">
        <v>3025</v>
      </c>
      <c r="D135" s="14" t="s">
        <v>295</v>
      </c>
      <c r="E135" s="18" t="s">
        <v>67</v>
      </c>
      <c r="F135" s="18" t="s">
        <v>18</v>
      </c>
      <c r="G135" s="15" t="str">
        <f>VLOOKUP(B135,[1]Sheet1!$B$12:$L$8077,11,0)</f>
        <v>KS-NHÀ HÀNG QT</v>
      </c>
      <c r="H135" s="4"/>
      <c r="I135" s="4"/>
    </row>
    <row r="136" spans="1:9" s="1" customFormat="1" ht="51">
      <c r="A136" s="11">
        <v>2793</v>
      </c>
      <c r="B136" s="12" t="s">
        <v>296</v>
      </c>
      <c r="C136" s="13" t="s">
        <v>3007</v>
      </c>
      <c r="D136" s="14" t="s">
        <v>297</v>
      </c>
      <c r="E136" s="18" t="s">
        <v>88</v>
      </c>
      <c r="F136" s="18" t="s">
        <v>3</v>
      </c>
      <c r="G136" s="15" t="str">
        <f>VLOOKUP(B136,[1]Sheet1!$B$12:$L$8077,11,0)</f>
        <v>KS-NHÀ HÀNG QT</v>
      </c>
      <c r="H136" s="4"/>
      <c r="I136" s="4"/>
    </row>
    <row r="137" spans="1:9" s="1" customFormat="1" ht="51">
      <c r="A137" s="11">
        <v>2794</v>
      </c>
      <c r="B137" s="12" t="s">
        <v>298</v>
      </c>
      <c r="C137" s="13" t="s">
        <v>3027</v>
      </c>
      <c r="D137" s="14" t="s">
        <v>299</v>
      </c>
      <c r="E137" s="18" t="s">
        <v>133</v>
      </c>
      <c r="F137" s="18" t="s">
        <v>3</v>
      </c>
      <c r="G137" s="15" t="str">
        <f>VLOOKUP(B137,[1]Sheet1!$B$12:$L$8077,11,0)</f>
        <v>KS-NHÀ HÀNG QT</v>
      </c>
      <c r="H137" s="4"/>
      <c r="I137" s="4"/>
    </row>
    <row r="138" spans="1:9" s="1" customFormat="1" ht="51">
      <c r="A138" s="11">
        <v>2795</v>
      </c>
      <c r="B138" s="12" t="s">
        <v>300</v>
      </c>
      <c r="C138" s="13" t="s">
        <v>3003</v>
      </c>
      <c r="D138" s="14" t="s">
        <v>301</v>
      </c>
      <c r="E138" s="18" t="s">
        <v>106</v>
      </c>
      <c r="F138" s="18" t="s">
        <v>3</v>
      </c>
      <c r="G138" s="15" t="str">
        <f>VLOOKUP(B138,[1]Sheet1!$B$12:$L$8077,11,0)</f>
        <v>KS-NHÀ HÀNG QT</v>
      </c>
      <c r="H138" s="4"/>
      <c r="I138" s="4"/>
    </row>
    <row r="139" spans="1:9" s="1" customFormat="1" ht="51">
      <c r="A139" s="11">
        <v>2796</v>
      </c>
      <c r="B139" s="12" t="s">
        <v>302</v>
      </c>
      <c r="C139" s="13" t="s">
        <v>2996</v>
      </c>
      <c r="D139" s="14" t="s">
        <v>303</v>
      </c>
      <c r="E139" s="18" t="s">
        <v>111</v>
      </c>
      <c r="F139" s="18" t="s">
        <v>3</v>
      </c>
      <c r="G139" s="15" t="str">
        <f>VLOOKUP(B139,[1]Sheet1!$B$12:$L$8077,11,0)</f>
        <v>KS-NHÀ HÀNG QT</v>
      </c>
      <c r="H139" s="4"/>
      <c r="I139" s="4"/>
    </row>
    <row r="140" spans="1:9" s="1" customFormat="1" ht="51">
      <c r="A140" s="11">
        <v>2797</v>
      </c>
      <c r="B140" s="12" t="s">
        <v>304</v>
      </c>
      <c r="C140" s="13" t="s">
        <v>2998</v>
      </c>
      <c r="D140" s="14" t="s">
        <v>305</v>
      </c>
      <c r="E140" s="18" t="s">
        <v>74</v>
      </c>
      <c r="F140" s="18" t="s">
        <v>18</v>
      </c>
      <c r="G140" s="15" t="str">
        <f>VLOOKUP(B140,[1]Sheet1!$B$12:$L$8077,11,0)</f>
        <v>KS-NHÀ HÀNG QT</v>
      </c>
      <c r="H140" s="4"/>
      <c r="I140" s="4"/>
    </row>
    <row r="141" spans="1:9" s="1" customFormat="1" ht="51">
      <c r="A141" s="11">
        <v>2798</v>
      </c>
      <c r="B141" s="12" t="s">
        <v>306</v>
      </c>
      <c r="C141" s="13" t="s">
        <v>2999</v>
      </c>
      <c r="D141" s="14" t="s">
        <v>307</v>
      </c>
      <c r="E141" s="18" t="s">
        <v>59</v>
      </c>
      <c r="F141" s="18" t="s">
        <v>3</v>
      </c>
      <c r="G141" s="15" t="str">
        <f>VLOOKUP(B141,[1]Sheet1!$B$12:$L$8077,11,0)</f>
        <v>KS-NHÀ HÀNG QT</v>
      </c>
      <c r="H141" s="4"/>
      <c r="I141" s="4"/>
    </row>
    <row r="142" spans="1:9" s="1" customFormat="1" ht="51">
      <c r="A142" s="11">
        <v>2799</v>
      </c>
      <c r="B142" s="12" t="s">
        <v>308</v>
      </c>
      <c r="C142" s="13" t="s">
        <v>3010</v>
      </c>
      <c r="D142" s="14" t="s">
        <v>309</v>
      </c>
      <c r="E142" s="18" t="s">
        <v>85</v>
      </c>
      <c r="F142" s="18" t="s">
        <v>18</v>
      </c>
      <c r="G142" s="15" t="str">
        <f>VLOOKUP(B142,[1]Sheet1!$B$12:$L$8077,11,0)</f>
        <v>KS-NHÀ HÀNG QT</v>
      </c>
      <c r="H142" s="4"/>
      <c r="I142" s="4"/>
    </row>
    <row r="143" spans="1:9" s="1" customFormat="1" ht="51">
      <c r="A143" s="11">
        <v>2800</v>
      </c>
      <c r="B143" s="12" t="s">
        <v>310</v>
      </c>
      <c r="C143" s="13" t="s">
        <v>2996</v>
      </c>
      <c r="D143" s="14" t="s">
        <v>311</v>
      </c>
      <c r="E143" s="18" t="s">
        <v>111</v>
      </c>
      <c r="F143" s="18" t="s">
        <v>3</v>
      </c>
      <c r="G143" s="15" t="str">
        <f>VLOOKUP(B143,[1]Sheet1!$B$12:$L$8077,11,0)</f>
        <v>KS-NHÀ HÀNG QT</v>
      </c>
      <c r="H143" s="4"/>
      <c r="I143" s="4"/>
    </row>
    <row r="144" spans="1:9" s="1" customFormat="1" ht="51">
      <c r="A144" s="11">
        <v>2801</v>
      </c>
      <c r="B144" s="12" t="s">
        <v>312</v>
      </c>
      <c r="C144" s="13" t="s">
        <v>3010</v>
      </c>
      <c r="D144" s="14" t="s">
        <v>313</v>
      </c>
      <c r="E144" s="18" t="s">
        <v>85</v>
      </c>
      <c r="F144" s="18" t="s">
        <v>3</v>
      </c>
      <c r="G144" s="15" t="str">
        <f>VLOOKUP(B144,[1]Sheet1!$B$12:$L$8077,11,0)</f>
        <v>KS-NHÀ HÀNG QT</v>
      </c>
      <c r="H144" s="4"/>
      <c r="I144" s="4"/>
    </row>
    <row r="145" spans="1:9" s="1" customFormat="1" ht="51">
      <c r="A145" s="11">
        <v>2802</v>
      </c>
      <c r="B145" s="12" t="s">
        <v>314</v>
      </c>
      <c r="C145" s="13" t="s">
        <v>3002</v>
      </c>
      <c r="D145" s="14" t="s">
        <v>315</v>
      </c>
      <c r="E145" s="18" t="s">
        <v>211</v>
      </c>
      <c r="F145" s="18" t="s">
        <v>3</v>
      </c>
      <c r="G145" s="15" t="str">
        <f>VLOOKUP(B145,[1]Sheet1!$B$12:$L$8077,11,0)</f>
        <v>KS-NHÀ HÀNG QT</v>
      </c>
      <c r="H145" s="4"/>
      <c r="I145" s="4"/>
    </row>
    <row r="146" spans="1:9" s="1" customFormat="1" ht="51">
      <c r="A146" s="11">
        <v>2803</v>
      </c>
      <c r="B146" s="12" t="s">
        <v>316</v>
      </c>
      <c r="C146" s="13" t="s">
        <v>3005</v>
      </c>
      <c r="D146" s="14" t="s">
        <v>317</v>
      </c>
      <c r="E146" s="18" t="s">
        <v>39</v>
      </c>
      <c r="F146" s="18" t="s">
        <v>18</v>
      </c>
      <c r="G146" s="15" t="str">
        <f>VLOOKUP(B146,[1]Sheet1!$B$12:$L$8077,11,0)</f>
        <v>KS-NHÀ HÀNG QT</v>
      </c>
      <c r="H146" s="4"/>
      <c r="I146" s="4"/>
    </row>
    <row r="147" spans="1:9" s="1" customFormat="1" ht="51">
      <c r="A147" s="11">
        <v>2804</v>
      </c>
      <c r="B147" s="12" t="s">
        <v>318</v>
      </c>
      <c r="C147" s="13" t="s">
        <v>2998</v>
      </c>
      <c r="D147" s="14" t="s">
        <v>319</v>
      </c>
      <c r="E147" s="18" t="s">
        <v>74</v>
      </c>
      <c r="F147" s="18" t="s">
        <v>18</v>
      </c>
      <c r="G147" s="15" t="str">
        <f>VLOOKUP(B147,[1]Sheet1!$B$12:$L$8077,11,0)</f>
        <v>KS-NHÀ HÀNG QT</v>
      </c>
      <c r="H147" s="4"/>
      <c r="I147" s="4"/>
    </row>
    <row r="148" spans="1:9" s="1" customFormat="1" ht="51">
      <c r="A148" s="11">
        <v>2805</v>
      </c>
      <c r="B148" s="12" t="s">
        <v>320</v>
      </c>
      <c r="C148" s="13" t="s">
        <v>3002</v>
      </c>
      <c r="D148" s="14" t="s">
        <v>321</v>
      </c>
      <c r="E148" s="18" t="s">
        <v>211</v>
      </c>
      <c r="F148" s="18" t="s">
        <v>3</v>
      </c>
      <c r="G148" s="15" t="str">
        <f>VLOOKUP(B148,[1]Sheet1!$B$12:$L$8077,11,0)</f>
        <v>KS-NHÀ HÀNG QT</v>
      </c>
      <c r="H148" s="4"/>
      <c r="I148" s="4"/>
    </row>
    <row r="149" spans="1:9" s="1" customFormat="1" ht="51">
      <c r="A149" s="11">
        <v>2806</v>
      </c>
      <c r="B149" s="12" t="s">
        <v>322</v>
      </c>
      <c r="C149" s="13" t="s">
        <v>3007</v>
      </c>
      <c r="D149" s="14" t="s">
        <v>323</v>
      </c>
      <c r="E149" s="18" t="s">
        <v>88</v>
      </c>
      <c r="F149" s="18" t="s">
        <v>18</v>
      </c>
      <c r="G149" s="15" t="str">
        <f>VLOOKUP(B149,[1]Sheet1!$B$12:$L$8077,11,0)</f>
        <v>KS-NHÀ HÀNG QT</v>
      </c>
      <c r="H149" s="4"/>
      <c r="I149" s="4"/>
    </row>
    <row r="150" spans="1:9" s="1" customFormat="1" ht="51">
      <c r="A150" s="11">
        <v>2807</v>
      </c>
      <c r="B150" s="12" t="s">
        <v>324</v>
      </c>
      <c r="C150" s="13" t="s">
        <v>3007</v>
      </c>
      <c r="D150" s="14" t="s">
        <v>325</v>
      </c>
      <c r="E150" s="18" t="s">
        <v>88</v>
      </c>
      <c r="F150" s="18" t="s">
        <v>3</v>
      </c>
      <c r="G150" s="15" t="str">
        <f>VLOOKUP(B150,[1]Sheet1!$B$12:$L$8077,11,0)</f>
        <v>KS-NHÀ HÀNG QT</v>
      </c>
      <c r="H150" s="4"/>
      <c r="I150" s="4"/>
    </row>
    <row r="151" spans="1:9" s="1" customFormat="1" ht="51">
      <c r="A151" s="11">
        <v>2808</v>
      </c>
      <c r="B151" s="12" t="s">
        <v>326</v>
      </c>
      <c r="C151" s="13" t="s">
        <v>3027</v>
      </c>
      <c r="D151" s="14" t="s">
        <v>327</v>
      </c>
      <c r="E151" s="18" t="s">
        <v>133</v>
      </c>
      <c r="F151" s="18" t="s">
        <v>18</v>
      </c>
      <c r="G151" s="15" t="str">
        <f>VLOOKUP(B151,[1]Sheet1!$B$12:$L$8077,11,0)</f>
        <v>KS-NHÀ HÀNG QT</v>
      </c>
      <c r="H151" s="4"/>
      <c r="I151" s="4"/>
    </row>
    <row r="152" spans="1:9" s="1" customFormat="1" ht="51">
      <c r="A152" s="11">
        <v>2809</v>
      </c>
      <c r="B152" s="12" t="s">
        <v>328</v>
      </c>
      <c r="C152" s="13" t="s">
        <v>3013</v>
      </c>
      <c r="D152" s="14" t="s">
        <v>329</v>
      </c>
      <c r="E152" s="18" t="s">
        <v>175</v>
      </c>
      <c r="F152" s="18" t="s">
        <v>3</v>
      </c>
      <c r="G152" s="15" t="str">
        <f>VLOOKUP(B152,[1]Sheet1!$B$12:$L$8077,11,0)</f>
        <v>KS-NHÀ HÀNG QT</v>
      </c>
      <c r="H152" s="4"/>
      <c r="I152" s="4"/>
    </row>
    <row r="153" spans="1:9" s="1" customFormat="1" ht="51">
      <c r="A153" s="11">
        <v>2810</v>
      </c>
      <c r="B153" s="12" t="s">
        <v>330</v>
      </c>
      <c r="C153" s="13" t="s">
        <v>3001</v>
      </c>
      <c r="D153" s="14" t="s">
        <v>331</v>
      </c>
      <c r="E153" s="18" t="s">
        <v>101</v>
      </c>
      <c r="F153" s="18" t="s">
        <v>3</v>
      </c>
      <c r="G153" s="15" t="str">
        <f>VLOOKUP(B153,[1]Sheet1!$B$12:$L$8077,11,0)</f>
        <v>KS-NHÀ HÀNG QT</v>
      </c>
      <c r="H153" s="4"/>
      <c r="I153" s="4"/>
    </row>
    <row r="154" spans="1:9" s="1" customFormat="1" ht="51">
      <c r="A154" s="11">
        <v>2811</v>
      </c>
      <c r="B154" s="12" t="s">
        <v>332</v>
      </c>
      <c r="C154" s="13" t="s">
        <v>3025</v>
      </c>
      <c r="D154" s="14" t="s">
        <v>333</v>
      </c>
      <c r="E154" s="18" t="s">
        <v>67</v>
      </c>
      <c r="F154" s="18" t="s">
        <v>18</v>
      </c>
      <c r="G154" s="15" t="str">
        <f>VLOOKUP(B154,[1]Sheet1!$B$12:$L$8077,11,0)</f>
        <v>KS-NHÀ HÀNG QT</v>
      </c>
      <c r="H154" s="4"/>
      <c r="I154" s="4"/>
    </row>
    <row r="155" spans="1:9" s="1" customFormat="1" ht="51">
      <c r="A155" s="11">
        <v>2812</v>
      </c>
      <c r="B155" s="12" t="s">
        <v>334</v>
      </c>
      <c r="C155" s="13" t="s">
        <v>3009</v>
      </c>
      <c r="D155" s="14" t="s">
        <v>335</v>
      </c>
      <c r="E155" s="18" t="s">
        <v>51</v>
      </c>
      <c r="F155" s="18" t="s">
        <v>18</v>
      </c>
      <c r="G155" s="15" t="str">
        <f>VLOOKUP(B155,[1]Sheet1!$B$12:$L$8077,11,0)</f>
        <v>KS-NHÀ HÀNG QT</v>
      </c>
      <c r="H155" s="4"/>
      <c r="I155" s="4"/>
    </row>
    <row r="156" spans="1:9" s="1" customFormat="1" ht="51">
      <c r="A156" s="11">
        <v>2813</v>
      </c>
      <c r="B156" s="12" t="s">
        <v>336</v>
      </c>
      <c r="C156" s="13" t="s">
        <v>3010</v>
      </c>
      <c r="D156" s="14" t="s">
        <v>337</v>
      </c>
      <c r="E156" s="18" t="s">
        <v>85</v>
      </c>
      <c r="F156" s="18" t="s">
        <v>3</v>
      </c>
      <c r="G156" s="15" t="str">
        <f>VLOOKUP(B156,[1]Sheet1!$B$12:$L$8077,11,0)</f>
        <v>KS-NHÀ HÀNG QT</v>
      </c>
      <c r="H156" s="4"/>
      <c r="I156" s="4"/>
    </row>
    <row r="157" spans="1:9" s="1" customFormat="1" ht="51">
      <c r="A157" s="11">
        <v>2814</v>
      </c>
      <c r="B157" s="12" t="s">
        <v>338</v>
      </c>
      <c r="C157" s="13" t="s">
        <v>2996</v>
      </c>
      <c r="D157" s="14" t="s">
        <v>339</v>
      </c>
      <c r="E157" s="18" t="s">
        <v>111</v>
      </c>
      <c r="F157" s="18" t="s">
        <v>3</v>
      </c>
      <c r="G157" s="15" t="str">
        <f>VLOOKUP(B157,[1]Sheet1!$B$12:$L$8077,11,0)</f>
        <v>KS-NHÀ HÀNG QT</v>
      </c>
      <c r="H157" s="4"/>
      <c r="I157" s="4"/>
    </row>
    <row r="158" spans="1:9" s="1" customFormat="1" ht="51">
      <c r="A158" s="11">
        <v>2815</v>
      </c>
      <c r="B158" s="12" t="s">
        <v>340</v>
      </c>
      <c r="C158" s="13" t="s">
        <v>3014</v>
      </c>
      <c r="D158" s="14" t="s">
        <v>341</v>
      </c>
      <c r="E158" s="18" t="s">
        <v>54</v>
      </c>
      <c r="F158" s="18" t="s">
        <v>3</v>
      </c>
      <c r="G158" s="15" t="str">
        <f>VLOOKUP(B158,[1]Sheet1!$B$12:$L$8077,11,0)</f>
        <v>KS-NHÀ HÀNG QT</v>
      </c>
      <c r="H158" s="4"/>
      <c r="I158" s="4"/>
    </row>
    <row r="159" spans="1:9" s="1" customFormat="1" ht="51">
      <c r="A159" s="11">
        <v>2816</v>
      </c>
      <c r="B159" s="12" t="s">
        <v>342</v>
      </c>
      <c r="C159" s="13" t="s">
        <v>3025</v>
      </c>
      <c r="D159" s="14" t="s">
        <v>343</v>
      </c>
      <c r="E159" s="18" t="s">
        <v>67</v>
      </c>
      <c r="F159" s="18" t="s">
        <v>3</v>
      </c>
      <c r="G159" s="15" t="str">
        <f>VLOOKUP(B159,[1]Sheet1!$B$12:$L$8077,11,0)</f>
        <v>KS-NHÀ HÀNG QT</v>
      </c>
      <c r="H159" s="4"/>
      <c r="I159" s="4"/>
    </row>
    <row r="160" spans="1:9" s="1" customFormat="1" ht="51">
      <c r="A160" s="11">
        <v>2817</v>
      </c>
      <c r="B160" s="12" t="s">
        <v>344</v>
      </c>
      <c r="C160" s="13" t="s">
        <v>3013</v>
      </c>
      <c r="D160" s="14" t="s">
        <v>345</v>
      </c>
      <c r="E160" s="18" t="s">
        <v>175</v>
      </c>
      <c r="F160" s="18" t="s">
        <v>3</v>
      </c>
      <c r="G160" s="15" t="str">
        <f>VLOOKUP(B160,[1]Sheet1!$B$12:$L$8077,11,0)</f>
        <v>KS-NHÀ HÀNG QT</v>
      </c>
      <c r="H160" s="4"/>
      <c r="I160" s="4"/>
    </row>
    <row r="161" spans="1:9" s="1" customFormat="1" ht="51">
      <c r="A161" s="11">
        <v>2818</v>
      </c>
      <c r="B161" s="12" t="s">
        <v>346</v>
      </c>
      <c r="C161" s="13" t="s">
        <v>3034</v>
      </c>
      <c r="D161" s="14" t="s">
        <v>347</v>
      </c>
      <c r="E161" s="18" t="s">
        <v>42</v>
      </c>
      <c r="F161" s="18" t="s">
        <v>3</v>
      </c>
      <c r="G161" s="15" t="str">
        <f>VLOOKUP(B161,[1]Sheet1!$B$12:$L$8077,11,0)</f>
        <v>KS-NHÀ HÀNG QT</v>
      </c>
      <c r="H161" s="4"/>
      <c r="I161" s="4"/>
    </row>
    <row r="162" spans="1:9" s="1" customFormat="1" ht="51">
      <c r="A162" s="11">
        <v>2819</v>
      </c>
      <c r="B162" s="12" t="s">
        <v>348</v>
      </c>
      <c r="C162" s="13" t="s">
        <v>3007</v>
      </c>
      <c r="D162" s="14" t="s">
        <v>349</v>
      </c>
      <c r="E162" s="18" t="s">
        <v>88</v>
      </c>
      <c r="F162" s="18" t="s">
        <v>3</v>
      </c>
      <c r="G162" s="15" t="str">
        <f>VLOOKUP(B162,[1]Sheet1!$B$12:$L$8077,11,0)</f>
        <v>KS-NHÀ HÀNG QT</v>
      </c>
      <c r="H162" s="4"/>
      <c r="I162" s="4"/>
    </row>
    <row r="163" spans="1:9" s="1" customFormat="1" ht="51">
      <c r="A163" s="11">
        <v>2820</v>
      </c>
      <c r="B163" s="12" t="s">
        <v>350</v>
      </c>
      <c r="C163" s="13" t="s">
        <v>3025</v>
      </c>
      <c r="D163" s="14" t="s">
        <v>351</v>
      </c>
      <c r="E163" s="18" t="s">
        <v>67</v>
      </c>
      <c r="F163" s="18" t="s">
        <v>3</v>
      </c>
      <c r="G163" s="15" t="str">
        <f>VLOOKUP(B163,[1]Sheet1!$B$12:$L$8077,11,0)</f>
        <v>KS-NHÀ HÀNG QT</v>
      </c>
      <c r="H163" s="4"/>
      <c r="I163" s="4"/>
    </row>
    <row r="164" spans="1:9" s="1" customFormat="1" ht="51">
      <c r="A164" s="11">
        <v>2821</v>
      </c>
      <c r="B164" s="12" t="s">
        <v>352</v>
      </c>
      <c r="C164" s="13" t="s">
        <v>3034</v>
      </c>
      <c r="D164" s="14" t="s">
        <v>353</v>
      </c>
      <c r="E164" s="18" t="s">
        <v>42</v>
      </c>
      <c r="F164" s="18" t="s">
        <v>3</v>
      </c>
      <c r="G164" s="15" t="str">
        <f>VLOOKUP(B164,[1]Sheet1!$B$12:$L$8077,11,0)</f>
        <v>KS-NHÀ HÀNG QT</v>
      </c>
      <c r="H164" s="4"/>
      <c r="I164" s="4"/>
    </row>
    <row r="165" spans="1:9" s="1" customFormat="1" ht="51">
      <c r="A165" s="11">
        <v>2822</v>
      </c>
      <c r="B165" s="12" t="s">
        <v>354</v>
      </c>
      <c r="C165" s="13" t="s">
        <v>2998</v>
      </c>
      <c r="D165" s="14" t="s">
        <v>355</v>
      </c>
      <c r="E165" s="18" t="s">
        <v>74</v>
      </c>
      <c r="F165" s="18" t="s">
        <v>18</v>
      </c>
      <c r="G165" s="15" t="str">
        <f>VLOOKUP(B165,[1]Sheet1!$B$12:$L$8077,11,0)</f>
        <v>KS-NHÀ HÀNG QT</v>
      </c>
      <c r="H165" s="4"/>
      <c r="I165" s="4"/>
    </row>
    <row r="166" spans="1:9" s="1" customFormat="1" ht="51">
      <c r="A166" s="11">
        <v>2823</v>
      </c>
      <c r="B166" s="12" t="s">
        <v>356</v>
      </c>
      <c r="C166" s="13" t="s">
        <v>3025</v>
      </c>
      <c r="D166" s="14" t="s">
        <v>357</v>
      </c>
      <c r="E166" s="18" t="s">
        <v>67</v>
      </c>
      <c r="F166" s="18" t="s">
        <v>3</v>
      </c>
      <c r="G166" s="15" t="str">
        <f>VLOOKUP(B166,[1]Sheet1!$B$12:$L$8077,11,0)</f>
        <v>KS-NHÀ HÀNG QT</v>
      </c>
      <c r="H166" s="4"/>
      <c r="I166" s="4"/>
    </row>
    <row r="167" spans="1:9" s="1" customFormat="1" ht="51">
      <c r="A167" s="11">
        <v>2824</v>
      </c>
      <c r="B167" s="12" t="s">
        <v>358</v>
      </c>
      <c r="C167" s="13" t="s">
        <v>3014</v>
      </c>
      <c r="D167" s="14" t="s">
        <v>359</v>
      </c>
      <c r="E167" s="18" t="s">
        <v>54</v>
      </c>
      <c r="F167" s="18" t="s">
        <v>18</v>
      </c>
      <c r="G167" s="15" t="str">
        <f>VLOOKUP(B167,[1]Sheet1!$B$12:$L$8077,11,0)</f>
        <v>KS-NHÀ HÀNG QT</v>
      </c>
      <c r="H167" s="4"/>
      <c r="I167" s="4"/>
    </row>
    <row r="168" spans="1:9" s="1" customFormat="1" ht="51">
      <c r="A168" s="11">
        <v>2825</v>
      </c>
      <c r="B168" s="12" t="s">
        <v>360</v>
      </c>
      <c r="C168" s="13" t="s">
        <v>3010</v>
      </c>
      <c r="D168" s="14" t="s">
        <v>361</v>
      </c>
      <c r="E168" s="18" t="s">
        <v>85</v>
      </c>
      <c r="F168" s="18" t="s">
        <v>3</v>
      </c>
      <c r="G168" s="15" t="str">
        <f>VLOOKUP(B168,[1]Sheet1!$B$12:$L$8077,11,0)</f>
        <v>KS-NHÀ HÀNG QT</v>
      </c>
      <c r="H168" s="4"/>
      <c r="I168" s="4"/>
    </row>
    <row r="169" spans="1:9" s="1" customFormat="1" ht="51">
      <c r="A169" s="11">
        <v>2826</v>
      </c>
      <c r="B169" s="12" t="s">
        <v>362</v>
      </c>
      <c r="C169" s="13" t="s">
        <v>3034</v>
      </c>
      <c r="D169" s="14" t="s">
        <v>363</v>
      </c>
      <c r="E169" s="18" t="s">
        <v>42</v>
      </c>
      <c r="F169" s="18" t="s">
        <v>3</v>
      </c>
      <c r="G169" s="15" t="str">
        <f>VLOOKUP(B169,[1]Sheet1!$B$12:$L$8077,11,0)</f>
        <v>KS-NHÀ HÀNG QT</v>
      </c>
      <c r="H169" s="4"/>
      <c r="I169" s="4"/>
    </row>
    <row r="170" spans="1:9" s="1" customFormat="1" ht="51">
      <c r="A170" s="11">
        <v>2827</v>
      </c>
      <c r="B170" s="12" t="s">
        <v>364</v>
      </c>
      <c r="C170" s="13" t="s">
        <v>3034</v>
      </c>
      <c r="D170" s="14" t="s">
        <v>365</v>
      </c>
      <c r="E170" s="18" t="s">
        <v>42</v>
      </c>
      <c r="F170" s="18" t="s">
        <v>3</v>
      </c>
      <c r="G170" s="15" t="str">
        <f>VLOOKUP(B170,[1]Sheet1!$B$12:$L$8077,11,0)</f>
        <v>KS-NHÀ HÀNG QT</v>
      </c>
      <c r="H170" s="4"/>
      <c r="I170" s="4"/>
    </row>
    <row r="171" spans="1:9" s="1" customFormat="1" ht="51">
      <c r="A171" s="11">
        <v>2828</v>
      </c>
      <c r="B171" s="12" t="s">
        <v>366</v>
      </c>
      <c r="C171" s="13" t="s">
        <v>3009</v>
      </c>
      <c r="D171" s="14" t="s">
        <v>367</v>
      </c>
      <c r="E171" s="18" t="s">
        <v>51</v>
      </c>
      <c r="F171" s="18" t="s">
        <v>3</v>
      </c>
      <c r="G171" s="15" t="str">
        <f>VLOOKUP(B171,[1]Sheet1!$B$12:$L$8077,11,0)</f>
        <v>KS-NHÀ HÀNG QT</v>
      </c>
      <c r="H171" s="4"/>
      <c r="I171" s="4"/>
    </row>
    <row r="172" spans="1:9" s="1" customFormat="1" ht="51">
      <c r="A172" s="11">
        <v>2829</v>
      </c>
      <c r="B172" s="12" t="s">
        <v>368</v>
      </c>
      <c r="C172" s="13" t="s">
        <v>2998</v>
      </c>
      <c r="D172" s="14" t="s">
        <v>369</v>
      </c>
      <c r="E172" s="18" t="s">
        <v>74</v>
      </c>
      <c r="F172" s="18" t="s">
        <v>3</v>
      </c>
      <c r="G172" s="15" t="str">
        <f>VLOOKUP(B172,[1]Sheet1!$B$12:$L$8077,11,0)</f>
        <v>KS-NHÀ HÀNG QT</v>
      </c>
      <c r="H172" s="4"/>
      <c r="I172" s="4"/>
    </row>
    <row r="173" spans="1:9" s="1" customFormat="1" ht="51">
      <c r="A173" s="11">
        <v>2830</v>
      </c>
      <c r="B173" s="12" t="s">
        <v>370</v>
      </c>
      <c r="C173" s="13" t="s">
        <v>3007</v>
      </c>
      <c r="D173" s="14" t="s">
        <v>371</v>
      </c>
      <c r="E173" s="18" t="s">
        <v>88</v>
      </c>
      <c r="F173" s="18" t="s">
        <v>3</v>
      </c>
      <c r="G173" s="15" t="str">
        <f>VLOOKUP(B173,[1]Sheet1!$B$12:$L$8077,11,0)</f>
        <v>KS-NHÀ HÀNG QT</v>
      </c>
      <c r="H173" s="4"/>
      <c r="I173" s="4"/>
    </row>
    <row r="174" spans="1:9" s="1" customFormat="1" ht="51">
      <c r="A174" s="11">
        <v>2831</v>
      </c>
      <c r="B174" s="12" t="s">
        <v>372</v>
      </c>
      <c r="C174" s="13" t="s">
        <v>3001</v>
      </c>
      <c r="D174" s="14" t="s">
        <v>373</v>
      </c>
      <c r="E174" s="18" t="s">
        <v>101</v>
      </c>
      <c r="F174" s="18" t="s">
        <v>3</v>
      </c>
      <c r="G174" s="15" t="str">
        <f>VLOOKUP(B174,[1]Sheet1!$B$12:$L$8077,11,0)</f>
        <v>KS-NHÀ HÀNG QT</v>
      </c>
      <c r="H174" s="4"/>
      <c r="I174" s="4"/>
    </row>
    <row r="175" spans="1:9" s="1" customFormat="1" ht="51">
      <c r="A175" s="11">
        <v>2832</v>
      </c>
      <c r="B175" s="12" t="s">
        <v>374</v>
      </c>
      <c r="C175" s="13" t="s">
        <v>2998</v>
      </c>
      <c r="D175" s="14" t="s">
        <v>375</v>
      </c>
      <c r="E175" s="18" t="s">
        <v>74</v>
      </c>
      <c r="F175" s="18" t="s">
        <v>18</v>
      </c>
      <c r="G175" s="15" t="str">
        <f>VLOOKUP(B175,[1]Sheet1!$B$12:$L$8077,11,0)</f>
        <v>KS-NHÀ HÀNG QT</v>
      </c>
      <c r="H175" s="4"/>
      <c r="I175" s="4"/>
    </row>
    <row r="176" spans="1:9" s="1" customFormat="1" ht="51">
      <c r="A176" s="11">
        <v>2833</v>
      </c>
      <c r="B176" s="12" t="s">
        <v>376</v>
      </c>
      <c r="C176" s="13" t="s">
        <v>3000</v>
      </c>
      <c r="D176" s="14" t="s">
        <v>377</v>
      </c>
      <c r="E176" s="18" t="s">
        <v>281</v>
      </c>
      <c r="F176" s="18" t="s">
        <v>3</v>
      </c>
      <c r="G176" s="15" t="str">
        <f>VLOOKUP(B176,[1]Sheet1!$B$12:$L$8077,11,0)</f>
        <v>KS-NHÀ HÀNG QT</v>
      </c>
      <c r="H176" s="4"/>
      <c r="I176" s="4"/>
    </row>
    <row r="177" spans="1:9" s="1" customFormat="1" ht="51">
      <c r="A177" s="11">
        <v>2834</v>
      </c>
      <c r="B177" s="12" t="s">
        <v>378</v>
      </c>
      <c r="C177" s="13" t="s">
        <v>3009</v>
      </c>
      <c r="D177" s="14" t="s">
        <v>379</v>
      </c>
      <c r="E177" s="18" t="s">
        <v>51</v>
      </c>
      <c r="F177" s="18" t="s">
        <v>3</v>
      </c>
      <c r="G177" s="15" t="str">
        <f>VLOOKUP(B177,[1]Sheet1!$B$12:$L$8077,11,0)</f>
        <v>KS-NHÀ HÀNG QT</v>
      </c>
      <c r="H177" s="4"/>
      <c r="I177" s="4"/>
    </row>
    <row r="178" spans="1:9" s="1" customFormat="1" ht="51">
      <c r="A178" s="11">
        <v>2835</v>
      </c>
      <c r="B178" s="12" t="s">
        <v>380</v>
      </c>
      <c r="C178" s="13" t="s">
        <v>3002</v>
      </c>
      <c r="D178" s="14" t="s">
        <v>381</v>
      </c>
      <c r="E178" s="18" t="s">
        <v>211</v>
      </c>
      <c r="F178" s="18" t="s">
        <v>3</v>
      </c>
      <c r="G178" s="15" t="str">
        <f>VLOOKUP(B178,[1]Sheet1!$B$12:$L$8077,11,0)</f>
        <v>KS-NHÀ HÀNG QT</v>
      </c>
      <c r="H178" s="4"/>
      <c r="I178" s="4"/>
    </row>
    <row r="179" spans="1:9" s="1" customFormat="1" ht="51">
      <c r="A179" s="11">
        <v>2836</v>
      </c>
      <c r="B179" s="12" t="s">
        <v>382</v>
      </c>
      <c r="C179" s="13" t="s">
        <v>3007</v>
      </c>
      <c r="D179" s="14" t="s">
        <v>383</v>
      </c>
      <c r="E179" s="18" t="s">
        <v>88</v>
      </c>
      <c r="F179" s="18" t="s">
        <v>3</v>
      </c>
      <c r="G179" s="15" t="str">
        <f>VLOOKUP(B179,[1]Sheet1!$B$12:$L$8077,11,0)</f>
        <v>KS-NHÀ HÀNG QT</v>
      </c>
      <c r="H179" s="4"/>
      <c r="I179" s="4"/>
    </row>
    <row r="180" spans="1:9" s="1" customFormat="1" ht="51">
      <c r="A180" s="11">
        <v>2837</v>
      </c>
      <c r="B180" s="12" t="s">
        <v>384</v>
      </c>
      <c r="C180" s="13" t="s">
        <v>2996</v>
      </c>
      <c r="D180" s="14" t="s">
        <v>385</v>
      </c>
      <c r="E180" s="18" t="s">
        <v>111</v>
      </c>
      <c r="F180" s="18" t="s">
        <v>3</v>
      </c>
      <c r="G180" s="15" t="str">
        <f>VLOOKUP(B180,[1]Sheet1!$B$12:$L$8077,11,0)</f>
        <v>KS-NHÀ HÀNG QT</v>
      </c>
      <c r="H180" s="4"/>
      <c r="I180" s="4"/>
    </row>
    <row r="181" spans="1:9" s="1" customFormat="1" ht="51">
      <c r="A181" s="11">
        <v>2838</v>
      </c>
      <c r="B181" s="12" t="s">
        <v>386</v>
      </c>
      <c r="C181" s="13" t="s">
        <v>2998</v>
      </c>
      <c r="D181" s="14" t="s">
        <v>387</v>
      </c>
      <c r="E181" s="18" t="s">
        <v>74</v>
      </c>
      <c r="F181" s="18" t="s">
        <v>18</v>
      </c>
      <c r="G181" s="15" t="str">
        <f>VLOOKUP(B181,[1]Sheet1!$B$12:$L$8077,11,0)</f>
        <v>KS-NHÀ HÀNG QT</v>
      </c>
      <c r="H181" s="4"/>
      <c r="I181" s="4"/>
    </row>
    <row r="182" spans="1:9" s="1" customFormat="1" ht="51">
      <c r="A182" s="11">
        <v>2839</v>
      </c>
      <c r="B182" s="12" t="s">
        <v>388</v>
      </c>
      <c r="C182" s="13" t="s">
        <v>2999</v>
      </c>
      <c r="D182" s="14" t="s">
        <v>389</v>
      </c>
      <c r="E182" s="18" t="s">
        <v>59</v>
      </c>
      <c r="F182" s="18" t="s">
        <v>18</v>
      </c>
      <c r="G182" s="15" t="str">
        <f>VLOOKUP(B182,[1]Sheet1!$B$12:$L$8077,11,0)</f>
        <v>KS-NHÀ HÀNG QT</v>
      </c>
      <c r="H182" s="4"/>
      <c r="I182" s="4"/>
    </row>
    <row r="183" spans="1:9" s="1" customFormat="1" ht="51">
      <c r="A183" s="11">
        <v>2840</v>
      </c>
      <c r="B183" s="12" t="s">
        <v>390</v>
      </c>
      <c r="C183" s="13" t="s">
        <v>3000</v>
      </c>
      <c r="D183" s="14" t="s">
        <v>391</v>
      </c>
      <c r="E183" s="18" t="s">
        <v>281</v>
      </c>
      <c r="F183" s="18" t="s">
        <v>3</v>
      </c>
      <c r="G183" s="15" t="str">
        <f>VLOOKUP(B183,[1]Sheet1!$B$12:$L$8077,11,0)</f>
        <v>KS-NHÀ HÀNG QT</v>
      </c>
      <c r="H183" s="4"/>
      <c r="I183" s="4"/>
    </row>
    <row r="184" spans="1:9" s="1" customFormat="1" ht="51">
      <c r="A184" s="11">
        <v>2841</v>
      </c>
      <c r="B184" s="12" t="s">
        <v>392</v>
      </c>
      <c r="C184" s="13" t="s">
        <v>3010</v>
      </c>
      <c r="D184" s="14" t="s">
        <v>393</v>
      </c>
      <c r="E184" s="18" t="s">
        <v>85</v>
      </c>
      <c r="F184" s="18" t="s">
        <v>18</v>
      </c>
      <c r="G184" s="15" t="str">
        <f>VLOOKUP(B184,[1]Sheet1!$B$12:$L$8077,11,0)</f>
        <v>KS-NHÀ HÀNG QT</v>
      </c>
      <c r="H184" s="4"/>
      <c r="I184" s="4"/>
    </row>
    <row r="185" spans="1:9" s="1" customFormat="1" ht="51">
      <c r="A185" s="11">
        <v>2842</v>
      </c>
      <c r="B185" s="12" t="s">
        <v>394</v>
      </c>
      <c r="C185" s="13" t="s">
        <v>3027</v>
      </c>
      <c r="D185" s="14" t="s">
        <v>395</v>
      </c>
      <c r="E185" s="18" t="s">
        <v>133</v>
      </c>
      <c r="F185" s="18" t="s">
        <v>3</v>
      </c>
      <c r="G185" s="15" t="str">
        <f>VLOOKUP(B185,[1]Sheet1!$B$12:$L$8077,11,0)</f>
        <v>KS-NHÀ HÀNG QT</v>
      </c>
      <c r="H185" s="4"/>
      <c r="I185" s="4"/>
    </row>
    <row r="186" spans="1:9" s="1" customFormat="1" ht="51">
      <c r="A186" s="11">
        <v>2843</v>
      </c>
      <c r="B186" s="12" t="s">
        <v>396</v>
      </c>
      <c r="C186" s="13" t="s">
        <v>3034</v>
      </c>
      <c r="D186" s="14" t="s">
        <v>397</v>
      </c>
      <c r="E186" s="18" t="s">
        <v>42</v>
      </c>
      <c r="F186" s="18" t="s">
        <v>3</v>
      </c>
      <c r="G186" s="15" t="str">
        <f>VLOOKUP(B186,[1]Sheet1!$B$12:$L$8077,11,0)</f>
        <v>KS-NHÀ HÀNG QT</v>
      </c>
      <c r="H186" s="4"/>
      <c r="I186" s="4"/>
    </row>
    <row r="187" spans="1:9" s="1" customFormat="1" ht="51">
      <c r="A187" s="11">
        <v>2844</v>
      </c>
      <c r="B187" s="12" t="s">
        <v>398</v>
      </c>
      <c r="C187" s="13" t="s">
        <v>3013</v>
      </c>
      <c r="D187" s="14" t="s">
        <v>399</v>
      </c>
      <c r="E187" s="18" t="s">
        <v>175</v>
      </c>
      <c r="F187" s="18" t="s">
        <v>3</v>
      </c>
      <c r="G187" s="15" t="str">
        <f>VLOOKUP(B187,[1]Sheet1!$B$12:$L$8077,11,0)</f>
        <v>KS-NHÀ HÀNG QT</v>
      </c>
      <c r="H187" s="4"/>
      <c r="I187" s="4"/>
    </row>
    <row r="188" spans="1:9" s="1" customFormat="1" ht="51">
      <c r="A188" s="11">
        <v>2845</v>
      </c>
      <c r="B188" s="12" t="s">
        <v>400</v>
      </c>
      <c r="C188" s="13" t="s">
        <v>3012</v>
      </c>
      <c r="D188" s="14" t="s">
        <v>401</v>
      </c>
      <c r="E188" s="18" t="s">
        <v>154</v>
      </c>
      <c r="F188" s="18" t="s">
        <v>3</v>
      </c>
      <c r="G188" s="15" t="str">
        <f>VLOOKUP(B188,[1]Sheet1!$B$12:$L$8077,11,0)</f>
        <v>KS-NHÀ HÀNG QT</v>
      </c>
      <c r="H188" s="4"/>
      <c r="I188" s="4"/>
    </row>
    <row r="189" spans="1:9" s="1" customFormat="1" ht="51">
      <c r="A189" s="11">
        <v>2846</v>
      </c>
      <c r="B189" s="12" t="s">
        <v>402</v>
      </c>
      <c r="C189" s="13" t="s">
        <v>2998</v>
      </c>
      <c r="D189" s="14" t="s">
        <v>403</v>
      </c>
      <c r="E189" s="18" t="s">
        <v>74</v>
      </c>
      <c r="F189" s="18" t="s">
        <v>18</v>
      </c>
      <c r="G189" s="15" t="str">
        <f>VLOOKUP(B189,[1]Sheet1!$B$12:$L$8077,11,0)</f>
        <v>KS-NHÀ HÀNG QT</v>
      </c>
      <c r="H189" s="4"/>
      <c r="I189" s="4"/>
    </row>
    <row r="190" spans="1:9" s="1" customFormat="1" ht="51">
      <c r="A190" s="11">
        <v>2847</v>
      </c>
      <c r="B190" s="12" t="s">
        <v>404</v>
      </c>
      <c r="C190" s="13" t="s">
        <v>3001</v>
      </c>
      <c r="D190" s="14" t="s">
        <v>405</v>
      </c>
      <c r="E190" s="18" t="s">
        <v>101</v>
      </c>
      <c r="F190" s="18" t="s">
        <v>3</v>
      </c>
      <c r="G190" s="15" t="str">
        <f>VLOOKUP(B190,[1]Sheet1!$B$12:$L$8077,11,0)</f>
        <v>KS-NHÀ HÀNG QT</v>
      </c>
      <c r="H190" s="4"/>
      <c r="I190" s="4"/>
    </row>
    <row r="191" spans="1:9" s="1" customFormat="1" ht="51">
      <c r="A191" s="11">
        <v>2848</v>
      </c>
      <c r="B191" s="12" t="s">
        <v>406</v>
      </c>
      <c r="C191" s="13" t="s">
        <v>2998</v>
      </c>
      <c r="D191" s="14" t="s">
        <v>407</v>
      </c>
      <c r="E191" s="18" t="s">
        <v>74</v>
      </c>
      <c r="F191" s="18" t="s">
        <v>3</v>
      </c>
      <c r="G191" s="15" t="str">
        <f>VLOOKUP(B191,[1]Sheet1!$B$12:$L$8077,11,0)</f>
        <v>KS-NHÀ HÀNG QT</v>
      </c>
      <c r="H191" s="4"/>
      <c r="I191" s="4"/>
    </row>
    <row r="192" spans="1:9" s="1" customFormat="1" ht="51">
      <c r="A192" s="11">
        <v>2849</v>
      </c>
      <c r="B192" s="12" t="s">
        <v>408</v>
      </c>
      <c r="C192" s="13" t="s">
        <v>3006</v>
      </c>
      <c r="D192" s="14" t="s">
        <v>409</v>
      </c>
      <c r="E192" s="18" t="s">
        <v>48</v>
      </c>
      <c r="F192" s="18" t="s">
        <v>3</v>
      </c>
      <c r="G192" s="15" t="str">
        <f>VLOOKUP(B192,[1]Sheet1!$B$12:$L$8077,11,0)</f>
        <v>KS-NHÀ HÀNG QT</v>
      </c>
      <c r="H192" s="4"/>
      <c r="I192" s="4"/>
    </row>
    <row r="193" spans="1:9" s="1" customFormat="1" ht="51">
      <c r="A193" s="11">
        <v>2850</v>
      </c>
      <c r="B193" s="12" t="s">
        <v>410</v>
      </c>
      <c r="C193" s="13" t="s">
        <v>3010</v>
      </c>
      <c r="D193" s="14" t="s">
        <v>411</v>
      </c>
      <c r="E193" s="18" t="s">
        <v>85</v>
      </c>
      <c r="F193" s="18" t="s">
        <v>3</v>
      </c>
      <c r="G193" s="15" t="str">
        <f>VLOOKUP(B193,[1]Sheet1!$B$12:$L$8077,11,0)</f>
        <v>KS-NHÀ HÀNG QT</v>
      </c>
      <c r="H193" s="4"/>
      <c r="I193" s="4"/>
    </row>
    <row r="194" spans="1:9" s="1" customFormat="1" ht="51">
      <c r="A194" s="11">
        <v>2851</v>
      </c>
      <c r="B194" s="12" t="s">
        <v>412</v>
      </c>
      <c r="C194" s="13" t="s">
        <v>3013</v>
      </c>
      <c r="D194" s="14" t="s">
        <v>413</v>
      </c>
      <c r="E194" s="18" t="s">
        <v>175</v>
      </c>
      <c r="F194" s="18" t="s">
        <v>3</v>
      </c>
      <c r="G194" s="15" t="str">
        <f>VLOOKUP(B194,[1]Sheet1!$B$12:$L$8077,11,0)</f>
        <v>KS-NHÀ HÀNG QT</v>
      </c>
      <c r="H194" s="4"/>
      <c r="I194" s="4"/>
    </row>
    <row r="195" spans="1:9" s="1" customFormat="1" ht="51">
      <c r="A195" s="11">
        <v>2852</v>
      </c>
      <c r="B195" s="12" t="s">
        <v>414</v>
      </c>
      <c r="C195" s="13" t="s">
        <v>3006</v>
      </c>
      <c r="D195" s="14" t="s">
        <v>415</v>
      </c>
      <c r="E195" s="18" t="s">
        <v>48</v>
      </c>
      <c r="F195" s="18" t="s">
        <v>18</v>
      </c>
      <c r="G195" s="15" t="str">
        <f>VLOOKUP(B195,[1]Sheet1!$B$12:$L$8077,11,0)</f>
        <v>KS-NHÀ HÀNG QT</v>
      </c>
      <c r="H195" s="4"/>
      <c r="I195" s="4"/>
    </row>
    <row r="196" spans="1:9" s="1" customFormat="1" ht="51">
      <c r="A196" s="11">
        <v>2853</v>
      </c>
      <c r="B196" s="12" t="s">
        <v>416</v>
      </c>
      <c r="C196" s="13" t="s">
        <v>2996</v>
      </c>
      <c r="D196" s="14" t="s">
        <v>417</v>
      </c>
      <c r="E196" s="18" t="s">
        <v>111</v>
      </c>
      <c r="F196" s="18" t="s">
        <v>3</v>
      </c>
      <c r="G196" s="15" t="str">
        <f>VLOOKUP(B196,[1]Sheet1!$B$12:$L$8077,11,0)</f>
        <v>KS-NHÀ HÀNG QT</v>
      </c>
      <c r="H196" s="4"/>
      <c r="I196" s="4"/>
    </row>
    <row r="197" spans="1:9" s="1" customFormat="1" ht="51">
      <c r="A197" s="11">
        <v>2854</v>
      </c>
      <c r="B197" s="12" t="s">
        <v>418</v>
      </c>
      <c r="C197" s="13" t="s">
        <v>3010</v>
      </c>
      <c r="D197" s="14" t="s">
        <v>419</v>
      </c>
      <c r="E197" s="18" t="s">
        <v>85</v>
      </c>
      <c r="F197" s="18" t="s">
        <v>3</v>
      </c>
      <c r="G197" s="15" t="str">
        <f>VLOOKUP(B197,[1]Sheet1!$B$12:$L$8077,11,0)</f>
        <v>KS-NHÀ HÀNG QT</v>
      </c>
      <c r="H197" s="4"/>
      <c r="I197" s="4"/>
    </row>
    <row r="198" spans="1:9" s="1" customFormat="1" ht="51">
      <c r="A198" s="11">
        <v>2855</v>
      </c>
      <c r="B198" s="12" t="s">
        <v>420</v>
      </c>
      <c r="C198" s="13" t="s">
        <v>3012</v>
      </c>
      <c r="D198" s="14" t="s">
        <v>421</v>
      </c>
      <c r="E198" s="18" t="s">
        <v>154</v>
      </c>
      <c r="F198" s="18" t="s">
        <v>3</v>
      </c>
      <c r="G198" s="15" t="str">
        <f>VLOOKUP(B198,[1]Sheet1!$B$12:$L$8077,11,0)</f>
        <v>KS-NHÀ HÀNG QT</v>
      </c>
      <c r="H198" s="4"/>
      <c r="I198" s="4"/>
    </row>
    <row r="199" spans="1:9" s="1" customFormat="1" ht="51">
      <c r="A199" s="11">
        <v>2856</v>
      </c>
      <c r="B199" s="12" t="s">
        <v>422</v>
      </c>
      <c r="C199" s="13" t="s">
        <v>3001</v>
      </c>
      <c r="D199" s="14" t="s">
        <v>423</v>
      </c>
      <c r="E199" s="18" t="s">
        <v>101</v>
      </c>
      <c r="F199" s="18" t="s">
        <v>3</v>
      </c>
      <c r="G199" s="15" t="str">
        <f>VLOOKUP(B199,[1]Sheet1!$B$12:$L$8077,11,0)</f>
        <v>KS-NHÀ HÀNG QT</v>
      </c>
      <c r="H199" s="4"/>
      <c r="I199" s="4"/>
    </row>
    <row r="200" spans="1:9" s="1" customFormat="1" ht="51">
      <c r="A200" s="11">
        <v>2857</v>
      </c>
      <c r="B200" s="12" t="s">
        <v>424</v>
      </c>
      <c r="C200" s="13" t="s">
        <v>2996</v>
      </c>
      <c r="D200" s="14" t="s">
        <v>425</v>
      </c>
      <c r="E200" s="18" t="s">
        <v>111</v>
      </c>
      <c r="F200" s="18" t="s">
        <v>3</v>
      </c>
      <c r="G200" s="15" t="str">
        <f>VLOOKUP(B200,[1]Sheet1!$B$12:$L$8077,11,0)</f>
        <v>KS-NHÀ HÀNG QT</v>
      </c>
      <c r="H200" s="4"/>
      <c r="I200" s="4"/>
    </row>
    <row r="201" spans="1:9" s="1" customFormat="1" ht="51">
      <c r="A201" s="11">
        <v>2858</v>
      </c>
      <c r="B201" s="12" t="s">
        <v>426</v>
      </c>
      <c r="C201" s="13" t="s">
        <v>3034</v>
      </c>
      <c r="D201" s="14" t="s">
        <v>427</v>
      </c>
      <c r="E201" s="18" t="s">
        <v>42</v>
      </c>
      <c r="F201" s="18" t="s">
        <v>3</v>
      </c>
      <c r="G201" s="15" t="str">
        <f>VLOOKUP(B201,[1]Sheet1!$B$12:$L$8077,11,0)</f>
        <v>KS-NHÀ HÀNG QT</v>
      </c>
      <c r="H201" s="4"/>
      <c r="I201" s="4"/>
    </row>
    <row r="202" spans="1:9" s="1" customFormat="1" ht="51">
      <c r="A202" s="11">
        <v>2859</v>
      </c>
      <c r="B202" s="12" t="s">
        <v>428</v>
      </c>
      <c r="C202" s="13" t="s">
        <v>3002</v>
      </c>
      <c r="D202" s="14" t="s">
        <v>429</v>
      </c>
      <c r="E202" s="18" t="s">
        <v>211</v>
      </c>
      <c r="F202" s="18" t="s">
        <v>3</v>
      </c>
      <c r="G202" s="15" t="str">
        <f>VLOOKUP(B202,[1]Sheet1!$B$12:$L$8077,11,0)</f>
        <v>KS-NHÀ HÀNG QT</v>
      </c>
      <c r="H202" s="4"/>
      <c r="I202" s="4"/>
    </row>
    <row r="203" spans="1:9" s="1" customFormat="1" ht="51">
      <c r="A203" s="11">
        <v>2860</v>
      </c>
      <c r="B203" s="12" t="s">
        <v>430</v>
      </c>
      <c r="C203" s="13" t="s">
        <v>2998</v>
      </c>
      <c r="D203" s="14" t="s">
        <v>431</v>
      </c>
      <c r="E203" s="18" t="s">
        <v>74</v>
      </c>
      <c r="F203" s="18" t="s">
        <v>3</v>
      </c>
      <c r="G203" s="15" t="str">
        <f>VLOOKUP(B203,[1]Sheet1!$B$12:$L$8077,11,0)</f>
        <v>KS-NHÀ HÀNG QT</v>
      </c>
      <c r="H203" s="4"/>
      <c r="I203" s="4"/>
    </row>
    <row r="204" spans="1:9" s="1" customFormat="1" ht="51">
      <c r="A204" s="11">
        <v>2861</v>
      </c>
      <c r="B204" s="12" t="s">
        <v>432</v>
      </c>
      <c r="C204" s="13" t="s">
        <v>3004</v>
      </c>
      <c r="D204" s="14" t="s">
        <v>433</v>
      </c>
      <c r="E204" s="18" t="s">
        <v>200</v>
      </c>
      <c r="F204" s="18" t="s">
        <v>18</v>
      </c>
      <c r="G204" s="15" t="str">
        <f>VLOOKUP(B204,[1]Sheet1!$B$12:$L$8077,11,0)</f>
        <v>KS-NHÀ HÀNG QT</v>
      </c>
      <c r="H204" s="4"/>
      <c r="I204" s="4"/>
    </row>
    <row r="205" spans="1:9" s="1" customFormat="1" ht="51">
      <c r="A205" s="11">
        <v>2862</v>
      </c>
      <c r="B205" s="12" t="s">
        <v>434</v>
      </c>
      <c r="C205" s="13" t="s">
        <v>2998</v>
      </c>
      <c r="D205" s="14" t="s">
        <v>435</v>
      </c>
      <c r="E205" s="18" t="s">
        <v>74</v>
      </c>
      <c r="F205" s="18" t="s">
        <v>18</v>
      </c>
      <c r="G205" s="15" t="str">
        <f>VLOOKUP(B205,[1]Sheet1!$B$12:$L$8077,11,0)</f>
        <v>KS-NHÀ HÀNG QT</v>
      </c>
      <c r="H205" s="4"/>
      <c r="I205" s="4"/>
    </row>
    <row r="206" spans="1:9" s="1" customFormat="1" ht="51">
      <c r="A206" s="11">
        <v>2863</v>
      </c>
      <c r="B206" s="12" t="s">
        <v>436</v>
      </c>
      <c r="C206" s="13" t="s">
        <v>3013</v>
      </c>
      <c r="D206" s="14" t="s">
        <v>437</v>
      </c>
      <c r="E206" s="18" t="s">
        <v>175</v>
      </c>
      <c r="F206" s="18" t="s">
        <v>3</v>
      </c>
      <c r="G206" s="15" t="str">
        <f>VLOOKUP(B206,[1]Sheet1!$B$12:$L$8077,11,0)</f>
        <v>KS-NHÀ HÀNG QT</v>
      </c>
      <c r="H206" s="4"/>
      <c r="I206" s="4"/>
    </row>
    <row r="207" spans="1:9" s="1" customFormat="1" ht="51">
      <c r="A207" s="11">
        <v>2864</v>
      </c>
      <c r="B207" s="12" t="s">
        <v>438</v>
      </c>
      <c r="C207" s="13" t="s">
        <v>3009</v>
      </c>
      <c r="D207" s="14" t="s">
        <v>439</v>
      </c>
      <c r="E207" s="18" t="s">
        <v>51</v>
      </c>
      <c r="F207" s="18" t="s">
        <v>3</v>
      </c>
      <c r="G207" s="15" t="str">
        <f>VLOOKUP(B207,[1]Sheet1!$B$12:$L$8077,11,0)</f>
        <v>KS-NHÀ HÀNG QT</v>
      </c>
      <c r="H207" s="4"/>
      <c r="I207" s="4"/>
    </row>
    <row r="208" spans="1:9" s="1" customFormat="1" ht="51">
      <c r="A208" s="11">
        <v>2865</v>
      </c>
      <c r="B208" s="12" t="s">
        <v>440</v>
      </c>
      <c r="C208" s="13" t="s">
        <v>3010</v>
      </c>
      <c r="D208" s="14" t="s">
        <v>441</v>
      </c>
      <c r="E208" s="18" t="s">
        <v>85</v>
      </c>
      <c r="F208" s="18" t="s">
        <v>18</v>
      </c>
      <c r="G208" s="15" t="str">
        <f>VLOOKUP(B208,[1]Sheet1!$B$12:$L$8077,11,0)</f>
        <v>KS-NHÀ HÀNG QT</v>
      </c>
      <c r="H208" s="4"/>
      <c r="I208" s="4"/>
    </row>
    <row r="209" spans="1:9" s="1" customFormat="1" ht="51">
      <c r="A209" s="11">
        <v>2866</v>
      </c>
      <c r="B209" s="12" t="s">
        <v>442</v>
      </c>
      <c r="C209" s="13" t="s">
        <v>3025</v>
      </c>
      <c r="D209" s="14" t="s">
        <v>443</v>
      </c>
      <c r="E209" s="18" t="s">
        <v>67</v>
      </c>
      <c r="F209" s="18" t="s">
        <v>3</v>
      </c>
      <c r="G209" s="15" t="str">
        <f>VLOOKUP(B209,[1]Sheet1!$B$12:$L$8077,11,0)</f>
        <v>KS-NHÀ HÀNG QT</v>
      </c>
      <c r="H209" s="4"/>
      <c r="I209" s="4"/>
    </row>
    <row r="210" spans="1:9" s="1" customFormat="1" ht="51">
      <c r="A210" s="11">
        <v>2867</v>
      </c>
      <c r="B210" s="12" t="s">
        <v>444</v>
      </c>
      <c r="C210" s="13" t="s">
        <v>2996</v>
      </c>
      <c r="D210" s="14" t="s">
        <v>445</v>
      </c>
      <c r="E210" s="18" t="s">
        <v>111</v>
      </c>
      <c r="F210" s="18" t="s">
        <v>3</v>
      </c>
      <c r="G210" s="15" t="str">
        <f>VLOOKUP(B210,[1]Sheet1!$B$12:$L$8077,11,0)</f>
        <v>KS-NHÀ HÀNG QT</v>
      </c>
      <c r="H210" s="4"/>
      <c r="I210" s="4"/>
    </row>
    <row r="211" spans="1:9" s="1" customFormat="1" ht="51">
      <c r="A211" s="11">
        <v>2868</v>
      </c>
      <c r="B211" s="12" t="s">
        <v>446</v>
      </c>
      <c r="C211" s="13" t="s">
        <v>3004</v>
      </c>
      <c r="D211" s="14" t="s">
        <v>447</v>
      </c>
      <c r="E211" s="18" t="s">
        <v>200</v>
      </c>
      <c r="F211" s="18" t="s">
        <v>3</v>
      </c>
      <c r="G211" s="15" t="str">
        <f>VLOOKUP(B211,[1]Sheet1!$B$12:$L$8077,11,0)</f>
        <v>KS-NHÀ HÀNG QT</v>
      </c>
      <c r="H211" s="4"/>
      <c r="I211" s="4"/>
    </row>
    <row r="212" spans="1:9" s="1" customFormat="1" ht="51">
      <c r="A212" s="11">
        <v>2869</v>
      </c>
      <c r="B212" s="12" t="s">
        <v>448</v>
      </c>
      <c r="C212" s="13" t="s">
        <v>3035</v>
      </c>
      <c r="D212" s="14" t="s">
        <v>449</v>
      </c>
      <c r="E212" s="18" t="s">
        <v>116</v>
      </c>
      <c r="F212" s="18" t="s">
        <v>3</v>
      </c>
      <c r="G212" s="15" t="str">
        <f>VLOOKUP(B212,[1]Sheet1!$B$12:$L$8077,11,0)</f>
        <v>KS-NHÀ HÀNG QT</v>
      </c>
      <c r="H212" s="4"/>
      <c r="I212" s="4"/>
    </row>
    <row r="213" spans="1:9" s="1" customFormat="1" ht="51">
      <c r="A213" s="11">
        <v>2870</v>
      </c>
      <c r="B213" s="12" t="s">
        <v>450</v>
      </c>
      <c r="C213" s="13" t="s">
        <v>3028</v>
      </c>
      <c r="D213" s="14" t="s">
        <v>451</v>
      </c>
      <c r="E213" s="18" t="s">
        <v>82</v>
      </c>
      <c r="F213" s="18" t="s">
        <v>3</v>
      </c>
      <c r="G213" s="15" t="str">
        <f>VLOOKUP(B213,[1]Sheet1!$B$12:$L$8077,11,0)</f>
        <v>KS-NHÀ HÀNG QT</v>
      </c>
      <c r="H213" s="4"/>
      <c r="I213" s="4"/>
    </row>
    <row r="214" spans="1:9" s="1" customFormat="1" ht="51">
      <c r="A214" s="11">
        <v>2871</v>
      </c>
      <c r="B214" s="12" t="s">
        <v>452</v>
      </c>
      <c r="C214" s="13" t="s">
        <v>3007</v>
      </c>
      <c r="D214" s="14" t="s">
        <v>453</v>
      </c>
      <c r="E214" s="18" t="s">
        <v>88</v>
      </c>
      <c r="F214" s="18" t="s">
        <v>3</v>
      </c>
      <c r="G214" s="15" t="str">
        <f>VLOOKUP(B214,[1]Sheet1!$B$12:$L$8077,11,0)</f>
        <v>KS-NHÀ HÀNG QT</v>
      </c>
      <c r="H214" s="4"/>
      <c r="I214" s="4"/>
    </row>
    <row r="215" spans="1:9" s="1" customFormat="1" ht="51">
      <c r="A215" s="11">
        <v>2872</v>
      </c>
      <c r="B215" s="12" t="s">
        <v>454</v>
      </c>
      <c r="C215" s="13" t="s">
        <v>3034</v>
      </c>
      <c r="D215" s="14" t="s">
        <v>455</v>
      </c>
      <c r="E215" s="18" t="s">
        <v>42</v>
      </c>
      <c r="F215" s="18" t="s">
        <v>3</v>
      </c>
      <c r="G215" s="15" t="str">
        <f>VLOOKUP(B215,[1]Sheet1!$B$12:$L$8077,11,0)</f>
        <v>KS-NHÀ HÀNG QT</v>
      </c>
      <c r="H215" s="4"/>
      <c r="I215" s="4"/>
    </row>
    <row r="216" spans="1:9" s="1" customFormat="1" ht="51">
      <c r="A216" s="11">
        <v>2873</v>
      </c>
      <c r="B216" s="12" t="s">
        <v>456</v>
      </c>
      <c r="C216" s="13" t="s">
        <v>3001</v>
      </c>
      <c r="D216" s="14" t="s">
        <v>457</v>
      </c>
      <c r="E216" s="18" t="s">
        <v>101</v>
      </c>
      <c r="F216" s="18" t="s">
        <v>3</v>
      </c>
      <c r="G216" s="15" t="str">
        <f>VLOOKUP(B216,[1]Sheet1!$B$12:$L$8077,11,0)</f>
        <v>KS-NHÀ HÀNG QT</v>
      </c>
      <c r="H216" s="4"/>
      <c r="I216" s="4"/>
    </row>
    <row r="217" spans="1:9" s="1" customFormat="1" ht="51">
      <c r="A217" s="11">
        <v>2874</v>
      </c>
      <c r="B217" s="12" t="s">
        <v>458</v>
      </c>
      <c r="C217" s="13" t="s">
        <v>3005</v>
      </c>
      <c r="D217" s="14" t="s">
        <v>459</v>
      </c>
      <c r="E217" s="18" t="s">
        <v>39</v>
      </c>
      <c r="F217" s="18" t="s">
        <v>3</v>
      </c>
      <c r="G217" s="15" t="str">
        <f>VLOOKUP(B217,[1]Sheet1!$B$12:$L$8077,11,0)</f>
        <v>KS-NHÀ HÀNG QT</v>
      </c>
      <c r="H217" s="4"/>
      <c r="I217" s="4"/>
    </row>
    <row r="218" spans="1:9" s="1" customFormat="1" ht="51">
      <c r="A218" s="11">
        <v>2875</v>
      </c>
      <c r="B218" s="12" t="s">
        <v>460</v>
      </c>
      <c r="C218" s="13" t="s">
        <v>3010</v>
      </c>
      <c r="D218" s="14" t="s">
        <v>461</v>
      </c>
      <c r="E218" s="18" t="s">
        <v>85</v>
      </c>
      <c r="F218" s="18" t="s">
        <v>18</v>
      </c>
      <c r="G218" s="15" t="str">
        <f>VLOOKUP(B218,[1]Sheet1!$B$12:$L$8077,11,0)</f>
        <v>KS-NHÀ HÀNG QT</v>
      </c>
      <c r="H218" s="4"/>
      <c r="I218" s="4"/>
    </row>
    <row r="219" spans="1:9" s="1" customFormat="1" ht="51">
      <c r="A219" s="11">
        <v>2876</v>
      </c>
      <c r="B219" s="12" t="s">
        <v>462</v>
      </c>
      <c r="C219" s="13" t="s">
        <v>3009</v>
      </c>
      <c r="D219" s="14" t="s">
        <v>463</v>
      </c>
      <c r="E219" s="18" t="s">
        <v>51</v>
      </c>
      <c r="F219" s="18" t="s">
        <v>3</v>
      </c>
      <c r="G219" s="15" t="str">
        <f>VLOOKUP(B219,[1]Sheet1!$B$12:$L$8077,11,0)</f>
        <v>KS-NHÀ HÀNG QT</v>
      </c>
      <c r="H219" s="4"/>
      <c r="I219" s="4"/>
    </row>
    <row r="220" spans="1:9" s="1" customFormat="1" ht="51">
      <c r="A220" s="11">
        <v>2877</v>
      </c>
      <c r="B220" s="12" t="s">
        <v>464</v>
      </c>
      <c r="C220" s="13" t="s">
        <v>3008</v>
      </c>
      <c r="D220" s="14" t="s">
        <v>465</v>
      </c>
      <c r="E220" s="18" t="s">
        <v>64</v>
      </c>
      <c r="F220" s="18" t="s">
        <v>3</v>
      </c>
      <c r="G220" s="15" t="str">
        <f>VLOOKUP(B220,[1]Sheet1!$B$12:$L$8077,11,0)</f>
        <v>KS-NHÀ HÀNG QT</v>
      </c>
      <c r="H220" s="4"/>
      <c r="I220" s="4"/>
    </row>
    <row r="221" spans="1:9" s="1" customFormat="1" ht="51">
      <c r="A221" s="11">
        <v>2878</v>
      </c>
      <c r="B221" s="12" t="s">
        <v>466</v>
      </c>
      <c r="C221" s="13" t="s">
        <v>3034</v>
      </c>
      <c r="D221" s="14" t="s">
        <v>467</v>
      </c>
      <c r="E221" s="18" t="s">
        <v>42</v>
      </c>
      <c r="F221" s="18" t="s">
        <v>3</v>
      </c>
      <c r="G221" s="15" t="str">
        <f>VLOOKUP(B221,[1]Sheet1!$B$12:$L$8077,11,0)</f>
        <v>KS-NHÀ HÀNG QT</v>
      </c>
      <c r="H221" s="4"/>
      <c r="I221" s="4"/>
    </row>
    <row r="222" spans="1:9" s="1" customFormat="1" ht="51">
      <c r="A222" s="11">
        <v>2879</v>
      </c>
      <c r="B222" s="12" t="s">
        <v>468</v>
      </c>
      <c r="C222" s="13" t="s">
        <v>2998</v>
      </c>
      <c r="D222" s="14" t="s">
        <v>469</v>
      </c>
      <c r="E222" s="18" t="s">
        <v>74</v>
      </c>
      <c r="F222" s="18" t="s">
        <v>3</v>
      </c>
      <c r="G222" s="15" t="str">
        <f>VLOOKUP(B222,[1]Sheet1!$B$12:$L$8077,11,0)</f>
        <v>KS-NHÀ HÀNG QT</v>
      </c>
      <c r="H222" s="4"/>
      <c r="I222" s="4"/>
    </row>
    <row r="223" spans="1:9" s="1" customFormat="1" ht="51">
      <c r="A223" s="11">
        <v>2880</v>
      </c>
      <c r="B223" s="12" t="s">
        <v>470</v>
      </c>
      <c r="C223" s="13" t="s">
        <v>3004</v>
      </c>
      <c r="D223" s="14" t="s">
        <v>471</v>
      </c>
      <c r="E223" s="18" t="s">
        <v>200</v>
      </c>
      <c r="F223" s="18" t="s">
        <v>18</v>
      </c>
      <c r="G223" s="15" t="str">
        <f>VLOOKUP(B223,[1]Sheet1!$B$12:$L$8077,11,0)</f>
        <v>KS-NHÀ HÀNG QT</v>
      </c>
      <c r="H223" s="4"/>
      <c r="I223" s="4"/>
    </row>
    <row r="224" spans="1:9" s="1" customFormat="1" ht="51">
      <c r="A224" s="11">
        <v>2881</v>
      </c>
      <c r="B224" s="12" t="s">
        <v>472</v>
      </c>
      <c r="C224" s="13" t="s">
        <v>3005</v>
      </c>
      <c r="D224" s="14" t="s">
        <v>473</v>
      </c>
      <c r="E224" s="18" t="s">
        <v>39</v>
      </c>
      <c r="F224" s="18" t="s">
        <v>3</v>
      </c>
      <c r="G224" s="15" t="str">
        <f>VLOOKUP(B224,[1]Sheet1!$B$12:$L$8077,11,0)</f>
        <v>KS-NHÀ HÀNG QT</v>
      </c>
      <c r="H224" s="4"/>
      <c r="I224" s="4"/>
    </row>
    <row r="225" spans="1:9" s="1" customFormat="1" ht="51">
      <c r="A225" s="11">
        <v>2882</v>
      </c>
      <c r="B225" s="12" t="s">
        <v>474</v>
      </c>
      <c r="C225" s="13" t="s">
        <v>3035</v>
      </c>
      <c r="D225" s="14" t="s">
        <v>475</v>
      </c>
      <c r="E225" s="18" t="s">
        <v>116</v>
      </c>
      <c r="F225" s="18" t="s">
        <v>3</v>
      </c>
      <c r="G225" s="15" t="str">
        <f>VLOOKUP(B225,[1]Sheet1!$B$12:$L$8077,11,0)</f>
        <v>KS-NHÀ HÀNG QT</v>
      </c>
      <c r="H225" s="4"/>
      <c r="I225" s="4"/>
    </row>
    <row r="226" spans="1:9" s="1" customFormat="1" ht="51">
      <c r="A226" s="11">
        <v>2883</v>
      </c>
      <c r="B226" s="12" t="s">
        <v>476</v>
      </c>
      <c r="C226" s="13" t="s">
        <v>3001</v>
      </c>
      <c r="D226" s="14" t="s">
        <v>477</v>
      </c>
      <c r="E226" s="18" t="s">
        <v>101</v>
      </c>
      <c r="F226" s="18" t="s">
        <v>3</v>
      </c>
      <c r="G226" s="15" t="str">
        <f>VLOOKUP(B226,[1]Sheet1!$B$12:$L$8077,11,0)</f>
        <v>KS-NHÀ HÀNG QT</v>
      </c>
      <c r="H226" s="4"/>
      <c r="I226" s="4"/>
    </row>
    <row r="227" spans="1:9" s="1" customFormat="1" ht="51">
      <c r="A227" s="11">
        <v>2884</v>
      </c>
      <c r="B227" s="12" t="s">
        <v>478</v>
      </c>
      <c r="C227" s="13" t="s">
        <v>3003</v>
      </c>
      <c r="D227" s="14" t="s">
        <v>479</v>
      </c>
      <c r="E227" s="18" t="s">
        <v>106</v>
      </c>
      <c r="F227" s="18" t="s">
        <v>3</v>
      </c>
      <c r="G227" s="15" t="str">
        <f>VLOOKUP(B227,[1]Sheet1!$B$12:$L$8077,11,0)</f>
        <v>KS-NHÀ HÀNG QT</v>
      </c>
      <c r="H227" s="4"/>
      <c r="I227" s="4"/>
    </row>
    <row r="228" spans="1:9" s="1" customFormat="1" ht="51">
      <c r="A228" s="11">
        <v>2885</v>
      </c>
      <c r="B228" s="12" t="s">
        <v>480</v>
      </c>
      <c r="C228" s="13" t="s">
        <v>3009</v>
      </c>
      <c r="D228" s="14" t="s">
        <v>481</v>
      </c>
      <c r="E228" s="18" t="s">
        <v>51</v>
      </c>
      <c r="F228" s="18" t="s">
        <v>3</v>
      </c>
      <c r="G228" s="15" t="str">
        <f>VLOOKUP(B228,[1]Sheet1!$B$12:$L$8077,11,0)</f>
        <v>KS-NHÀ HÀNG QT</v>
      </c>
      <c r="H228" s="4"/>
      <c r="I228" s="4"/>
    </row>
    <row r="229" spans="1:9" s="1" customFormat="1" ht="51">
      <c r="A229" s="11">
        <v>2886</v>
      </c>
      <c r="B229" s="12" t="s">
        <v>482</v>
      </c>
      <c r="C229" s="13" t="s">
        <v>3034</v>
      </c>
      <c r="D229" s="14" t="s">
        <v>483</v>
      </c>
      <c r="E229" s="18" t="s">
        <v>42</v>
      </c>
      <c r="F229" s="18" t="s">
        <v>3</v>
      </c>
      <c r="G229" s="15" t="str">
        <f>VLOOKUP(B229,[1]Sheet1!$B$12:$L$8077,11,0)</f>
        <v>KS-NHÀ HÀNG QT</v>
      </c>
      <c r="H229" s="4"/>
      <c r="I229" s="4"/>
    </row>
    <row r="230" spans="1:9" s="1" customFormat="1" ht="51">
      <c r="A230" s="11">
        <v>2887</v>
      </c>
      <c r="B230" s="12" t="s">
        <v>484</v>
      </c>
      <c r="C230" s="13" t="s">
        <v>3013</v>
      </c>
      <c r="D230" s="14" t="s">
        <v>485</v>
      </c>
      <c r="E230" s="18" t="s">
        <v>175</v>
      </c>
      <c r="F230" s="18" t="s">
        <v>18</v>
      </c>
      <c r="G230" s="15" t="str">
        <f>VLOOKUP(B230,[1]Sheet1!$B$12:$L$8077,11,0)</f>
        <v>KS-NHÀ HÀNG QT</v>
      </c>
      <c r="H230" s="4"/>
      <c r="I230" s="4"/>
    </row>
    <row r="231" spans="1:9" s="1" customFormat="1" ht="51">
      <c r="A231" s="11">
        <v>2888</v>
      </c>
      <c r="B231" s="12" t="s">
        <v>486</v>
      </c>
      <c r="C231" s="13" t="s">
        <v>3014</v>
      </c>
      <c r="D231" s="14" t="s">
        <v>487</v>
      </c>
      <c r="E231" s="18" t="s">
        <v>54</v>
      </c>
      <c r="F231" s="18" t="s">
        <v>18</v>
      </c>
      <c r="G231" s="15" t="str">
        <f>VLOOKUP(B231,[1]Sheet1!$B$12:$L$8077,11,0)</f>
        <v>KS-NHÀ HÀNG QT</v>
      </c>
      <c r="H231" s="4"/>
      <c r="I231" s="4"/>
    </row>
    <row r="232" spans="1:9" s="1" customFormat="1" ht="51">
      <c r="A232" s="11">
        <v>2889</v>
      </c>
      <c r="B232" s="12" t="s">
        <v>488</v>
      </c>
      <c r="C232" s="13" t="s">
        <v>3010</v>
      </c>
      <c r="D232" s="14" t="s">
        <v>489</v>
      </c>
      <c r="E232" s="18" t="s">
        <v>85</v>
      </c>
      <c r="F232" s="18" t="s">
        <v>18</v>
      </c>
      <c r="G232" s="15" t="str">
        <f>VLOOKUP(B232,[1]Sheet1!$B$12:$L$8077,11,0)</f>
        <v>KS-NHÀ HÀNG QT</v>
      </c>
      <c r="H232" s="4"/>
      <c r="I232" s="4"/>
    </row>
    <row r="233" spans="1:9" s="1" customFormat="1" ht="51">
      <c r="A233" s="11">
        <v>2890</v>
      </c>
      <c r="B233" s="12" t="s">
        <v>490</v>
      </c>
      <c r="C233" s="13" t="s">
        <v>3007</v>
      </c>
      <c r="D233" s="14" t="s">
        <v>491</v>
      </c>
      <c r="E233" s="18" t="s">
        <v>88</v>
      </c>
      <c r="F233" s="18" t="s">
        <v>3</v>
      </c>
      <c r="G233" s="15" t="str">
        <f>VLOOKUP(B233,[1]Sheet1!$B$12:$L$8077,11,0)</f>
        <v>KS-NHÀ HÀNG QT</v>
      </c>
      <c r="H233" s="4"/>
      <c r="I233" s="4"/>
    </row>
    <row r="234" spans="1:9" s="1" customFormat="1" ht="51">
      <c r="A234" s="11">
        <v>2891</v>
      </c>
      <c r="B234" s="12" t="s">
        <v>492</v>
      </c>
      <c r="C234" s="13" t="s">
        <v>3026</v>
      </c>
      <c r="D234" s="14" t="s">
        <v>493</v>
      </c>
      <c r="E234" s="18" t="s">
        <v>45</v>
      </c>
      <c r="F234" s="18" t="s">
        <v>3</v>
      </c>
      <c r="G234" s="15" t="str">
        <f>VLOOKUP(B234,[1]Sheet1!$B$12:$L$8077,11,0)</f>
        <v>KS-NHÀ HÀNG QT</v>
      </c>
      <c r="H234" s="4"/>
      <c r="I234" s="4"/>
    </row>
    <row r="235" spans="1:9" s="1" customFormat="1" ht="51">
      <c r="A235" s="11">
        <v>2892</v>
      </c>
      <c r="B235" s="12" t="s">
        <v>494</v>
      </c>
      <c r="C235" s="13" t="s">
        <v>3025</v>
      </c>
      <c r="D235" s="14" t="s">
        <v>495</v>
      </c>
      <c r="E235" s="18" t="s">
        <v>67</v>
      </c>
      <c r="F235" s="18" t="s">
        <v>3</v>
      </c>
      <c r="G235" s="15" t="str">
        <f>VLOOKUP(B235,[1]Sheet1!$B$12:$L$8077,11,0)</f>
        <v>KS-NHÀ HÀNG QT</v>
      </c>
      <c r="H235" s="4"/>
      <c r="I235" s="4"/>
    </row>
    <row r="236" spans="1:9" s="1" customFormat="1" ht="51">
      <c r="A236" s="11">
        <v>2893</v>
      </c>
      <c r="B236" s="12" t="s">
        <v>496</v>
      </c>
      <c r="C236" s="13" t="s">
        <v>3003</v>
      </c>
      <c r="D236" s="14" t="s">
        <v>497</v>
      </c>
      <c r="E236" s="18" t="s">
        <v>106</v>
      </c>
      <c r="F236" s="18" t="s">
        <v>3</v>
      </c>
      <c r="G236" s="15" t="str">
        <f>VLOOKUP(B236,[1]Sheet1!$B$12:$L$8077,11,0)</f>
        <v>KS-NHÀ HÀNG QT</v>
      </c>
      <c r="H236" s="4"/>
      <c r="I236" s="4"/>
    </row>
    <row r="237" spans="1:9" s="1" customFormat="1" ht="51">
      <c r="A237" s="11">
        <v>2894</v>
      </c>
      <c r="B237" s="12" t="s">
        <v>498</v>
      </c>
      <c r="C237" s="13" t="s">
        <v>3000</v>
      </c>
      <c r="D237" s="14" t="s">
        <v>499</v>
      </c>
      <c r="E237" s="18" t="s">
        <v>281</v>
      </c>
      <c r="F237" s="18" t="s">
        <v>3</v>
      </c>
      <c r="G237" s="15" t="str">
        <f>VLOOKUP(B237,[1]Sheet1!$B$12:$L$8077,11,0)</f>
        <v>KS-NHÀ HÀNG QT</v>
      </c>
      <c r="H237" s="4"/>
      <c r="I237" s="4"/>
    </row>
    <row r="238" spans="1:9" s="1" customFormat="1" ht="51">
      <c r="A238" s="11">
        <v>2895</v>
      </c>
      <c r="B238" s="12" t="s">
        <v>500</v>
      </c>
      <c r="C238" s="13" t="s">
        <v>3034</v>
      </c>
      <c r="D238" s="14" t="s">
        <v>501</v>
      </c>
      <c r="E238" s="18" t="s">
        <v>42</v>
      </c>
      <c r="F238" s="18" t="s">
        <v>3</v>
      </c>
      <c r="G238" s="15" t="str">
        <f>VLOOKUP(B238,[1]Sheet1!$B$12:$L$8077,11,0)</f>
        <v>KS-NHÀ HÀNG QT</v>
      </c>
      <c r="H238" s="4"/>
      <c r="I238" s="4"/>
    </row>
    <row r="239" spans="1:9" s="1" customFormat="1" ht="51">
      <c r="A239" s="11">
        <v>2896</v>
      </c>
      <c r="B239" s="12" t="s">
        <v>502</v>
      </c>
      <c r="C239" s="13" t="s">
        <v>3025</v>
      </c>
      <c r="D239" s="14" t="s">
        <v>503</v>
      </c>
      <c r="E239" s="18" t="s">
        <v>67</v>
      </c>
      <c r="F239" s="18" t="s">
        <v>18</v>
      </c>
      <c r="G239" s="15" t="str">
        <f>VLOOKUP(B239,[1]Sheet1!$B$12:$L$8077,11,0)</f>
        <v>KS-NHÀ HÀNG QT</v>
      </c>
      <c r="H239" s="4"/>
      <c r="I239" s="4"/>
    </row>
    <row r="240" spans="1:9" s="1" customFormat="1" ht="51">
      <c r="A240" s="11">
        <v>2897</v>
      </c>
      <c r="B240" s="12" t="s">
        <v>504</v>
      </c>
      <c r="C240" s="13" t="s">
        <v>3013</v>
      </c>
      <c r="D240" s="14" t="s">
        <v>505</v>
      </c>
      <c r="E240" s="18" t="s">
        <v>175</v>
      </c>
      <c r="F240" s="18" t="s">
        <v>3</v>
      </c>
      <c r="G240" s="15" t="str">
        <f>VLOOKUP(B240,[1]Sheet1!$B$12:$L$8077,11,0)</f>
        <v>KS-NHÀ HÀNG QT</v>
      </c>
      <c r="H240" s="4"/>
      <c r="I240" s="4"/>
    </row>
    <row r="241" spans="1:9" s="1" customFormat="1" ht="51">
      <c r="A241" s="11">
        <v>2898</v>
      </c>
      <c r="B241" s="12" t="s">
        <v>506</v>
      </c>
      <c r="C241" s="13" t="s">
        <v>3003</v>
      </c>
      <c r="D241" s="14" t="s">
        <v>507</v>
      </c>
      <c r="E241" s="18" t="s">
        <v>106</v>
      </c>
      <c r="F241" s="18" t="s">
        <v>3</v>
      </c>
      <c r="G241" s="15" t="str">
        <f>VLOOKUP(B241,[1]Sheet1!$B$12:$L$8077,11,0)</f>
        <v>KS-NHÀ HÀNG QT</v>
      </c>
      <c r="H241" s="4"/>
      <c r="I241" s="4"/>
    </row>
    <row r="242" spans="1:9" s="1" customFormat="1" ht="51">
      <c r="A242" s="11">
        <v>2899</v>
      </c>
      <c r="B242" s="12" t="s">
        <v>508</v>
      </c>
      <c r="C242" s="13" t="s">
        <v>3005</v>
      </c>
      <c r="D242" s="14" t="s">
        <v>509</v>
      </c>
      <c r="E242" s="18" t="s">
        <v>39</v>
      </c>
      <c r="F242" s="18" t="s">
        <v>18</v>
      </c>
      <c r="G242" s="15" t="str">
        <f>VLOOKUP(B242,[1]Sheet1!$B$12:$L$8077,11,0)</f>
        <v>KS-NHÀ HÀNG QT</v>
      </c>
      <c r="H242" s="4"/>
      <c r="I242" s="4"/>
    </row>
    <row r="243" spans="1:9" s="1" customFormat="1" ht="51">
      <c r="A243" s="11">
        <v>2900</v>
      </c>
      <c r="B243" s="12" t="s">
        <v>510</v>
      </c>
      <c r="C243" s="13" t="s">
        <v>3010</v>
      </c>
      <c r="D243" s="14" t="s">
        <v>511</v>
      </c>
      <c r="E243" s="18" t="s">
        <v>85</v>
      </c>
      <c r="F243" s="18" t="s">
        <v>3</v>
      </c>
      <c r="G243" s="15" t="str">
        <f>VLOOKUP(B243,[1]Sheet1!$B$12:$L$8077,11,0)</f>
        <v>KS-NHÀ HÀNG QT</v>
      </c>
      <c r="H243" s="4"/>
      <c r="I243" s="4"/>
    </row>
    <row r="244" spans="1:9" s="1" customFormat="1" ht="51">
      <c r="A244" s="11">
        <v>2901</v>
      </c>
      <c r="B244" s="12" t="s">
        <v>512</v>
      </c>
      <c r="C244" s="13" t="s">
        <v>3027</v>
      </c>
      <c r="D244" s="14" t="s">
        <v>513</v>
      </c>
      <c r="E244" s="18" t="s">
        <v>133</v>
      </c>
      <c r="F244" s="18" t="s">
        <v>18</v>
      </c>
      <c r="G244" s="15" t="str">
        <f>VLOOKUP(B244,[1]Sheet1!$B$12:$L$8077,11,0)</f>
        <v>KS-NHÀ HÀNG QT</v>
      </c>
      <c r="H244" s="4"/>
      <c r="I244" s="4"/>
    </row>
    <row r="245" spans="1:9" s="1" customFormat="1" ht="51">
      <c r="A245" s="11">
        <v>2902</v>
      </c>
      <c r="B245" s="12" t="s">
        <v>514</v>
      </c>
      <c r="C245" s="13" t="s">
        <v>3005</v>
      </c>
      <c r="D245" s="14" t="s">
        <v>515</v>
      </c>
      <c r="E245" s="18" t="s">
        <v>39</v>
      </c>
      <c r="F245" s="18" t="s">
        <v>18</v>
      </c>
      <c r="G245" s="15" t="str">
        <f>VLOOKUP(B245,[1]Sheet1!$B$12:$L$8077,11,0)</f>
        <v>KS-NHÀ HÀNG QT</v>
      </c>
      <c r="H245" s="4"/>
      <c r="I245" s="4"/>
    </row>
    <row r="246" spans="1:9" s="1" customFormat="1" ht="51">
      <c r="A246" s="11">
        <v>2903</v>
      </c>
      <c r="B246" s="12" t="s">
        <v>516</v>
      </c>
      <c r="C246" s="13" t="s">
        <v>3013</v>
      </c>
      <c r="D246" s="14" t="s">
        <v>517</v>
      </c>
      <c r="E246" s="18" t="s">
        <v>175</v>
      </c>
      <c r="F246" s="18" t="s">
        <v>3</v>
      </c>
      <c r="G246" s="15" t="str">
        <f>VLOOKUP(B246,[1]Sheet1!$B$12:$L$8077,11,0)</f>
        <v>KS-NHÀ HÀNG QT</v>
      </c>
      <c r="H246" s="4"/>
      <c r="I246" s="4"/>
    </row>
    <row r="247" spans="1:9" s="1" customFormat="1" ht="51">
      <c r="A247" s="11">
        <v>2904</v>
      </c>
      <c r="B247" s="12" t="s">
        <v>518</v>
      </c>
      <c r="C247" s="13" t="s">
        <v>2996</v>
      </c>
      <c r="D247" s="14" t="s">
        <v>519</v>
      </c>
      <c r="E247" s="18" t="s">
        <v>111</v>
      </c>
      <c r="F247" s="18" t="s">
        <v>18</v>
      </c>
      <c r="G247" s="15" t="str">
        <f>VLOOKUP(B247,[1]Sheet1!$B$12:$L$8077,11,0)</f>
        <v>KS-NHÀ HÀNG QT</v>
      </c>
      <c r="H247" s="4"/>
      <c r="I247" s="4"/>
    </row>
    <row r="248" spans="1:9" s="1" customFormat="1" ht="51">
      <c r="A248" s="11">
        <v>2905</v>
      </c>
      <c r="B248" s="12" t="s">
        <v>520</v>
      </c>
      <c r="C248" s="13" t="s">
        <v>2996</v>
      </c>
      <c r="D248" s="14" t="s">
        <v>521</v>
      </c>
      <c r="E248" s="18" t="s">
        <v>111</v>
      </c>
      <c r="F248" s="18" t="s">
        <v>3</v>
      </c>
      <c r="G248" s="15" t="str">
        <f>VLOOKUP(B248,[1]Sheet1!$B$12:$L$8077,11,0)</f>
        <v>KS-NHÀ HÀNG QT</v>
      </c>
      <c r="H248" s="4"/>
      <c r="I248" s="4"/>
    </row>
    <row r="249" spans="1:9" s="1" customFormat="1" ht="51">
      <c r="A249" s="11">
        <v>2906</v>
      </c>
      <c r="B249" s="12" t="s">
        <v>522</v>
      </c>
      <c r="C249" s="13" t="s">
        <v>3011</v>
      </c>
      <c r="D249" s="14" t="s">
        <v>523</v>
      </c>
      <c r="E249" s="18" t="s">
        <v>79</v>
      </c>
      <c r="F249" s="18" t="s">
        <v>3</v>
      </c>
      <c r="G249" s="15" t="str">
        <f>VLOOKUP(B249,[1]Sheet1!$B$12:$L$8077,11,0)</f>
        <v>KS-NHÀ HÀNG QT</v>
      </c>
      <c r="H249" s="4"/>
      <c r="I249" s="4"/>
    </row>
    <row r="250" spans="1:9" s="1" customFormat="1" ht="51">
      <c r="A250" s="11">
        <v>2907</v>
      </c>
      <c r="B250" s="12" t="s">
        <v>524</v>
      </c>
      <c r="C250" s="13" t="s">
        <v>3025</v>
      </c>
      <c r="D250" s="14" t="s">
        <v>525</v>
      </c>
      <c r="E250" s="18" t="s">
        <v>67</v>
      </c>
      <c r="F250" s="18" t="s">
        <v>3</v>
      </c>
      <c r="G250" s="15" t="str">
        <f>VLOOKUP(B250,[1]Sheet1!$B$12:$L$8077,11,0)</f>
        <v>KS-NHÀ HÀNG QT</v>
      </c>
      <c r="H250" s="4"/>
      <c r="I250" s="4"/>
    </row>
    <row r="251" spans="1:9" s="1" customFormat="1" ht="51">
      <c r="A251" s="11">
        <v>2908</v>
      </c>
      <c r="B251" s="12" t="s">
        <v>526</v>
      </c>
      <c r="C251" s="13" t="s">
        <v>3027</v>
      </c>
      <c r="D251" s="14" t="s">
        <v>527</v>
      </c>
      <c r="E251" s="18" t="s">
        <v>133</v>
      </c>
      <c r="F251" s="18" t="s">
        <v>3</v>
      </c>
      <c r="G251" s="15" t="str">
        <f>VLOOKUP(B251,[1]Sheet1!$B$12:$L$8077,11,0)</f>
        <v>KS-NHÀ HÀNG QT</v>
      </c>
      <c r="H251" s="4"/>
      <c r="I251" s="4"/>
    </row>
    <row r="252" spans="1:9" s="1" customFormat="1" ht="51">
      <c r="A252" s="11">
        <v>2909</v>
      </c>
      <c r="B252" s="12" t="s">
        <v>528</v>
      </c>
      <c r="C252" s="13" t="s">
        <v>3013</v>
      </c>
      <c r="D252" s="14" t="s">
        <v>529</v>
      </c>
      <c r="E252" s="18" t="s">
        <v>175</v>
      </c>
      <c r="F252" s="18" t="s">
        <v>3</v>
      </c>
      <c r="G252" s="15" t="str">
        <f>VLOOKUP(B252,[1]Sheet1!$B$12:$L$8077,11,0)</f>
        <v>KS-NHÀ HÀNG QT</v>
      </c>
      <c r="H252" s="4"/>
      <c r="I252" s="4"/>
    </row>
    <row r="253" spans="1:9" s="1" customFormat="1" ht="51">
      <c r="A253" s="11">
        <v>2910</v>
      </c>
      <c r="B253" s="12" t="s">
        <v>530</v>
      </c>
      <c r="C253" s="13" t="s">
        <v>3002</v>
      </c>
      <c r="D253" s="14" t="s">
        <v>531</v>
      </c>
      <c r="E253" s="18" t="s">
        <v>211</v>
      </c>
      <c r="F253" s="18" t="s">
        <v>18</v>
      </c>
      <c r="G253" s="15" t="str">
        <f>VLOOKUP(B253,[1]Sheet1!$B$12:$L$8077,11,0)</f>
        <v>KS-NHÀ HÀNG QT</v>
      </c>
      <c r="H253" s="4"/>
      <c r="I253" s="4"/>
    </row>
    <row r="254" spans="1:9" s="1" customFormat="1" ht="51">
      <c r="A254" s="11">
        <v>2911</v>
      </c>
      <c r="B254" s="12" t="s">
        <v>532</v>
      </c>
      <c r="C254" s="13" t="s">
        <v>3008</v>
      </c>
      <c r="D254" s="14" t="s">
        <v>533</v>
      </c>
      <c r="E254" s="18" t="s">
        <v>64</v>
      </c>
      <c r="F254" s="18" t="s">
        <v>3</v>
      </c>
      <c r="G254" s="15" t="str">
        <f>VLOOKUP(B254,[1]Sheet1!$B$12:$L$8077,11,0)</f>
        <v>KS-NHÀ HÀNG QT</v>
      </c>
      <c r="H254" s="4"/>
      <c r="I254" s="4"/>
    </row>
    <row r="255" spans="1:9" s="1" customFormat="1" ht="51">
      <c r="A255" s="11">
        <v>2912</v>
      </c>
      <c r="B255" s="12" t="s">
        <v>534</v>
      </c>
      <c r="C255" s="13" t="s">
        <v>3027</v>
      </c>
      <c r="D255" s="14" t="s">
        <v>535</v>
      </c>
      <c r="E255" s="18" t="s">
        <v>133</v>
      </c>
      <c r="F255" s="18" t="s">
        <v>18</v>
      </c>
      <c r="G255" s="15" t="str">
        <f>VLOOKUP(B255,[1]Sheet1!$B$12:$L$8077,11,0)</f>
        <v>KS-NHÀ HÀNG QT</v>
      </c>
      <c r="H255" s="4"/>
      <c r="I255" s="4"/>
    </row>
    <row r="256" spans="1:9" s="1" customFormat="1" ht="51">
      <c r="A256" s="11">
        <v>2913</v>
      </c>
      <c r="B256" s="12" t="s">
        <v>536</v>
      </c>
      <c r="C256" s="13" t="s">
        <v>2996</v>
      </c>
      <c r="D256" s="14" t="s">
        <v>537</v>
      </c>
      <c r="E256" s="18" t="s">
        <v>111</v>
      </c>
      <c r="F256" s="18" t="s">
        <v>3</v>
      </c>
      <c r="G256" s="15" t="str">
        <f>VLOOKUP(B256,[1]Sheet1!$B$12:$L$8077,11,0)</f>
        <v>KS-NHÀ HÀNG QT</v>
      </c>
      <c r="H256" s="4"/>
      <c r="I256" s="4"/>
    </row>
    <row r="257" spans="1:9" s="1" customFormat="1" ht="51">
      <c r="A257" s="11">
        <v>2914</v>
      </c>
      <c r="B257" s="12" t="s">
        <v>538</v>
      </c>
      <c r="C257" s="13" t="s">
        <v>3035</v>
      </c>
      <c r="D257" s="14" t="s">
        <v>539</v>
      </c>
      <c r="E257" s="18" t="s">
        <v>116</v>
      </c>
      <c r="F257" s="18" t="s">
        <v>18</v>
      </c>
      <c r="G257" s="15" t="str">
        <f>VLOOKUP(B257,[1]Sheet1!$B$12:$L$8077,11,0)</f>
        <v>KS-NHÀ HÀNG QT</v>
      </c>
      <c r="H257" s="4"/>
      <c r="I257" s="4"/>
    </row>
    <row r="258" spans="1:9" s="1" customFormat="1" ht="51">
      <c r="A258" s="11">
        <v>2915</v>
      </c>
      <c r="B258" s="12" t="s">
        <v>540</v>
      </c>
      <c r="C258" s="13" t="s">
        <v>2998</v>
      </c>
      <c r="D258" s="14" t="s">
        <v>541</v>
      </c>
      <c r="E258" s="18" t="s">
        <v>74</v>
      </c>
      <c r="F258" s="18" t="s">
        <v>18</v>
      </c>
      <c r="G258" s="15" t="str">
        <f>VLOOKUP(B258,[1]Sheet1!$B$12:$L$8077,11,0)</f>
        <v>KS-NHÀ HÀNG QT</v>
      </c>
      <c r="H258" s="4"/>
      <c r="I258" s="4"/>
    </row>
    <row r="259" spans="1:9" s="1" customFormat="1" ht="51">
      <c r="A259" s="11">
        <v>2916</v>
      </c>
      <c r="B259" s="12" t="s">
        <v>542</v>
      </c>
      <c r="C259" s="13" t="s">
        <v>3003</v>
      </c>
      <c r="D259" s="14" t="s">
        <v>543</v>
      </c>
      <c r="E259" s="18" t="s">
        <v>106</v>
      </c>
      <c r="F259" s="18" t="s">
        <v>3</v>
      </c>
      <c r="G259" s="15" t="str">
        <f>VLOOKUP(B259,[1]Sheet1!$B$12:$L$8077,11,0)</f>
        <v>KS-NHÀ HÀNG QT</v>
      </c>
      <c r="H259" s="4"/>
      <c r="I259" s="4"/>
    </row>
    <row r="260" spans="1:9" s="1" customFormat="1" ht="51">
      <c r="A260" s="11">
        <v>2917</v>
      </c>
      <c r="B260" s="12" t="s">
        <v>544</v>
      </c>
      <c r="C260" s="13" t="s">
        <v>3025</v>
      </c>
      <c r="D260" s="14" t="s">
        <v>545</v>
      </c>
      <c r="E260" s="18" t="s">
        <v>67</v>
      </c>
      <c r="F260" s="18" t="s">
        <v>3</v>
      </c>
      <c r="G260" s="15" t="str">
        <f>VLOOKUP(B260,[1]Sheet1!$B$12:$L$8077,11,0)</f>
        <v>KS-NHÀ HÀNG QT</v>
      </c>
      <c r="H260" s="4"/>
      <c r="I260" s="4"/>
    </row>
    <row r="261" spans="1:9" s="1" customFormat="1" ht="51">
      <c r="A261" s="11">
        <v>2918</v>
      </c>
      <c r="B261" s="12" t="s">
        <v>546</v>
      </c>
      <c r="C261" s="13" t="s">
        <v>3004</v>
      </c>
      <c r="D261" s="14" t="s">
        <v>547</v>
      </c>
      <c r="E261" s="18" t="s">
        <v>200</v>
      </c>
      <c r="F261" s="18" t="s">
        <v>3</v>
      </c>
      <c r="G261" s="15" t="str">
        <f>VLOOKUP(B261,[1]Sheet1!$B$12:$L$8077,11,0)</f>
        <v>KS-NHÀ HÀNG QT</v>
      </c>
      <c r="H261" s="4"/>
      <c r="I261" s="4"/>
    </row>
    <row r="262" spans="1:9" s="1" customFormat="1" ht="51">
      <c r="A262" s="11">
        <v>2919</v>
      </c>
      <c r="B262" s="12" t="s">
        <v>548</v>
      </c>
      <c r="C262" s="13" t="s">
        <v>3005</v>
      </c>
      <c r="D262" s="14" t="s">
        <v>549</v>
      </c>
      <c r="E262" s="18" t="s">
        <v>39</v>
      </c>
      <c r="F262" s="18" t="s">
        <v>3</v>
      </c>
      <c r="G262" s="15" t="str">
        <f>VLOOKUP(B262,[1]Sheet1!$B$12:$L$8077,11,0)</f>
        <v>KS-NHÀ HÀNG QT</v>
      </c>
      <c r="H262" s="4"/>
      <c r="I262" s="4"/>
    </row>
    <row r="263" spans="1:9" s="1" customFormat="1" ht="51">
      <c r="A263" s="11">
        <v>2920</v>
      </c>
      <c r="B263" s="12" t="s">
        <v>550</v>
      </c>
      <c r="C263" s="13" t="s">
        <v>3025</v>
      </c>
      <c r="D263" s="14" t="s">
        <v>551</v>
      </c>
      <c r="E263" s="18" t="s">
        <v>67</v>
      </c>
      <c r="F263" s="18" t="s">
        <v>3</v>
      </c>
      <c r="G263" s="15" t="str">
        <f>VLOOKUP(B263,[1]Sheet1!$B$12:$L$8077,11,0)</f>
        <v>KS-NHÀ HÀNG QT</v>
      </c>
      <c r="H263" s="4"/>
      <c r="I263" s="4"/>
    </row>
    <row r="264" spans="1:9" s="1" customFormat="1" ht="51">
      <c r="A264" s="11">
        <v>2921</v>
      </c>
      <c r="B264" s="12" t="s">
        <v>552</v>
      </c>
      <c r="C264" s="13" t="s">
        <v>3005</v>
      </c>
      <c r="D264" s="14" t="s">
        <v>553</v>
      </c>
      <c r="E264" s="18" t="s">
        <v>39</v>
      </c>
      <c r="F264" s="18" t="s">
        <v>18</v>
      </c>
      <c r="G264" s="15" t="str">
        <f>VLOOKUP(B264,[1]Sheet1!$B$12:$L$8077,11,0)</f>
        <v>KS-NHÀ HÀNG QT</v>
      </c>
      <c r="H264" s="4"/>
      <c r="I264" s="4"/>
    </row>
    <row r="265" spans="1:9" s="1" customFormat="1" ht="51">
      <c r="A265" s="11">
        <v>2922</v>
      </c>
      <c r="B265" s="12" t="s">
        <v>554</v>
      </c>
      <c r="C265" s="13" t="s">
        <v>3003</v>
      </c>
      <c r="D265" s="14" t="s">
        <v>555</v>
      </c>
      <c r="E265" s="18" t="s">
        <v>106</v>
      </c>
      <c r="F265" s="18" t="s">
        <v>3</v>
      </c>
      <c r="G265" s="15" t="str">
        <f>VLOOKUP(B265,[1]Sheet1!$B$12:$L$8077,11,0)</f>
        <v>KS-NHÀ HÀNG QT</v>
      </c>
      <c r="H265" s="4"/>
      <c r="I265" s="4"/>
    </row>
    <row r="266" spans="1:9" s="1" customFormat="1" ht="51">
      <c r="A266" s="11">
        <v>2923</v>
      </c>
      <c r="B266" s="12" t="s">
        <v>556</v>
      </c>
      <c r="C266" s="13" t="s">
        <v>3012</v>
      </c>
      <c r="D266" s="14" t="s">
        <v>557</v>
      </c>
      <c r="E266" s="18" t="s">
        <v>154</v>
      </c>
      <c r="F266" s="18" t="s">
        <v>3</v>
      </c>
      <c r="G266" s="15" t="str">
        <f>VLOOKUP(B266,[1]Sheet1!$B$12:$L$8077,11,0)</f>
        <v>KS-NHÀ HÀNG QT</v>
      </c>
      <c r="H266" s="4"/>
      <c r="I266" s="4"/>
    </row>
    <row r="267" spans="1:9" s="1" customFormat="1" ht="51">
      <c r="A267" s="11">
        <v>2924</v>
      </c>
      <c r="B267" s="12" t="s">
        <v>558</v>
      </c>
      <c r="C267" s="13" t="s">
        <v>3011</v>
      </c>
      <c r="D267" s="14" t="s">
        <v>559</v>
      </c>
      <c r="E267" s="18" t="s">
        <v>79</v>
      </c>
      <c r="F267" s="18" t="s">
        <v>3</v>
      </c>
      <c r="G267" s="15" t="str">
        <f>VLOOKUP(B267,[1]Sheet1!$B$12:$L$8077,11,0)</f>
        <v>KS-NHÀ HÀNG QT</v>
      </c>
      <c r="H267" s="4"/>
      <c r="I267" s="4"/>
    </row>
    <row r="268" spans="1:9" s="1" customFormat="1" ht="51">
      <c r="A268" s="11">
        <v>2925</v>
      </c>
      <c r="B268" s="12" t="s">
        <v>560</v>
      </c>
      <c r="C268" s="13" t="s">
        <v>3007</v>
      </c>
      <c r="D268" s="14" t="s">
        <v>561</v>
      </c>
      <c r="E268" s="18" t="s">
        <v>88</v>
      </c>
      <c r="F268" s="18" t="s">
        <v>3</v>
      </c>
      <c r="G268" s="15" t="str">
        <f>VLOOKUP(B268,[1]Sheet1!$B$12:$L$8077,11,0)</f>
        <v>KS-NHÀ HÀNG QT</v>
      </c>
      <c r="H268" s="4"/>
      <c r="I268" s="4"/>
    </row>
    <row r="269" spans="1:9" s="1" customFormat="1" ht="51">
      <c r="A269" s="11">
        <v>2926</v>
      </c>
      <c r="B269" s="12" t="s">
        <v>562</v>
      </c>
      <c r="C269" s="13" t="s">
        <v>3007</v>
      </c>
      <c r="D269" s="14" t="s">
        <v>563</v>
      </c>
      <c r="E269" s="18" t="s">
        <v>88</v>
      </c>
      <c r="F269" s="18" t="s">
        <v>3</v>
      </c>
      <c r="G269" s="15" t="str">
        <f>VLOOKUP(B269,[1]Sheet1!$B$12:$L$8077,11,0)</f>
        <v>KS-NHÀ HÀNG QT</v>
      </c>
      <c r="H269" s="4"/>
      <c r="I269" s="4"/>
    </row>
    <row r="270" spans="1:9" s="1" customFormat="1" ht="51">
      <c r="A270" s="11">
        <v>2927</v>
      </c>
      <c r="B270" s="12" t="s">
        <v>564</v>
      </c>
      <c r="C270" s="13" t="s">
        <v>2998</v>
      </c>
      <c r="D270" s="14" t="s">
        <v>565</v>
      </c>
      <c r="E270" s="18" t="s">
        <v>74</v>
      </c>
      <c r="F270" s="18" t="s">
        <v>18</v>
      </c>
      <c r="G270" s="15" t="str">
        <f>VLOOKUP(B270,[1]Sheet1!$B$12:$L$8077,11,0)</f>
        <v>KS-NHÀ HÀNG QT</v>
      </c>
      <c r="H270" s="4"/>
      <c r="I270" s="4"/>
    </row>
    <row r="271" spans="1:9" s="1" customFormat="1" ht="51">
      <c r="A271" s="11">
        <v>2928</v>
      </c>
      <c r="B271" s="12" t="s">
        <v>566</v>
      </c>
      <c r="C271" s="13" t="s">
        <v>3007</v>
      </c>
      <c r="D271" s="14" t="s">
        <v>567</v>
      </c>
      <c r="E271" s="18" t="s">
        <v>88</v>
      </c>
      <c r="F271" s="18" t="s">
        <v>3</v>
      </c>
      <c r="G271" s="15" t="str">
        <f>VLOOKUP(B271,[1]Sheet1!$B$12:$L$8077,11,0)</f>
        <v>KS-NHÀ HÀNG QT</v>
      </c>
      <c r="H271" s="4"/>
      <c r="I271" s="4"/>
    </row>
    <row r="272" spans="1:9" s="1" customFormat="1" ht="51">
      <c r="A272" s="11">
        <v>2929</v>
      </c>
      <c r="B272" s="12" t="s">
        <v>568</v>
      </c>
      <c r="C272" s="13" t="s">
        <v>3010</v>
      </c>
      <c r="D272" s="14" t="s">
        <v>569</v>
      </c>
      <c r="E272" s="18" t="s">
        <v>85</v>
      </c>
      <c r="F272" s="18" t="s">
        <v>3</v>
      </c>
      <c r="G272" s="15" t="str">
        <f>VLOOKUP(B272,[1]Sheet1!$B$12:$L$8077,11,0)</f>
        <v>KS-NHÀ HÀNG QT</v>
      </c>
      <c r="H272" s="4"/>
      <c r="I272" s="4"/>
    </row>
    <row r="273" spans="1:9" s="1" customFormat="1" ht="51">
      <c r="A273" s="11">
        <v>2930</v>
      </c>
      <c r="B273" s="12" t="s">
        <v>570</v>
      </c>
      <c r="C273" s="13" t="s">
        <v>3001</v>
      </c>
      <c r="D273" s="14" t="s">
        <v>571</v>
      </c>
      <c r="E273" s="18" t="s">
        <v>101</v>
      </c>
      <c r="F273" s="18" t="s">
        <v>3</v>
      </c>
      <c r="G273" s="15" t="str">
        <f>VLOOKUP(B273,[1]Sheet1!$B$12:$L$8077,11,0)</f>
        <v>KS-NHÀ HÀNG QT</v>
      </c>
      <c r="H273" s="4"/>
      <c r="I273" s="4"/>
    </row>
    <row r="274" spans="1:9" s="1" customFormat="1" ht="51">
      <c r="A274" s="11">
        <v>2931</v>
      </c>
      <c r="B274" s="12" t="s">
        <v>572</v>
      </c>
      <c r="C274" s="13" t="s">
        <v>3007</v>
      </c>
      <c r="D274" s="14" t="s">
        <v>573</v>
      </c>
      <c r="E274" s="18" t="s">
        <v>88</v>
      </c>
      <c r="F274" s="18" t="s">
        <v>3</v>
      </c>
      <c r="G274" s="15" t="str">
        <f>VLOOKUP(B274,[1]Sheet1!$B$12:$L$8077,11,0)</f>
        <v>KS-NHÀ HÀNG QT</v>
      </c>
      <c r="H274" s="4"/>
      <c r="I274" s="4"/>
    </row>
    <row r="275" spans="1:9" s="1" customFormat="1" ht="51">
      <c r="A275" s="11">
        <v>2932</v>
      </c>
      <c r="B275" s="12" t="s">
        <v>574</v>
      </c>
      <c r="C275" s="13" t="s">
        <v>3012</v>
      </c>
      <c r="D275" s="14" t="s">
        <v>575</v>
      </c>
      <c r="E275" s="18" t="s">
        <v>154</v>
      </c>
      <c r="F275" s="18" t="s">
        <v>3</v>
      </c>
      <c r="G275" s="15" t="str">
        <f>VLOOKUP(B275,[1]Sheet1!$B$12:$L$8077,11,0)</f>
        <v>KS-NHÀ HÀNG QT</v>
      </c>
      <c r="H275" s="4"/>
      <c r="I275" s="4"/>
    </row>
    <row r="276" spans="1:9" s="1" customFormat="1" ht="51">
      <c r="A276" s="11">
        <v>2933</v>
      </c>
      <c r="B276" s="12" t="s">
        <v>576</v>
      </c>
      <c r="C276" s="13" t="s">
        <v>3027</v>
      </c>
      <c r="D276" s="14" t="s">
        <v>577</v>
      </c>
      <c r="E276" s="18" t="s">
        <v>133</v>
      </c>
      <c r="F276" s="18" t="s">
        <v>18</v>
      </c>
      <c r="G276" s="15" t="str">
        <f>VLOOKUP(B276,[1]Sheet1!$B$12:$L$8077,11,0)</f>
        <v>KS-NHÀ HÀNG QT</v>
      </c>
      <c r="H276" s="4"/>
      <c r="I276" s="4"/>
    </row>
    <row r="277" spans="1:9" s="1" customFormat="1" ht="51">
      <c r="A277" s="11">
        <v>2934</v>
      </c>
      <c r="B277" s="12" t="s">
        <v>578</v>
      </c>
      <c r="C277" s="13" t="s">
        <v>3011</v>
      </c>
      <c r="D277" s="14" t="s">
        <v>579</v>
      </c>
      <c r="E277" s="18" t="s">
        <v>79</v>
      </c>
      <c r="F277" s="18" t="s">
        <v>3</v>
      </c>
      <c r="G277" s="15" t="str">
        <f>VLOOKUP(B277,[1]Sheet1!$B$12:$L$8077,11,0)</f>
        <v>KS-NHÀ HÀNG QT</v>
      </c>
      <c r="H277" s="4"/>
      <c r="I277" s="4"/>
    </row>
    <row r="278" spans="1:9" s="1" customFormat="1" ht="51">
      <c r="A278" s="11">
        <v>2935</v>
      </c>
      <c r="B278" s="12" t="s">
        <v>580</v>
      </c>
      <c r="C278" s="13" t="s">
        <v>3012</v>
      </c>
      <c r="D278" s="14" t="s">
        <v>581</v>
      </c>
      <c r="E278" s="18" t="s">
        <v>154</v>
      </c>
      <c r="F278" s="18" t="s">
        <v>3</v>
      </c>
      <c r="G278" s="15" t="str">
        <f>VLOOKUP(B278,[1]Sheet1!$B$12:$L$8077,11,0)</f>
        <v>KS-NHÀ HÀNG QT</v>
      </c>
      <c r="H278" s="4"/>
      <c r="I278" s="4"/>
    </row>
    <row r="279" spans="1:9" s="1" customFormat="1" ht="51">
      <c r="A279" s="11">
        <v>2936</v>
      </c>
      <c r="B279" s="12" t="s">
        <v>582</v>
      </c>
      <c r="C279" s="13" t="s">
        <v>3013</v>
      </c>
      <c r="D279" s="14" t="s">
        <v>583</v>
      </c>
      <c r="E279" s="18" t="s">
        <v>175</v>
      </c>
      <c r="F279" s="18" t="s">
        <v>3</v>
      </c>
      <c r="G279" s="15" t="str">
        <f>VLOOKUP(B279,[1]Sheet1!$B$12:$L$8077,11,0)</f>
        <v>KS-NHÀ HÀNG QT</v>
      </c>
      <c r="H279" s="4"/>
      <c r="I279" s="4"/>
    </row>
    <row r="280" spans="1:9" s="1" customFormat="1" ht="51">
      <c r="A280" s="11">
        <v>2937</v>
      </c>
      <c r="B280" s="12" t="s">
        <v>584</v>
      </c>
      <c r="C280" s="13" t="s">
        <v>3011</v>
      </c>
      <c r="D280" s="14" t="s">
        <v>585</v>
      </c>
      <c r="E280" s="18" t="s">
        <v>79</v>
      </c>
      <c r="F280" s="18" t="s">
        <v>18</v>
      </c>
      <c r="G280" s="15" t="str">
        <f>VLOOKUP(B280,[1]Sheet1!$B$12:$L$8077,11,0)</f>
        <v>KS-NHÀ HÀNG QT</v>
      </c>
      <c r="H280" s="4"/>
      <c r="I280" s="4"/>
    </row>
    <row r="281" spans="1:9" s="1" customFormat="1" ht="51">
      <c r="A281" s="11">
        <v>2938</v>
      </c>
      <c r="B281" s="12" t="s">
        <v>586</v>
      </c>
      <c r="C281" s="13" t="s">
        <v>3010</v>
      </c>
      <c r="D281" s="14" t="s">
        <v>587</v>
      </c>
      <c r="E281" s="18" t="s">
        <v>85</v>
      </c>
      <c r="F281" s="18" t="s">
        <v>3</v>
      </c>
      <c r="G281" s="15" t="str">
        <f>VLOOKUP(B281,[1]Sheet1!$B$12:$L$8077,11,0)</f>
        <v>KS-NHÀ HÀNG QT</v>
      </c>
      <c r="H281" s="4"/>
      <c r="I281" s="4"/>
    </row>
    <row r="282" spans="1:9" s="1" customFormat="1" ht="51">
      <c r="A282" s="11">
        <v>2939</v>
      </c>
      <c r="B282" s="12" t="s">
        <v>588</v>
      </c>
      <c r="C282" s="13" t="s">
        <v>3011</v>
      </c>
      <c r="D282" s="14" t="s">
        <v>589</v>
      </c>
      <c r="E282" s="18" t="s">
        <v>79</v>
      </c>
      <c r="F282" s="18" t="s">
        <v>3</v>
      </c>
      <c r="G282" s="15" t="str">
        <f>VLOOKUP(B282,[1]Sheet1!$B$12:$L$8077,11,0)</f>
        <v>KS-NHÀ HÀNG QT</v>
      </c>
      <c r="H282" s="4"/>
      <c r="I282" s="4"/>
    </row>
    <row r="283" spans="1:9" s="1" customFormat="1" ht="51">
      <c r="A283" s="11">
        <v>2940</v>
      </c>
      <c r="B283" s="12" t="s">
        <v>590</v>
      </c>
      <c r="C283" s="13" t="s">
        <v>3026</v>
      </c>
      <c r="D283" s="14" t="s">
        <v>591</v>
      </c>
      <c r="E283" s="18" t="s">
        <v>45</v>
      </c>
      <c r="F283" s="18" t="s">
        <v>3</v>
      </c>
      <c r="G283" s="15" t="str">
        <f>VLOOKUP(B283,[1]Sheet1!$B$12:$L$8077,11,0)</f>
        <v>KS-NHÀ HÀNG QT</v>
      </c>
      <c r="H283" s="4"/>
      <c r="I283" s="4"/>
    </row>
    <row r="284" spans="1:9" s="1" customFormat="1" ht="51">
      <c r="A284" s="11">
        <v>2941</v>
      </c>
      <c r="B284" s="12" t="s">
        <v>592</v>
      </c>
      <c r="C284" s="13" t="s">
        <v>3014</v>
      </c>
      <c r="D284" s="14" t="s">
        <v>593</v>
      </c>
      <c r="E284" s="18" t="s">
        <v>54</v>
      </c>
      <c r="F284" s="18" t="s">
        <v>3</v>
      </c>
      <c r="G284" s="15" t="str">
        <f>VLOOKUP(B284,[1]Sheet1!$B$12:$L$8077,11,0)</f>
        <v>KS-NHÀ HÀNG QT</v>
      </c>
      <c r="H284" s="4"/>
      <c r="I284" s="4"/>
    </row>
    <row r="285" spans="1:9" s="1" customFormat="1" ht="51">
      <c r="A285" s="11">
        <v>2942</v>
      </c>
      <c r="B285" s="12" t="s">
        <v>594</v>
      </c>
      <c r="C285" s="13" t="s">
        <v>3006</v>
      </c>
      <c r="D285" s="14" t="s">
        <v>595</v>
      </c>
      <c r="E285" s="18" t="s">
        <v>48</v>
      </c>
      <c r="F285" s="18" t="s">
        <v>18</v>
      </c>
      <c r="G285" s="15" t="str">
        <f>VLOOKUP(B285,[1]Sheet1!$B$12:$L$8077,11,0)</f>
        <v>KS-NHÀ HÀNG QT</v>
      </c>
      <c r="H285" s="4"/>
      <c r="I285" s="4"/>
    </row>
    <row r="286" spans="1:9" s="1" customFormat="1" ht="51">
      <c r="A286" s="11">
        <v>2943</v>
      </c>
      <c r="B286" s="12" t="s">
        <v>596</v>
      </c>
      <c r="C286" s="13" t="s">
        <v>3011</v>
      </c>
      <c r="D286" s="14" t="s">
        <v>597</v>
      </c>
      <c r="E286" s="18" t="s">
        <v>79</v>
      </c>
      <c r="F286" s="18" t="s">
        <v>3</v>
      </c>
      <c r="G286" s="15" t="str">
        <f>VLOOKUP(B286,[1]Sheet1!$B$12:$L$8077,11,0)</f>
        <v>KS-NHÀ HÀNG QT</v>
      </c>
      <c r="H286" s="4"/>
      <c r="I286" s="4"/>
    </row>
    <row r="287" spans="1:9" s="1" customFormat="1" ht="51">
      <c r="A287" s="11">
        <v>2944</v>
      </c>
      <c r="B287" s="12" t="s">
        <v>598</v>
      </c>
      <c r="C287" s="13" t="s">
        <v>3013</v>
      </c>
      <c r="D287" s="14" t="s">
        <v>599</v>
      </c>
      <c r="E287" s="18" t="s">
        <v>175</v>
      </c>
      <c r="F287" s="18" t="s">
        <v>3</v>
      </c>
      <c r="G287" s="15" t="str">
        <f>VLOOKUP(B287,[1]Sheet1!$B$12:$L$8077,11,0)</f>
        <v>KS-NHÀ HÀNG QT</v>
      </c>
      <c r="H287" s="4"/>
      <c r="I287" s="4"/>
    </row>
    <row r="288" spans="1:9" s="1" customFormat="1" ht="51">
      <c r="A288" s="11">
        <v>2945</v>
      </c>
      <c r="B288" s="12" t="s">
        <v>600</v>
      </c>
      <c r="C288" s="13" t="s">
        <v>2996</v>
      </c>
      <c r="D288" s="14" t="s">
        <v>601</v>
      </c>
      <c r="E288" s="18" t="s">
        <v>111</v>
      </c>
      <c r="F288" s="18" t="s">
        <v>3</v>
      </c>
      <c r="G288" s="15" t="str">
        <f>VLOOKUP(B288,[1]Sheet1!$B$12:$L$8077,11,0)</f>
        <v>KS-NHÀ HÀNG QT</v>
      </c>
      <c r="H288" s="4"/>
      <c r="I288" s="4"/>
    </row>
    <row r="289" spans="1:9" s="1" customFormat="1" ht="51">
      <c r="A289" s="11">
        <v>2946</v>
      </c>
      <c r="B289" s="12" t="s">
        <v>602</v>
      </c>
      <c r="C289" s="13" t="s">
        <v>3027</v>
      </c>
      <c r="D289" s="14" t="s">
        <v>603</v>
      </c>
      <c r="E289" s="18" t="s">
        <v>133</v>
      </c>
      <c r="F289" s="18" t="s">
        <v>3</v>
      </c>
      <c r="G289" s="15" t="str">
        <f>VLOOKUP(B289,[1]Sheet1!$B$12:$L$8077,11,0)</f>
        <v>KS-NHÀ HÀNG QT</v>
      </c>
      <c r="H289" s="4"/>
      <c r="I289" s="4"/>
    </row>
    <row r="290" spans="1:9" s="1" customFormat="1" ht="51">
      <c r="A290" s="11">
        <v>2947</v>
      </c>
      <c r="B290" s="12" t="s">
        <v>604</v>
      </c>
      <c r="C290" s="13" t="s">
        <v>2999</v>
      </c>
      <c r="D290" s="14" t="s">
        <v>605</v>
      </c>
      <c r="E290" s="18" t="s">
        <v>59</v>
      </c>
      <c r="F290" s="18" t="s">
        <v>3</v>
      </c>
      <c r="G290" s="15" t="str">
        <f>VLOOKUP(B290,[1]Sheet1!$B$12:$L$8077,11,0)</f>
        <v>KS-NHÀ HÀNG QT</v>
      </c>
      <c r="H290" s="4"/>
      <c r="I290" s="4"/>
    </row>
    <row r="291" spans="1:9" s="1" customFormat="1" ht="51">
      <c r="A291" s="11">
        <v>2948</v>
      </c>
      <c r="B291" s="12" t="s">
        <v>606</v>
      </c>
      <c r="C291" s="13" t="s">
        <v>3003</v>
      </c>
      <c r="D291" s="14" t="s">
        <v>607</v>
      </c>
      <c r="E291" s="18" t="s">
        <v>106</v>
      </c>
      <c r="F291" s="18" t="s">
        <v>3</v>
      </c>
      <c r="G291" s="15" t="str">
        <f>VLOOKUP(B291,[1]Sheet1!$B$12:$L$8077,11,0)</f>
        <v>KS-NHÀ HÀNG QT</v>
      </c>
      <c r="H291" s="4"/>
      <c r="I291" s="4"/>
    </row>
    <row r="292" spans="1:9" s="1" customFormat="1" ht="51">
      <c r="A292" s="11">
        <v>2949</v>
      </c>
      <c r="B292" s="12" t="s">
        <v>608</v>
      </c>
      <c r="C292" s="13" t="s">
        <v>3035</v>
      </c>
      <c r="D292" s="14" t="s">
        <v>609</v>
      </c>
      <c r="E292" s="18" t="s">
        <v>116</v>
      </c>
      <c r="F292" s="18" t="s">
        <v>3</v>
      </c>
      <c r="G292" s="15" t="str">
        <f>VLOOKUP(B292,[1]Sheet1!$B$12:$L$8077,11,0)</f>
        <v>KS-NHÀ HÀNG QT</v>
      </c>
      <c r="H292" s="4"/>
      <c r="I292" s="4"/>
    </row>
    <row r="293" spans="1:9" s="1" customFormat="1" ht="51">
      <c r="A293" s="11">
        <v>2950</v>
      </c>
      <c r="B293" s="12" t="s">
        <v>610</v>
      </c>
      <c r="C293" s="13" t="s">
        <v>2998</v>
      </c>
      <c r="D293" s="14" t="s">
        <v>611</v>
      </c>
      <c r="E293" s="18" t="s">
        <v>74</v>
      </c>
      <c r="F293" s="18" t="s">
        <v>18</v>
      </c>
      <c r="G293" s="15" t="str">
        <f>VLOOKUP(B293,[1]Sheet1!$B$12:$L$8077,11,0)</f>
        <v>KS-NHÀ HÀNG QT</v>
      </c>
      <c r="H293" s="4"/>
      <c r="I293" s="4"/>
    </row>
    <row r="294" spans="1:9" s="1" customFormat="1" ht="51">
      <c r="A294" s="11">
        <v>2951</v>
      </c>
      <c r="B294" s="12" t="s">
        <v>612</v>
      </c>
      <c r="C294" s="13" t="s">
        <v>3009</v>
      </c>
      <c r="D294" s="14" t="s">
        <v>613</v>
      </c>
      <c r="E294" s="18" t="s">
        <v>51</v>
      </c>
      <c r="F294" s="18" t="s">
        <v>3</v>
      </c>
      <c r="G294" s="15" t="str">
        <f>VLOOKUP(B294,[1]Sheet1!$B$12:$L$8077,11,0)</f>
        <v>KS-NHÀ HÀNG QT</v>
      </c>
      <c r="H294" s="4"/>
      <c r="I294" s="4"/>
    </row>
    <row r="295" spans="1:9" s="1" customFormat="1" ht="51">
      <c r="A295" s="11">
        <v>2952</v>
      </c>
      <c r="B295" s="12" t="s">
        <v>614</v>
      </c>
      <c r="C295" s="13" t="s">
        <v>3002</v>
      </c>
      <c r="D295" s="14" t="s">
        <v>615</v>
      </c>
      <c r="E295" s="18" t="s">
        <v>211</v>
      </c>
      <c r="F295" s="18" t="s">
        <v>3</v>
      </c>
      <c r="G295" s="15" t="str">
        <f>VLOOKUP(B295,[1]Sheet1!$B$12:$L$8077,11,0)</f>
        <v>KS-NHÀ HÀNG QT</v>
      </c>
      <c r="H295" s="4"/>
      <c r="I295" s="4"/>
    </row>
    <row r="296" spans="1:9" s="1" customFormat="1" ht="51">
      <c r="A296" s="11">
        <v>2953</v>
      </c>
      <c r="B296" s="12" t="s">
        <v>616</v>
      </c>
      <c r="C296" s="13" t="s">
        <v>3027</v>
      </c>
      <c r="D296" s="14" t="s">
        <v>617</v>
      </c>
      <c r="E296" s="18" t="s">
        <v>133</v>
      </c>
      <c r="F296" s="18" t="s">
        <v>3</v>
      </c>
      <c r="G296" s="15" t="str">
        <f>VLOOKUP(B296,[1]Sheet1!$B$12:$L$8077,11,0)</f>
        <v>KS-NHÀ HÀNG QT</v>
      </c>
      <c r="H296" s="4"/>
      <c r="I296" s="4"/>
    </row>
    <row r="297" spans="1:9" s="1" customFormat="1" ht="51">
      <c r="A297" s="11">
        <v>2954</v>
      </c>
      <c r="B297" s="12" t="s">
        <v>618</v>
      </c>
      <c r="C297" s="13" t="s">
        <v>3034</v>
      </c>
      <c r="D297" s="14" t="s">
        <v>619</v>
      </c>
      <c r="E297" s="18" t="s">
        <v>42</v>
      </c>
      <c r="F297" s="18" t="s">
        <v>3</v>
      </c>
      <c r="G297" s="15" t="str">
        <f>VLOOKUP(B297,[1]Sheet1!$B$12:$L$8077,11,0)</f>
        <v>KS-NHÀ HÀNG QT</v>
      </c>
      <c r="H297" s="4"/>
      <c r="I297" s="4"/>
    </row>
    <row r="298" spans="1:9" s="1" customFormat="1" ht="51">
      <c r="A298" s="11">
        <v>2955</v>
      </c>
      <c r="B298" s="12" t="s">
        <v>620</v>
      </c>
      <c r="C298" s="13" t="s">
        <v>3011</v>
      </c>
      <c r="D298" s="14" t="s">
        <v>621</v>
      </c>
      <c r="E298" s="18" t="s">
        <v>79</v>
      </c>
      <c r="F298" s="18" t="s">
        <v>3</v>
      </c>
      <c r="G298" s="15" t="str">
        <f>VLOOKUP(B298,[1]Sheet1!$B$12:$L$8077,11,0)</f>
        <v>KS-NHÀ HÀNG QT</v>
      </c>
      <c r="H298" s="4"/>
      <c r="I298" s="4"/>
    </row>
    <row r="299" spans="1:9" s="1" customFormat="1" ht="51">
      <c r="A299" s="11">
        <v>2956</v>
      </c>
      <c r="B299" s="12" t="s">
        <v>622</v>
      </c>
      <c r="C299" s="13" t="s">
        <v>3004</v>
      </c>
      <c r="D299" s="14" t="s">
        <v>623</v>
      </c>
      <c r="E299" s="18" t="s">
        <v>200</v>
      </c>
      <c r="F299" s="18" t="s">
        <v>18</v>
      </c>
      <c r="G299" s="15" t="str">
        <f>VLOOKUP(B299,[1]Sheet1!$B$12:$L$8077,11,0)</f>
        <v>KS-NHÀ HÀNG QT</v>
      </c>
      <c r="H299" s="4"/>
      <c r="I299" s="4"/>
    </row>
    <row r="300" spans="1:9" s="1" customFormat="1" ht="51">
      <c r="A300" s="11">
        <v>2957</v>
      </c>
      <c r="B300" s="12" t="s">
        <v>624</v>
      </c>
      <c r="C300" s="13" t="s">
        <v>3007</v>
      </c>
      <c r="D300" s="14" t="s">
        <v>625</v>
      </c>
      <c r="E300" s="18" t="s">
        <v>88</v>
      </c>
      <c r="F300" s="18" t="s">
        <v>3</v>
      </c>
      <c r="G300" s="15" t="str">
        <f>VLOOKUP(B300,[1]Sheet1!$B$12:$L$8077,11,0)</f>
        <v>KS-NHÀ HÀNG QT</v>
      </c>
      <c r="H300" s="4"/>
      <c r="I300" s="4"/>
    </row>
    <row r="301" spans="1:9" s="1" customFormat="1" ht="51">
      <c r="A301" s="11">
        <v>2958</v>
      </c>
      <c r="B301" s="12" t="s">
        <v>626</v>
      </c>
      <c r="C301" s="13" t="s">
        <v>3034</v>
      </c>
      <c r="D301" s="14" t="s">
        <v>627</v>
      </c>
      <c r="E301" s="18" t="s">
        <v>42</v>
      </c>
      <c r="F301" s="18" t="s">
        <v>3</v>
      </c>
      <c r="G301" s="15" t="str">
        <f>VLOOKUP(B301,[1]Sheet1!$B$12:$L$8077,11,0)</f>
        <v>KS-NHÀ HÀNG QT</v>
      </c>
      <c r="H301" s="4"/>
      <c r="I301" s="4"/>
    </row>
    <row r="302" spans="1:9" s="1" customFormat="1" ht="51">
      <c r="A302" s="11">
        <v>2959</v>
      </c>
      <c r="B302" s="12" t="s">
        <v>628</v>
      </c>
      <c r="C302" s="13" t="s">
        <v>3009</v>
      </c>
      <c r="D302" s="14" t="s">
        <v>629</v>
      </c>
      <c r="E302" s="18" t="s">
        <v>51</v>
      </c>
      <c r="F302" s="18" t="s">
        <v>18</v>
      </c>
      <c r="G302" s="15" t="str">
        <f>VLOOKUP(B302,[1]Sheet1!$B$12:$L$8077,11,0)</f>
        <v>KS-NHÀ HÀNG QT</v>
      </c>
      <c r="H302" s="4"/>
      <c r="I302" s="4"/>
    </row>
    <row r="303" spans="1:9" s="1" customFormat="1" ht="51">
      <c r="A303" s="11">
        <v>2960</v>
      </c>
      <c r="B303" s="12" t="s">
        <v>630</v>
      </c>
      <c r="C303" s="13" t="s">
        <v>3014</v>
      </c>
      <c r="D303" s="14" t="s">
        <v>631</v>
      </c>
      <c r="E303" s="18" t="s">
        <v>54</v>
      </c>
      <c r="F303" s="18" t="s">
        <v>18</v>
      </c>
      <c r="G303" s="15" t="str">
        <f>VLOOKUP(B303,[1]Sheet1!$B$12:$L$8077,11,0)</f>
        <v>KS-NHÀ HÀNG QT</v>
      </c>
      <c r="H303" s="4"/>
      <c r="I303" s="4"/>
    </row>
    <row r="304" spans="1:9" s="1" customFormat="1" ht="51">
      <c r="A304" s="11">
        <v>2961</v>
      </c>
      <c r="B304" s="12" t="s">
        <v>632</v>
      </c>
      <c r="C304" s="13" t="s">
        <v>2998</v>
      </c>
      <c r="D304" s="14" t="s">
        <v>633</v>
      </c>
      <c r="E304" s="18" t="s">
        <v>74</v>
      </c>
      <c r="F304" s="18" t="s">
        <v>3</v>
      </c>
      <c r="G304" s="15" t="str">
        <f>VLOOKUP(B304,[1]Sheet1!$B$12:$L$8077,11,0)</f>
        <v>KS-NHÀ HÀNG QT</v>
      </c>
      <c r="H304" s="4"/>
      <c r="I304" s="4"/>
    </row>
    <row r="305" spans="1:9" s="1" customFormat="1" ht="51">
      <c r="A305" s="11">
        <v>2962</v>
      </c>
      <c r="B305" s="12" t="s">
        <v>634</v>
      </c>
      <c r="C305" s="13" t="s">
        <v>3002</v>
      </c>
      <c r="D305" s="14" t="s">
        <v>635</v>
      </c>
      <c r="E305" s="18" t="s">
        <v>211</v>
      </c>
      <c r="F305" s="18" t="s">
        <v>3</v>
      </c>
      <c r="G305" s="15" t="str">
        <f>VLOOKUP(B305,[1]Sheet1!$B$12:$L$8077,11,0)</f>
        <v>KS-NHÀ HÀNG QT</v>
      </c>
      <c r="H305" s="4"/>
      <c r="I305" s="4"/>
    </row>
    <row r="306" spans="1:9" s="1" customFormat="1" ht="51">
      <c r="A306" s="11">
        <v>2963</v>
      </c>
      <c r="B306" s="12" t="s">
        <v>636</v>
      </c>
      <c r="C306" s="13" t="s">
        <v>3006</v>
      </c>
      <c r="D306" s="14" t="s">
        <v>637</v>
      </c>
      <c r="E306" s="18" t="s">
        <v>48</v>
      </c>
      <c r="F306" s="18" t="s">
        <v>3</v>
      </c>
      <c r="G306" s="15" t="str">
        <f>VLOOKUP(B306,[1]Sheet1!$B$12:$L$8077,11,0)</f>
        <v>KS-NHÀ HÀNG QT</v>
      </c>
      <c r="H306" s="4"/>
      <c r="I306" s="4"/>
    </row>
    <row r="307" spans="1:9" s="1" customFormat="1" ht="51">
      <c r="A307" s="11">
        <v>2964</v>
      </c>
      <c r="B307" s="12" t="s">
        <v>638</v>
      </c>
      <c r="C307" s="13" t="s">
        <v>3034</v>
      </c>
      <c r="D307" s="14" t="s">
        <v>639</v>
      </c>
      <c r="E307" s="18" t="s">
        <v>42</v>
      </c>
      <c r="F307" s="18" t="s">
        <v>3</v>
      </c>
      <c r="G307" s="15" t="str">
        <f>VLOOKUP(B307,[1]Sheet1!$B$12:$L$8077,11,0)</f>
        <v>KS-NHÀ HÀNG QT</v>
      </c>
      <c r="H307" s="4"/>
      <c r="I307" s="4"/>
    </row>
    <row r="308" spans="1:9" s="1" customFormat="1" ht="51">
      <c r="A308" s="11">
        <v>2965</v>
      </c>
      <c r="B308" s="12" t="s">
        <v>640</v>
      </c>
      <c r="C308" s="13" t="s">
        <v>3012</v>
      </c>
      <c r="D308" s="14" t="s">
        <v>641</v>
      </c>
      <c r="E308" s="18" t="s">
        <v>154</v>
      </c>
      <c r="F308" s="18" t="s">
        <v>3</v>
      </c>
      <c r="G308" s="15" t="str">
        <f>VLOOKUP(B308,[1]Sheet1!$B$12:$L$8077,11,0)</f>
        <v>KS-NHÀ HÀNG QT</v>
      </c>
      <c r="H308" s="4"/>
      <c r="I308" s="4"/>
    </row>
    <row r="309" spans="1:9" s="1" customFormat="1" ht="51">
      <c r="A309" s="11">
        <v>2966</v>
      </c>
      <c r="B309" s="12" t="s">
        <v>642</v>
      </c>
      <c r="C309" s="13" t="s">
        <v>3027</v>
      </c>
      <c r="D309" s="14" t="s">
        <v>643</v>
      </c>
      <c r="E309" s="18" t="s">
        <v>133</v>
      </c>
      <c r="F309" s="18" t="s">
        <v>18</v>
      </c>
      <c r="G309" s="15" t="str">
        <f>VLOOKUP(B309,[1]Sheet1!$B$12:$L$8077,11,0)</f>
        <v>KS-NHÀ HÀNG QT</v>
      </c>
      <c r="H309" s="4"/>
      <c r="I309" s="4"/>
    </row>
    <row r="310" spans="1:9" s="1" customFormat="1" ht="51">
      <c r="A310" s="11">
        <v>2967</v>
      </c>
      <c r="B310" s="12" t="s">
        <v>644</v>
      </c>
      <c r="C310" s="13" t="s">
        <v>2998</v>
      </c>
      <c r="D310" s="14" t="s">
        <v>645</v>
      </c>
      <c r="E310" s="18" t="s">
        <v>74</v>
      </c>
      <c r="F310" s="18" t="s">
        <v>3</v>
      </c>
      <c r="G310" s="15" t="str">
        <f>VLOOKUP(B310,[1]Sheet1!$B$12:$L$8077,11,0)</f>
        <v>KS-NHÀ HÀNG QT</v>
      </c>
      <c r="H310" s="4"/>
      <c r="I310" s="4"/>
    </row>
    <row r="311" spans="1:9" s="1" customFormat="1" ht="51">
      <c r="A311" s="11">
        <v>2968</v>
      </c>
      <c r="B311" s="12" t="s">
        <v>646</v>
      </c>
      <c r="C311" s="13" t="s">
        <v>3010</v>
      </c>
      <c r="D311" s="14" t="s">
        <v>647</v>
      </c>
      <c r="E311" s="18" t="s">
        <v>85</v>
      </c>
      <c r="F311" s="18" t="s">
        <v>18</v>
      </c>
      <c r="G311" s="15" t="str">
        <f>VLOOKUP(B311,[1]Sheet1!$B$12:$L$8077,11,0)</f>
        <v>KS-NHÀ HÀNG QT</v>
      </c>
      <c r="H311" s="4"/>
      <c r="I311" s="4"/>
    </row>
    <row r="312" spans="1:9" s="1" customFormat="1" ht="51">
      <c r="A312" s="11">
        <v>2969</v>
      </c>
      <c r="B312" s="12" t="s">
        <v>648</v>
      </c>
      <c r="C312" s="13" t="s">
        <v>3005</v>
      </c>
      <c r="D312" s="14" t="s">
        <v>649</v>
      </c>
      <c r="E312" s="18" t="s">
        <v>39</v>
      </c>
      <c r="F312" s="18" t="s">
        <v>18</v>
      </c>
      <c r="G312" s="15" t="str">
        <f>VLOOKUP(B312,[1]Sheet1!$B$12:$L$8077,11,0)</f>
        <v>KS-NHÀ HÀNG QT</v>
      </c>
      <c r="H312" s="4"/>
      <c r="I312" s="4"/>
    </row>
    <row r="313" spans="1:9" s="1" customFormat="1" ht="51">
      <c r="A313" s="11">
        <v>2970</v>
      </c>
      <c r="B313" s="12" t="s">
        <v>650</v>
      </c>
      <c r="C313" s="13" t="s">
        <v>3028</v>
      </c>
      <c r="D313" s="14" t="s">
        <v>651</v>
      </c>
      <c r="E313" s="18" t="s">
        <v>82</v>
      </c>
      <c r="F313" s="18" t="s">
        <v>3</v>
      </c>
      <c r="G313" s="15" t="str">
        <f>VLOOKUP(B313,[1]Sheet1!$B$12:$L$8077,11,0)</f>
        <v>KS-NHÀ HÀNG QT</v>
      </c>
      <c r="H313" s="4"/>
      <c r="I313" s="4"/>
    </row>
    <row r="314" spans="1:9" s="1" customFormat="1" ht="51">
      <c r="A314" s="11">
        <v>2971</v>
      </c>
      <c r="B314" s="12" t="s">
        <v>652</v>
      </c>
      <c r="C314" s="13" t="s">
        <v>3003</v>
      </c>
      <c r="D314" s="14" t="s">
        <v>653</v>
      </c>
      <c r="E314" s="18" t="s">
        <v>106</v>
      </c>
      <c r="F314" s="18" t="s">
        <v>18</v>
      </c>
      <c r="G314" s="15" t="str">
        <f>VLOOKUP(B314,[1]Sheet1!$B$12:$L$8077,11,0)</f>
        <v>KS-NHÀ HÀNG QT</v>
      </c>
      <c r="H314" s="4"/>
      <c r="I314" s="4"/>
    </row>
    <row r="315" spans="1:9" s="1" customFormat="1" ht="51">
      <c r="A315" s="11">
        <v>2972</v>
      </c>
      <c r="B315" s="12" t="s">
        <v>654</v>
      </c>
      <c r="C315" s="13" t="s">
        <v>3007</v>
      </c>
      <c r="D315" s="14" t="s">
        <v>655</v>
      </c>
      <c r="E315" s="18" t="s">
        <v>88</v>
      </c>
      <c r="F315" s="18" t="s">
        <v>18</v>
      </c>
      <c r="G315" s="15" t="str">
        <f>VLOOKUP(B315,[1]Sheet1!$B$12:$L$8077,11,0)</f>
        <v>KS-NHÀ HÀNG QT</v>
      </c>
      <c r="H315" s="4"/>
      <c r="I315" s="4"/>
    </row>
    <row r="316" spans="1:9" s="1" customFormat="1" ht="51">
      <c r="A316" s="11">
        <v>2973</v>
      </c>
      <c r="B316" s="12" t="s">
        <v>656</v>
      </c>
      <c r="C316" s="13" t="s">
        <v>3009</v>
      </c>
      <c r="D316" s="14" t="s">
        <v>657</v>
      </c>
      <c r="E316" s="18" t="s">
        <v>51</v>
      </c>
      <c r="F316" s="18" t="s">
        <v>3</v>
      </c>
      <c r="G316" s="15" t="str">
        <f>VLOOKUP(B316,[1]Sheet1!$B$12:$L$8077,11,0)</f>
        <v>KS-NHÀ HÀNG QT</v>
      </c>
      <c r="H316" s="4"/>
      <c r="I316" s="4"/>
    </row>
    <row r="317" spans="1:9" s="1" customFormat="1" ht="51">
      <c r="A317" s="11">
        <v>2974</v>
      </c>
      <c r="B317" s="12" t="s">
        <v>658</v>
      </c>
      <c r="C317" s="13" t="s">
        <v>3008</v>
      </c>
      <c r="D317" s="14" t="s">
        <v>659</v>
      </c>
      <c r="E317" s="18" t="s">
        <v>64</v>
      </c>
      <c r="F317" s="18" t="s">
        <v>3</v>
      </c>
      <c r="G317" s="15" t="str">
        <f>VLOOKUP(B317,[1]Sheet1!$B$12:$L$8077,11,0)</f>
        <v>KS-NHÀ HÀNG QT</v>
      </c>
      <c r="H317" s="4"/>
      <c r="I317" s="4"/>
    </row>
    <row r="318" spans="1:9" s="1" customFormat="1" ht="51">
      <c r="A318" s="11">
        <v>2975</v>
      </c>
      <c r="B318" s="12" t="s">
        <v>660</v>
      </c>
      <c r="C318" s="13" t="s">
        <v>2999</v>
      </c>
      <c r="D318" s="14" t="s">
        <v>661</v>
      </c>
      <c r="E318" s="18" t="s">
        <v>59</v>
      </c>
      <c r="F318" s="18" t="s">
        <v>3</v>
      </c>
      <c r="G318" s="15" t="str">
        <f>VLOOKUP(B318,[1]Sheet1!$B$12:$L$8077,11,0)</f>
        <v>KS-NHÀ HÀNG QT</v>
      </c>
      <c r="H318" s="4"/>
      <c r="I318" s="4"/>
    </row>
    <row r="319" spans="1:9" s="1" customFormat="1" ht="51">
      <c r="A319" s="11">
        <v>2976</v>
      </c>
      <c r="B319" s="12" t="s">
        <v>662</v>
      </c>
      <c r="C319" s="13" t="s">
        <v>3007</v>
      </c>
      <c r="D319" s="14" t="s">
        <v>663</v>
      </c>
      <c r="E319" s="18" t="s">
        <v>88</v>
      </c>
      <c r="F319" s="18" t="s">
        <v>3</v>
      </c>
      <c r="G319" s="15" t="str">
        <f>VLOOKUP(B319,[1]Sheet1!$B$12:$L$8077,11,0)</f>
        <v>KS-NHÀ HÀNG QT</v>
      </c>
      <c r="H319" s="4"/>
      <c r="I319" s="4"/>
    </row>
    <row r="320" spans="1:9" s="1" customFormat="1" ht="51">
      <c r="A320" s="11">
        <v>2977</v>
      </c>
      <c r="B320" s="12" t="s">
        <v>664</v>
      </c>
      <c r="C320" s="13" t="s">
        <v>3003</v>
      </c>
      <c r="D320" s="14" t="s">
        <v>665</v>
      </c>
      <c r="E320" s="18" t="s">
        <v>106</v>
      </c>
      <c r="F320" s="18" t="s">
        <v>3</v>
      </c>
      <c r="G320" s="15" t="str">
        <f>VLOOKUP(B320,[1]Sheet1!$B$12:$L$8077,11,0)</f>
        <v>KS-NHÀ HÀNG QT</v>
      </c>
      <c r="H320" s="4"/>
      <c r="I320" s="4"/>
    </row>
    <row r="321" spans="1:9" s="1" customFormat="1" ht="38.25">
      <c r="A321" s="11">
        <v>2978</v>
      </c>
      <c r="B321" s="12" t="s">
        <v>666</v>
      </c>
      <c r="C321" s="13" t="s">
        <v>2940</v>
      </c>
      <c r="D321" s="14" t="s">
        <v>667</v>
      </c>
      <c r="E321" s="18" t="s">
        <v>668</v>
      </c>
      <c r="F321" s="18" t="s">
        <v>18</v>
      </c>
      <c r="G321" s="15" t="str">
        <f>VLOOKUP(B321,[1]Sheet1!$B$12:$L$8077,11,0)</f>
        <v>KS-NHÀ HÀNG QT</v>
      </c>
      <c r="H321" s="4"/>
      <c r="I321" s="4"/>
    </row>
    <row r="322" spans="1:9" s="1" customFormat="1" ht="38.25">
      <c r="A322" s="11">
        <v>2979</v>
      </c>
      <c r="B322" s="12" t="s">
        <v>669</v>
      </c>
      <c r="C322" s="13" t="s">
        <v>2926</v>
      </c>
      <c r="D322" s="14" t="s">
        <v>670</v>
      </c>
      <c r="E322" s="18" t="s">
        <v>671</v>
      </c>
      <c r="F322" s="18" t="s">
        <v>3</v>
      </c>
      <c r="G322" s="15" t="str">
        <f>VLOOKUP(B322,[1]Sheet1!$B$12:$L$8077,11,0)</f>
        <v>KS-NHÀ HÀNG QT</v>
      </c>
      <c r="H322" s="4"/>
      <c r="I322" s="4"/>
    </row>
    <row r="323" spans="1:9" s="1" customFormat="1" ht="38.25">
      <c r="A323" s="11">
        <v>2980</v>
      </c>
      <c r="B323" s="12" t="s">
        <v>672</v>
      </c>
      <c r="C323" s="13" t="s">
        <v>2950</v>
      </c>
      <c r="D323" s="14" t="s">
        <v>673</v>
      </c>
      <c r="E323" s="18" t="s">
        <v>674</v>
      </c>
      <c r="F323" s="18" t="s">
        <v>3</v>
      </c>
      <c r="G323" s="15" t="str">
        <f>VLOOKUP(B323,[1]Sheet1!$B$12:$L$8077,11,0)</f>
        <v>KS-NHÀ HÀNG QT</v>
      </c>
      <c r="H323" s="4"/>
      <c r="I323" s="4"/>
    </row>
    <row r="324" spans="1:9" s="1" customFormat="1" ht="38.25">
      <c r="A324" s="11">
        <v>2981</v>
      </c>
      <c r="B324" s="12" t="s">
        <v>675</v>
      </c>
      <c r="C324" s="13" t="s">
        <v>2983</v>
      </c>
      <c r="D324" s="14" t="s">
        <v>676</v>
      </c>
      <c r="E324" s="18" t="s">
        <v>677</v>
      </c>
      <c r="F324" s="18" t="s">
        <v>3</v>
      </c>
      <c r="G324" s="15" t="str">
        <f>VLOOKUP(B324,[1]Sheet1!$B$12:$L$8077,11,0)</f>
        <v>KS-NHÀ HÀNG QT</v>
      </c>
      <c r="H324" s="4"/>
      <c r="I324" s="4"/>
    </row>
    <row r="325" spans="1:9" s="1" customFormat="1" ht="38.25">
      <c r="A325" s="11">
        <v>2982</v>
      </c>
      <c r="B325" s="12" t="s">
        <v>678</v>
      </c>
      <c r="C325" s="13" t="s">
        <v>2944</v>
      </c>
      <c r="D325" s="14" t="s">
        <v>679</v>
      </c>
      <c r="E325" s="18" t="s">
        <v>680</v>
      </c>
      <c r="F325" s="18" t="s">
        <v>3</v>
      </c>
      <c r="G325" s="15" t="str">
        <f>VLOOKUP(B325,[1]Sheet1!$B$12:$L$8077,11,0)</f>
        <v>KS-NHÀ HÀNG QT</v>
      </c>
      <c r="H325" s="4"/>
      <c r="I325" s="4"/>
    </row>
    <row r="326" spans="1:9" s="1" customFormat="1" ht="38.25">
      <c r="A326" s="11">
        <v>2983</v>
      </c>
      <c r="B326" s="12" t="s">
        <v>681</v>
      </c>
      <c r="C326" s="13" t="s">
        <v>2943</v>
      </c>
      <c r="D326" s="14" t="s">
        <v>682</v>
      </c>
      <c r="E326" s="18" t="s">
        <v>683</v>
      </c>
      <c r="F326" s="18" t="s">
        <v>18</v>
      </c>
      <c r="G326" s="15" t="str">
        <f>VLOOKUP(B326,[1]Sheet1!$B$12:$L$8077,11,0)</f>
        <v>KS-NHÀ HÀNG QT</v>
      </c>
      <c r="H326" s="4"/>
      <c r="I326" s="4"/>
    </row>
    <row r="327" spans="1:9" s="1" customFormat="1" ht="38.25">
      <c r="A327" s="11">
        <v>2984</v>
      </c>
      <c r="B327" s="12" t="s">
        <v>684</v>
      </c>
      <c r="C327" s="13" t="s">
        <v>2951</v>
      </c>
      <c r="D327" s="14" t="s">
        <v>685</v>
      </c>
      <c r="E327" s="18" t="s">
        <v>686</v>
      </c>
      <c r="F327" s="18" t="s">
        <v>18</v>
      </c>
      <c r="G327" s="15" t="str">
        <f>VLOOKUP(B327,[1]Sheet1!$B$12:$L$8077,11,0)</f>
        <v>KS-NHÀ HÀNG QT</v>
      </c>
      <c r="H327" s="4"/>
      <c r="I327" s="4"/>
    </row>
    <row r="328" spans="1:9" s="1" customFormat="1" ht="38.25">
      <c r="A328" s="11">
        <v>2985</v>
      </c>
      <c r="B328" s="12" t="s">
        <v>687</v>
      </c>
      <c r="C328" s="13" t="s">
        <v>2941</v>
      </c>
      <c r="D328" s="14" t="s">
        <v>688</v>
      </c>
      <c r="E328" s="18" t="s">
        <v>689</v>
      </c>
      <c r="F328" s="18" t="s">
        <v>3</v>
      </c>
      <c r="G328" s="15" t="str">
        <f>VLOOKUP(B328,[1]Sheet1!$B$12:$L$8077,11,0)</f>
        <v>KS-NHÀ HÀNG QT</v>
      </c>
      <c r="H328" s="4"/>
      <c r="I328" s="4"/>
    </row>
    <row r="329" spans="1:9" s="1" customFormat="1" ht="38.25">
      <c r="A329" s="11">
        <v>2986</v>
      </c>
      <c r="B329" s="12" t="s">
        <v>690</v>
      </c>
      <c r="C329" s="13" t="s">
        <v>2951</v>
      </c>
      <c r="D329" s="14" t="s">
        <v>691</v>
      </c>
      <c r="E329" s="18" t="s">
        <v>686</v>
      </c>
      <c r="F329" s="18" t="s">
        <v>18</v>
      </c>
      <c r="G329" s="15" t="str">
        <f>VLOOKUP(B329,[1]Sheet1!$B$12:$L$8077,11,0)</f>
        <v>KS-NHÀ HÀNG QT</v>
      </c>
      <c r="H329" s="4"/>
      <c r="I329" s="4"/>
    </row>
    <row r="330" spans="1:9" s="1" customFormat="1" ht="38.25">
      <c r="A330" s="11">
        <v>2987</v>
      </c>
      <c r="B330" s="12" t="s">
        <v>692</v>
      </c>
      <c r="C330" s="13" t="s">
        <v>2983</v>
      </c>
      <c r="D330" s="14" t="s">
        <v>693</v>
      </c>
      <c r="E330" s="18" t="s">
        <v>677</v>
      </c>
      <c r="F330" s="18" t="s">
        <v>18</v>
      </c>
      <c r="G330" s="15" t="str">
        <f>VLOOKUP(B330,[1]Sheet1!$B$12:$L$8077,11,0)</f>
        <v>KS-NHÀ HÀNG QT</v>
      </c>
      <c r="H330" s="4"/>
      <c r="I330" s="4"/>
    </row>
    <row r="331" spans="1:9" s="1" customFormat="1" ht="38.25">
      <c r="A331" s="11">
        <v>2988</v>
      </c>
      <c r="B331" s="12" t="s">
        <v>694</v>
      </c>
      <c r="C331" s="13" t="s">
        <v>2963</v>
      </c>
      <c r="D331" s="14" t="s">
        <v>695</v>
      </c>
      <c r="E331" s="18" t="s">
        <v>696</v>
      </c>
      <c r="F331" s="18" t="s">
        <v>3</v>
      </c>
      <c r="G331" s="15" t="str">
        <f>VLOOKUP(B331,[1]Sheet1!$B$12:$L$8077,11,0)</f>
        <v>KS-NHÀ HÀNG QT</v>
      </c>
      <c r="H331" s="4"/>
      <c r="I331" s="4"/>
    </row>
    <row r="332" spans="1:9" s="1" customFormat="1" ht="38.25">
      <c r="A332" s="11">
        <v>2989</v>
      </c>
      <c r="B332" s="12" t="s">
        <v>697</v>
      </c>
      <c r="C332" s="13" t="s">
        <v>2928</v>
      </c>
      <c r="D332" s="14" t="s">
        <v>698</v>
      </c>
      <c r="E332" s="18" t="s">
        <v>699</v>
      </c>
      <c r="F332" s="18" t="s">
        <v>18</v>
      </c>
      <c r="G332" s="15" t="str">
        <f>VLOOKUP(B332,[1]Sheet1!$B$12:$L$8077,11,0)</f>
        <v>KS-NHÀ HÀNG QT</v>
      </c>
      <c r="H332" s="4"/>
      <c r="I332" s="4"/>
    </row>
    <row r="333" spans="1:9" s="1" customFormat="1" ht="38.25">
      <c r="A333" s="11">
        <v>2990</v>
      </c>
      <c r="B333" s="12" t="s">
        <v>700</v>
      </c>
      <c r="C333" s="13" t="s">
        <v>2934</v>
      </c>
      <c r="D333" s="14" t="s">
        <v>701</v>
      </c>
      <c r="E333" s="18" t="s">
        <v>702</v>
      </c>
      <c r="F333" s="18" t="s">
        <v>18</v>
      </c>
      <c r="G333" s="15" t="str">
        <f>VLOOKUP(B333,[1]Sheet1!$B$12:$L$8077,11,0)</f>
        <v>KS-NHÀ HÀNG QT</v>
      </c>
      <c r="H333" s="4"/>
      <c r="I333" s="4"/>
    </row>
    <row r="334" spans="1:9" s="1" customFormat="1" ht="38.25">
      <c r="A334" s="11">
        <v>2991</v>
      </c>
      <c r="B334" s="12" t="s">
        <v>703</v>
      </c>
      <c r="C334" s="13" t="s">
        <v>2950</v>
      </c>
      <c r="D334" s="14" t="s">
        <v>704</v>
      </c>
      <c r="E334" s="18" t="s">
        <v>674</v>
      </c>
      <c r="F334" s="18" t="s">
        <v>3</v>
      </c>
      <c r="G334" s="15" t="str">
        <f>VLOOKUP(B334,[1]Sheet1!$B$12:$L$8077,11,0)</f>
        <v>KS-NHÀ HÀNG QT</v>
      </c>
      <c r="H334" s="4"/>
      <c r="I334" s="4"/>
    </row>
    <row r="335" spans="1:9" s="1" customFormat="1" ht="38.25">
      <c r="A335" s="11">
        <v>2992</v>
      </c>
      <c r="B335" s="12" t="s">
        <v>705</v>
      </c>
      <c r="C335" s="13" t="s">
        <v>2937</v>
      </c>
      <c r="D335" s="14" t="s">
        <v>682</v>
      </c>
      <c r="E335" s="18" t="s">
        <v>706</v>
      </c>
      <c r="F335" s="18" t="s">
        <v>3</v>
      </c>
      <c r="G335" s="15" t="str">
        <f>VLOOKUP(B335,[1]Sheet1!$B$12:$L$8077,11,0)</f>
        <v>KS-NHÀ HÀNG QT</v>
      </c>
      <c r="H335" s="4"/>
      <c r="I335" s="4"/>
    </row>
    <row r="336" spans="1:9" s="1" customFormat="1" ht="38.25">
      <c r="A336" s="11">
        <v>2993</v>
      </c>
      <c r="B336" s="12" t="s">
        <v>707</v>
      </c>
      <c r="C336" s="13" t="s">
        <v>2985</v>
      </c>
      <c r="D336" s="14" t="s">
        <v>708</v>
      </c>
      <c r="E336" s="18" t="s">
        <v>709</v>
      </c>
      <c r="F336" s="18" t="s">
        <v>18</v>
      </c>
      <c r="G336" s="15" t="str">
        <f>VLOOKUP(B336,[1]Sheet1!$B$12:$L$8077,11,0)</f>
        <v>KS-NHÀ HÀNG QT</v>
      </c>
      <c r="H336" s="4"/>
      <c r="I336" s="4"/>
    </row>
    <row r="337" spans="1:9" s="1" customFormat="1" ht="38.25">
      <c r="A337" s="11">
        <v>2994</v>
      </c>
      <c r="B337" s="12" t="s">
        <v>710</v>
      </c>
      <c r="C337" s="13" t="s">
        <v>2964</v>
      </c>
      <c r="D337" s="14" t="s">
        <v>711</v>
      </c>
      <c r="E337" s="18" t="s">
        <v>712</v>
      </c>
      <c r="F337" s="18" t="s">
        <v>18</v>
      </c>
      <c r="G337" s="15" t="str">
        <f>VLOOKUP(B337,[1]Sheet1!$B$12:$L$8077,11,0)</f>
        <v>KS-NHÀ HÀNG QT</v>
      </c>
      <c r="H337" s="4"/>
      <c r="I337" s="4"/>
    </row>
    <row r="338" spans="1:9" s="1" customFormat="1" ht="38.25">
      <c r="A338" s="11">
        <v>2995</v>
      </c>
      <c r="B338" s="12" t="s">
        <v>713</v>
      </c>
      <c r="C338" s="13" t="s">
        <v>2975</v>
      </c>
      <c r="D338" s="14" t="s">
        <v>714</v>
      </c>
      <c r="E338" s="18" t="s">
        <v>715</v>
      </c>
      <c r="F338" s="18" t="s">
        <v>3</v>
      </c>
      <c r="G338" s="15" t="str">
        <f>VLOOKUP(B338,[1]Sheet1!$B$12:$L$8077,11,0)</f>
        <v>KS-NHÀ HÀNG QT</v>
      </c>
      <c r="H338" s="4"/>
      <c r="I338" s="4"/>
    </row>
    <row r="339" spans="1:9" s="1" customFormat="1" ht="38.25">
      <c r="A339" s="11">
        <v>2996</v>
      </c>
      <c r="B339" s="12" t="s">
        <v>716</v>
      </c>
      <c r="C339" s="13" t="s">
        <v>2942</v>
      </c>
      <c r="D339" s="14" t="s">
        <v>717</v>
      </c>
      <c r="E339" s="18" t="s">
        <v>718</v>
      </c>
      <c r="F339" s="18" t="s">
        <v>3</v>
      </c>
      <c r="G339" s="15" t="str">
        <f>VLOOKUP(B339,[1]Sheet1!$B$12:$L$8077,11,0)</f>
        <v>KS-NHÀ HÀNG QT</v>
      </c>
      <c r="H339" s="4"/>
      <c r="I339" s="4"/>
    </row>
    <row r="340" spans="1:9" s="1" customFormat="1" ht="38.25">
      <c r="A340" s="11">
        <v>2997</v>
      </c>
      <c r="B340" s="12" t="s">
        <v>719</v>
      </c>
      <c r="C340" s="13" t="s">
        <v>2974</v>
      </c>
      <c r="D340" s="14" t="s">
        <v>720</v>
      </c>
      <c r="E340" s="18" t="s">
        <v>721</v>
      </c>
      <c r="F340" s="18" t="s">
        <v>3</v>
      </c>
      <c r="G340" s="15" t="str">
        <f>VLOOKUP(B340,[1]Sheet1!$B$12:$L$8077,11,0)</f>
        <v>KS-NHÀ HÀNG QT</v>
      </c>
      <c r="H340" s="4"/>
      <c r="I340" s="4"/>
    </row>
    <row r="341" spans="1:9" s="1" customFormat="1" ht="38.25">
      <c r="A341" s="11">
        <v>2998</v>
      </c>
      <c r="B341" s="12" t="s">
        <v>722</v>
      </c>
      <c r="C341" s="13" t="s">
        <v>2989</v>
      </c>
      <c r="D341" s="14" t="s">
        <v>723</v>
      </c>
      <c r="E341" s="18" t="s">
        <v>724</v>
      </c>
      <c r="F341" s="18" t="s">
        <v>3</v>
      </c>
      <c r="G341" s="15" t="str">
        <f>VLOOKUP(B341,[1]Sheet1!$B$12:$L$8077,11,0)</f>
        <v>KS-NHÀ HÀNG QT</v>
      </c>
      <c r="H341" s="4"/>
      <c r="I341" s="4"/>
    </row>
    <row r="342" spans="1:9" s="1" customFormat="1" ht="38.25">
      <c r="A342" s="11">
        <v>2999</v>
      </c>
      <c r="B342" s="12" t="s">
        <v>725</v>
      </c>
      <c r="C342" s="13" t="s">
        <v>2985</v>
      </c>
      <c r="D342" s="14" t="s">
        <v>726</v>
      </c>
      <c r="E342" s="18" t="s">
        <v>709</v>
      </c>
      <c r="F342" s="18" t="s">
        <v>3</v>
      </c>
      <c r="G342" s="15" t="str">
        <f>VLOOKUP(B342,[1]Sheet1!$B$12:$L$8077,11,0)</f>
        <v>KS-NHÀ HÀNG QT</v>
      </c>
      <c r="H342" s="4"/>
      <c r="I342" s="4"/>
    </row>
    <row r="343" spans="1:9" s="1" customFormat="1" ht="38.25">
      <c r="A343" s="11">
        <v>3000</v>
      </c>
      <c r="B343" s="12" t="s">
        <v>727</v>
      </c>
      <c r="C343" s="13" t="s">
        <v>2969</v>
      </c>
      <c r="D343" s="14" t="s">
        <v>728</v>
      </c>
      <c r="E343" s="18" t="s">
        <v>729</v>
      </c>
      <c r="F343" s="18" t="s">
        <v>3</v>
      </c>
      <c r="G343" s="15" t="str">
        <f>VLOOKUP(B343,[1]Sheet1!$B$12:$L$8077,11,0)</f>
        <v>KS-NHÀ HÀNG QT</v>
      </c>
      <c r="H343" s="4"/>
      <c r="I343" s="4"/>
    </row>
    <row r="344" spans="1:9" s="1" customFormat="1" ht="38.25">
      <c r="A344" s="11">
        <v>3001</v>
      </c>
      <c r="B344" s="12" t="s">
        <v>730</v>
      </c>
      <c r="C344" s="13" t="s">
        <v>2966</v>
      </c>
      <c r="D344" s="14" t="s">
        <v>731</v>
      </c>
      <c r="E344" s="18" t="s">
        <v>732</v>
      </c>
      <c r="F344" s="18" t="s">
        <v>3</v>
      </c>
      <c r="G344" s="15" t="str">
        <f>VLOOKUP(B344,[1]Sheet1!$B$12:$L$8077,11,0)</f>
        <v>KS-NHÀ HÀNG QT</v>
      </c>
      <c r="H344" s="4"/>
      <c r="I344" s="4"/>
    </row>
    <row r="345" spans="1:9" s="1" customFormat="1" ht="38.25">
      <c r="A345" s="11">
        <v>3002</v>
      </c>
      <c r="B345" s="12" t="s">
        <v>733</v>
      </c>
      <c r="C345" s="13" t="s">
        <v>2972</v>
      </c>
      <c r="D345" s="14" t="s">
        <v>734</v>
      </c>
      <c r="E345" s="18" t="s">
        <v>735</v>
      </c>
      <c r="F345" s="18" t="s">
        <v>3</v>
      </c>
      <c r="G345" s="15" t="str">
        <f>VLOOKUP(B345,[1]Sheet1!$B$12:$L$8077,11,0)</f>
        <v>KS-NHÀ HÀNG QT</v>
      </c>
      <c r="H345" s="4"/>
      <c r="I345" s="4"/>
    </row>
    <row r="346" spans="1:9" s="1" customFormat="1" ht="38.25">
      <c r="A346" s="11">
        <v>3003</v>
      </c>
      <c r="B346" s="12" t="s">
        <v>736</v>
      </c>
      <c r="C346" s="13" t="s">
        <v>2932</v>
      </c>
      <c r="D346" s="14" t="s">
        <v>737</v>
      </c>
      <c r="E346" s="18" t="s">
        <v>738</v>
      </c>
      <c r="F346" s="18" t="s">
        <v>3</v>
      </c>
      <c r="G346" s="15" t="str">
        <f>VLOOKUP(B346,[1]Sheet1!$B$12:$L$8077,11,0)</f>
        <v>KS-NHÀ HÀNG QT</v>
      </c>
      <c r="H346" s="4"/>
      <c r="I346" s="4"/>
    </row>
    <row r="347" spans="1:9" s="1" customFormat="1" ht="38.25">
      <c r="A347" s="11">
        <v>3004</v>
      </c>
      <c r="B347" s="12" t="s">
        <v>739</v>
      </c>
      <c r="C347" s="13" t="s">
        <v>2966</v>
      </c>
      <c r="D347" s="14" t="s">
        <v>740</v>
      </c>
      <c r="E347" s="18" t="s">
        <v>732</v>
      </c>
      <c r="F347" s="18" t="s">
        <v>3</v>
      </c>
      <c r="G347" s="15" t="str">
        <f>VLOOKUP(B347,[1]Sheet1!$B$12:$L$8077,11,0)</f>
        <v>KS-NHÀ HÀNG QT</v>
      </c>
      <c r="H347" s="4"/>
      <c r="I347" s="4"/>
    </row>
    <row r="348" spans="1:9" s="1" customFormat="1" ht="38.25">
      <c r="A348" s="11">
        <v>3005</v>
      </c>
      <c r="B348" s="12" t="s">
        <v>741</v>
      </c>
      <c r="C348" s="13" t="s">
        <v>2987</v>
      </c>
      <c r="D348" s="14" t="s">
        <v>742</v>
      </c>
      <c r="E348" s="18" t="s">
        <v>743</v>
      </c>
      <c r="F348" s="18" t="s">
        <v>3</v>
      </c>
      <c r="G348" s="15" t="str">
        <f>VLOOKUP(B348,[1]Sheet1!$B$12:$L$8077,11,0)</f>
        <v>KS-NHÀ HÀNG QT</v>
      </c>
      <c r="H348" s="4"/>
      <c r="I348" s="4"/>
    </row>
    <row r="349" spans="1:9" s="1" customFormat="1" ht="38.25">
      <c r="A349" s="11">
        <v>3006</v>
      </c>
      <c r="B349" s="12" t="s">
        <v>744</v>
      </c>
      <c r="C349" s="13" t="s">
        <v>2988</v>
      </c>
      <c r="D349" s="14" t="s">
        <v>745</v>
      </c>
      <c r="E349" s="18" t="s">
        <v>746</v>
      </c>
      <c r="F349" s="18" t="s">
        <v>3</v>
      </c>
      <c r="G349" s="15" t="str">
        <f>VLOOKUP(B349,[1]Sheet1!$B$12:$L$8077,11,0)</f>
        <v>KS-NHÀ HÀNG QT</v>
      </c>
      <c r="H349" s="4"/>
      <c r="I349" s="4"/>
    </row>
    <row r="350" spans="1:9" s="1" customFormat="1" ht="38.25">
      <c r="A350" s="11">
        <v>3007</v>
      </c>
      <c r="B350" s="12" t="s">
        <v>747</v>
      </c>
      <c r="C350" s="13" t="s">
        <v>2975</v>
      </c>
      <c r="D350" s="14" t="s">
        <v>748</v>
      </c>
      <c r="E350" s="18" t="s">
        <v>715</v>
      </c>
      <c r="F350" s="18" t="s">
        <v>3</v>
      </c>
      <c r="G350" s="15" t="str">
        <f>VLOOKUP(B350,[1]Sheet1!$B$12:$L$8077,11,0)</f>
        <v>KS-NHÀ HÀNG QT</v>
      </c>
      <c r="H350" s="4"/>
      <c r="I350" s="4"/>
    </row>
    <row r="351" spans="1:9" s="1" customFormat="1" ht="38.25">
      <c r="A351" s="11">
        <v>3008</v>
      </c>
      <c r="B351" s="12" t="s">
        <v>749</v>
      </c>
      <c r="C351" s="13" t="s">
        <v>2986</v>
      </c>
      <c r="D351" s="14" t="s">
        <v>750</v>
      </c>
      <c r="E351" s="18" t="s">
        <v>751</v>
      </c>
      <c r="F351" s="18" t="s">
        <v>3</v>
      </c>
      <c r="G351" s="15" t="str">
        <f>VLOOKUP(B351,[1]Sheet1!$B$12:$L$8077,11,0)</f>
        <v>KS-NHÀ HÀNG QT</v>
      </c>
      <c r="H351" s="4"/>
      <c r="I351" s="4"/>
    </row>
    <row r="352" spans="1:9" s="1" customFormat="1" ht="38.25">
      <c r="A352" s="11">
        <v>3009</v>
      </c>
      <c r="B352" s="12" t="s">
        <v>752</v>
      </c>
      <c r="C352" s="13" t="s">
        <v>2945</v>
      </c>
      <c r="D352" s="14" t="s">
        <v>753</v>
      </c>
      <c r="E352" s="18" t="s">
        <v>754</v>
      </c>
      <c r="F352" s="18" t="s">
        <v>3</v>
      </c>
      <c r="G352" s="15" t="str">
        <f>VLOOKUP(B352,[1]Sheet1!$B$12:$L$8077,11,0)</f>
        <v>KS-NHÀ HÀNG QT</v>
      </c>
      <c r="H352" s="4"/>
      <c r="I352" s="4"/>
    </row>
    <row r="353" spans="1:9" s="1" customFormat="1" ht="38.25">
      <c r="A353" s="11">
        <v>3010</v>
      </c>
      <c r="B353" s="12" t="s">
        <v>755</v>
      </c>
      <c r="C353" s="13" t="s">
        <v>2938</v>
      </c>
      <c r="D353" s="14" t="s">
        <v>756</v>
      </c>
      <c r="E353" s="18" t="s">
        <v>757</v>
      </c>
      <c r="F353" s="18" t="s">
        <v>18</v>
      </c>
      <c r="G353" s="15" t="str">
        <f>VLOOKUP(B353,[1]Sheet1!$B$12:$L$8077,11,0)</f>
        <v>KS-NHÀ HÀNG QT</v>
      </c>
      <c r="H353" s="4"/>
      <c r="I353" s="4"/>
    </row>
    <row r="354" spans="1:9" s="1" customFormat="1" ht="38.25">
      <c r="A354" s="11">
        <v>3011</v>
      </c>
      <c r="B354" s="12" t="s">
        <v>758</v>
      </c>
      <c r="C354" s="13" t="s">
        <v>2949</v>
      </c>
      <c r="D354" s="14" t="s">
        <v>759</v>
      </c>
      <c r="E354" s="18" t="s">
        <v>760</v>
      </c>
      <c r="F354" s="18" t="s">
        <v>3</v>
      </c>
      <c r="G354" s="15" t="str">
        <f>VLOOKUP(B354,[1]Sheet1!$B$12:$L$8077,11,0)</f>
        <v>KS-NHÀ HÀNG QT</v>
      </c>
      <c r="H354" s="4"/>
      <c r="I354" s="4"/>
    </row>
    <row r="355" spans="1:9" s="1" customFormat="1" ht="38.25">
      <c r="A355" s="11">
        <v>3012</v>
      </c>
      <c r="B355" s="12" t="s">
        <v>761</v>
      </c>
      <c r="C355" s="13" t="s">
        <v>2966</v>
      </c>
      <c r="D355" s="14" t="s">
        <v>762</v>
      </c>
      <c r="E355" s="18" t="s">
        <v>732</v>
      </c>
      <c r="F355" s="18" t="s">
        <v>3</v>
      </c>
      <c r="G355" s="15" t="str">
        <f>VLOOKUP(B355,[1]Sheet1!$B$12:$L$8077,11,0)</f>
        <v>KS-NHÀ HÀNG QT</v>
      </c>
      <c r="H355" s="4"/>
      <c r="I355" s="4"/>
    </row>
    <row r="356" spans="1:9" s="1" customFormat="1" ht="38.25">
      <c r="A356" s="11">
        <v>3013</v>
      </c>
      <c r="B356" s="12" t="s">
        <v>763</v>
      </c>
      <c r="C356" s="13" t="s">
        <v>2933</v>
      </c>
      <c r="D356" s="14" t="s">
        <v>764</v>
      </c>
      <c r="E356" s="18" t="s">
        <v>765</v>
      </c>
      <c r="F356" s="18" t="s">
        <v>3</v>
      </c>
      <c r="G356" s="15" t="str">
        <f>VLOOKUP(B356,[1]Sheet1!$B$12:$L$8077,11,0)</f>
        <v>KS-NHÀ HÀNG QT</v>
      </c>
      <c r="H356" s="4"/>
      <c r="I356" s="4"/>
    </row>
    <row r="357" spans="1:9" s="1" customFormat="1" ht="38.25">
      <c r="A357" s="11">
        <v>3014</v>
      </c>
      <c r="B357" s="12" t="s">
        <v>766</v>
      </c>
      <c r="C357" s="13" t="s">
        <v>2972</v>
      </c>
      <c r="D357" s="14" t="s">
        <v>767</v>
      </c>
      <c r="E357" s="18" t="s">
        <v>735</v>
      </c>
      <c r="F357" s="18" t="s">
        <v>3</v>
      </c>
      <c r="G357" s="15" t="str">
        <f>VLOOKUP(B357,[1]Sheet1!$B$12:$L$8077,11,0)</f>
        <v>KS-NHÀ HÀNG QT</v>
      </c>
      <c r="H357" s="4"/>
      <c r="I357" s="4"/>
    </row>
    <row r="358" spans="1:9" s="1" customFormat="1" ht="38.25">
      <c r="A358" s="11">
        <v>3015</v>
      </c>
      <c r="B358" s="12" t="s">
        <v>768</v>
      </c>
      <c r="C358" s="13" t="s">
        <v>2941</v>
      </c>
      <c r="D358" s="14" t="s">
        <v>769</v>
      </c>
      <c r="E358" s="18" t="s">
        <v>689</v>
      </c>
      <c r="F358" s="18" t="s">
        <v>18</v>
      </c>
      <c r="G358" s="15" t="str">
        <f>VLOOKUP(B358,[1]Sheet1!$B$12:$L$8077,11,0)</f>
        <v>KS-NHÀ HÀNG QT</v>
      </c>
      <c r="H358" s="4"/>
      <c r="I358" s="4"/>
    </row>
    <row r="359" spans="1:9" s="1" customFormat="1" ht="38.25">
      <c r="A359" s="11">
        <v>3016</v>
      </c>
      <c r="B359" s="12" t="s">
        <v>770</v>
      </c>
      <c r="C359" s="13" t="s">
        <v>2950</v>
      </c>
      <c r="D359" s="14" t="s">
        <v>771</v>
      </c>
      <c r="E359" s="18" t="s">
        <v>674</v>
      </c>
      <c r="F359" s="18" t="s">
        <v>3</v>
      </c>
      <c r="G359" s="15" t="str">
        <f>VLOOKUP(B359,[1]Sheet1!$B$12:$L$8077,11,0)</f>
        <v>KS-NHÀ HÀNG QT</v>
      </c>
      <c r="H359" s="4"/>
      <c r="I359" s="4"/>
    </row>
    <row r="360" spans="1:9" s="1" customFormat="1" ht="38.25">
      <c r="A360" s="11">
        <v>3017</v>
      </c>
      <c r="B360" s="12" t="s">
        <v>772</v>
      </c>
      <c r="C360" s="13" t="s">
        <v>2964</v>
      </c>
      <c r="D360" s="14" t="s">
        <v>773</v>
      </c>
      <c r="E360" s="18" t="s">
        <v>712</v>
      </c>
      <c r="F360" s="18" t="s">
        <v>3</v>
      </c>
      <c r="G360" s="15" t="str">
        <f>VLOOKUP(B360,[1]Sheet1!$B$12:$L$8077,11,0)</f>
        <v>KS-NHÀ HÀNG QT</v>
      </c>
      <c r="H360" s="4"/>
      <c r="I360" s="4"/>
    </row>
    <row r="361" spans="1:9" s="1" customFormat="1" ht="38.25">
      <c r="A361" s="11">
        <v>3018</v>
      </c>
      <c r="B361" s="12" t="s">
        <v>774</v>
      </c>
      <c r="C361" s="13" t="s">
        <v>2950</v>
      </c>
      <c r="D361" s="14" t="s">
        <v>775</v>
      </c>
      <c r="E361" s="18" t="s">
        <v>674</v>
      </c>
      <c r="F361" s="18" t="s">
        <v>3</v>
      </c>
      <c r="G361" s="15" t="str">
        <f>VLOOKUP(B361,[1]Sheet1!$B$12:$L$8077,11,0)</f>
        <v>KS-NHÀ HÀNG QT</v>
      </c>
      <c r="H361" s="4"/>
      <c r="I361" s="4"/>
    </row>
    <row r="362" spans="1:9" s="1" customFormat="1" ht="38.25">
      <c r="A362" s="11">
        <v>3019</v>
      </c>
      <c r="B362" s="12" t="s">
        <v>776</v>
      </c>
      <c r="C362" s="13" t="s">
        <v>2950</v>
      </c>
      <c r="D362" s="14" t="s">
        <v>777</v>
      </c>
      <c r="E362" s="18" t="s">
        <v>674</v>
      </c>
      <c r="F362" s="18" t="s">
        <v>3</v>
      </c>
      <c r="G362" s="15" t="str">
        <f>VLOOKUP(B362,[1]Sheet1!$B$12:$L$8077,11,0)</f>
        <v>KS-NHÀ HÀNG QT</v>
      </c>
      <c r="H362" s="4"/>
      <c r="I362" s="4"/>
    </row>
    <row r="363" spans="1:9" s="1" customFormat="1" ht="38.25">
      <c r="A363" s="11">
        <v>3020</v>
      </c>
      <c r="B363" s="12" t="s">
        <v>778</v>
      </c>
      <c r="C363" s="13" t="s">
        <v>2950</v>
      </c>
      <c r="D363" s="14" t="s">
        <v>779</v>
      </c>
      <c r="E363" s="18" t="s">
        <v>674</v>
      </c>
      <c r="F363" s="18" t="s">
        <v>3</v>
      </c>
      <c r="G363" s="15" t="str">
        <f>VLOOKUP(B363,[1]Sheet1!$B$12:$L$8077,11,0)</f>
        <v>KS-NHÀ HÀNG QT</v>
      </c>
      <c r="H363" s="4"/>
      <c r="I363" s="4"/>
    </row>
    <row r="364" spans="1:9" s="1" customFormat="1" ht="38.25">
      <c r="A364" s="11">
        <v>3021</v>
      </c>
      <c r="B364" s="12" t="s">
        <v>780</v>
      </c>
      <c r="C364" s="13" t="s">
        <v>2928</v>
      </c>
      <c r="D364" s="14" t="s">
        <v>781</v>
      </c>
      <c r="E364" s="18" t="s">
        <v>699</v>
      </c>
      <c r="F364" s="18" t="s">
        <v>3</v>
      </c>
      <c r="G364" s="15" t="str">
        <f>VLOOKUP(B364,[1]Sheet1!$B$12:$L$8077,11,0)</f>
        <v>KS-NHÀ HÀNG QT</v>
      </c>
      <c r="H364" s="4"/>
      <c r="I364" s="4"/>
    </row>
    <row r="365" spans="1:9" s="1" customFormat="1" ht="38.25">
      <c r="A365" s="11">
        <v>3022</v>
      </c>
      <c r="B365" s="12" t="s">
        <v>782</v>
      </c>
      <c r="C365" s="13" t="s">
        <v>2973</v>
      </c>
      <c r="D365" s="14" t="s">
        <v>783</v>
      </c>
      <c r="E365" s="18" t="s">
        <v>784</v>
      </c>
      <c r="F365" s="18" t="s">
        <v>3</v>
      </c>
      <c r="G365" s="15" t="str">
        <f>VLOOKUP(B365,[1]Sheet1!$B$12:$L$8077,11,0)</f>
        <v>KS-NHÀ HÀNG QT</v>
      </c>
      <c r="H365" s="4"/>
      <c r="I365" s="4"/>
    </row>
    <row r="366" spans="1:9" s="1" customFormat="1" ht="38.25">
      <c r="A366" s="11">
        <v>3023</v>
      </c>
      <c r="B366" s="12" t="s">
        <v>785</v>
      </c>
      <c r="C366" s="13" t="s">
        <v>2933</v>
      </c>
      <c r="D366" s="14" t="s">
        <v>786</v>
      </c>
      <c r="E366" s="18" t="s">
        <v>765</v>
      </c>
      <c r="F366" s="18" t="s">
        <v>18</v>
      </c>
      <c r="G366" s="15" t="str">
        <f>VLOOKUP(B366,[1]Sheet1!$B$12:$L$8077,11,0)</f>
        <v>KS-NHÀ HÀNG QT</v>
      </c>
      <c r="H366" s="4"/>
      <c r="I366" s="4"/>
    </row>
    <row r="367" spans="1:9" s="1" customFormat="1" ht="38.25">
      <c r="A367" s="11">
        <v>3024</v>
      </c>
      <c r="B367" s="12" t="s">
        <v>787</v>
      </c>
      <c r="C367" s="13" t="s">
        <v>2983</v>
      </c>
      <c r="D367" s="14" t="s">
        <v>788</v>
      </c>
      <c r="E367" s="18" t="s">
        <v>677</v>
      </c>
      <c r="F367" s="18" t="s">
        <v>3</v>
      </c>
      <c r="G367" s="15" t="str">
        <f>VLOOKUP(B367,[1]Sheet1!$B$12:$L$8077,11,0)</f>
        <v>KS-NHÀ HÀNG QT</v>
      </c>
      <c r="H367" s="4"/>
      <c r="I367" s="4"/>
    </row>
    <row r="368" spans="1:9" s="1" customFormat="1" ht="38.25">
      <c r="A368" s="11">
        <v>3025</v>
      </c>
      <c r="B368" s="12" t="s">
        <v>789</v>
      </c>
      <c r="C368" s="13" t="s">
        <v>2964</v>
      </c>
      <c r="D368" s="14" t="s">
        <v>790</v>
      </c>
      <c r="E368" s="18" t="s">
        <v>712</v>
      </c>
      <c r="F368" s="18" t="s">
        <v>3</v>
      </c>
      <c r="G368" s="15" t="str">
        <f>VLOOKUP(B368,[1]Sheet1!$B$12:$L$8077,11,0)</f>
        <v>KS-NHÀ HÀNG QT</v>
      </c>
      <c r="H368" s="4"/>
      <c r="I368" s="4"/>
    </row>
    <row r="369" spans="1:9" s="1" customFormat="1" ht="38.25">
      <c r="A369" s="11">
        <v>3026</v>
      </c>
      <c r="B369" s="12" t="s">
        <v>791</v>
      </c>
      <c r="C369" s="13" t="s">
        <v>2937</v>
      </c>
      <c r="D369" s="14" t="s">
        <v>792</v>
      </c>
      <c r="E369" s="18" t="s">
        <v>706</v>
      </c>
      <c r="F369" s="18" t="s">
        <v>3</v>
      </c>
      <c r="G369" s="15" t="str">
        <f>VLOOKUP(B369,[1]Sheet1!$B$12:$L$8077,11,0)</f>
        <v>KS-NHÀ HÀNG QT</v>
      </c>
      <c r="H369" s="4"/>
      <c r="I369" s="4"/>
    </row>
    <row r="370" spans="1:9" s="1" customFormat="1" ht="38.25">
      <c r="A370" s="11">
        <v>3027</v>
      </c>
      <c r="B370" s="12" t="s">
        <v>793</v>
      </c>
      <c r="C370" s="13" t="s">
        <v>2950</v>
      </c>
      <c r="D370" s="14" t="s">
        <v>794</v>
      </c>
      <c r="E370" s="18" t="s">
        <v>674</v>
      </c>
      <c r="F370" s="18" t="s">
        <v>3</v>
      </c>
      <c r="G370" s="15" t="str">
        <f>VLOOKUP(B370,[1]Sheet1!$B$12:$L$8077,11,0)</f>
        <v>KS-NHÀ HÀNG QT</v>
      </c>
      <c r="H370" s="4"/>
      <c r="I370" s="4"/>
    </row>
    <row r="371" spans="1:9" s="1" customFormat="1" ht="38.25">
      <c r="A371" s="11">
        <v>3028</v>
      </c>
      <c r="B371" s="12" t="s">
        <v>795</v>
      </c>
      <c r="C371" s="13" t="s">
        <v>2926</v>
      </c>
      <c r="D371" s="14" t="s">
        <v>796</v>
      </c>
      <c r="E371" s="18" t="s">
        <v>671</v>
      </c>
      <c r="F371" s="18" t="s">
        <v>3</v>
      </c>
      <c r="G371" s="15" t="str">
        <f>VLOOKUP(B371,[1]Sheet1!$B$12:$L$8077,11,0)</f>
        <v>KS-NHÀ HÀNG QT</v>
      </c>
      <c r="H371" s="4"/>
      <c r="I371" s="4"/>
    </row>
    <row r="372" spans="1:9" s="1" customFormat="1" ht="38.25">
      <c r="A372" s="11">
        <v>3029</v>
      </c>
      <c r="B372" s="12" t="s">
        <v>797</v>
      </c>
      <c r="C372" s="13" t="s">
        <v>2934</v>
      </c>
      <c r="D372" s="14" t="s">
        <v>798</v>
      </c>
      <c r="E372" s="18" t="s">
        <v>702</v>
      </c>
      <c r="F372" s="18" t="s">
        <v>3</v>
      </c>
      <c r="G372" s="15" t="str">
        <f>VLOOKUP(B372,[1]Sheet1!$B$12:$L$8077,11,0)</f>
        <v>KS-NHÀ HÀNG QT</v>
      </c>
      <c r="H372" s="4"/>
      <c r="I372" s="4"/>
    </row>
    <row r="373" spans="1:9" s="1" customFormat="1" ht="38.25">
      <c r="A373" s="11">
        <v>3030</v>
      </c>
      <c r="B373" s="12" t="s">
        <v>799</v>
      </c>
      <c r="C373" s="13" t="s">
        <v>2989</v>
      </c>
      <c r="D373" s="14" t="s">
        <v>800</v>
      </c>
      <c r="E373" s="18" t="s">
        <v>724</v>
      </c>
      <c r="F373" s="18" t="s">
        <v>3</v>
      </c>
      <c r="G373" s="15" t="str">
        <f>VLOOKUP(B373,[1]Sheet1!$B$12:$L$8077,11,0)</f>
        <v>KS-NHÀ HÀNG QT</v>
      </c>
      <c r="H373" s="4"/>
      <c r="I373" s="4"/>
    </row>
    <row r="374" spans="1:9" s="1" customFormat="1" ht="38.25">
      <c r="A374" s="11">
        <v>3031</v>
      </c>
      <c r="B374" s="12" t="s">
        <v>801</v>
      </c>
      <c r="C374" s="13" t="s">
        <v>2985</v>
      </c>
      <c r="D374" s="14" t="s">
        <v>802</v>
      </c>
      <c r="E374" s="18" t="s">
        <v>709</v>
      </c>
      <c r="F374" s="18" t="s">
        <v>3</v>
      </c>
      <c r="G374" s="15" t="str">
        <f>VLOOKUP(B374,[1]Sheet1!$B$12:$L$8077,11,0)</f>
        <v>KS-NHÀ HÀNG QT</v>
      </c>
      <c r="H374" s="4"/>
      <c r="I374" s="4"/>
    </row>
    <row r="375" spans="1:9" s="1" customFormat="1" ht="38.25">
      <c r="A375" s="11">
        <v>3032</v>
      </c>
      <c r="B375" s="12" t="s">
        <v>803</v>
      </c>
      <c r="C375" s="13" t="s">
        <v>2926</v>
      </c>
      <c r="D375" s="14" t="s">
        <v>804</v>
      </c>
      <c r="E375" s="18" t="s">
        <v>671</v>
      </c>
      <c r="F375" s="18" t="s">
        <v>18</v>
      </c>
      <c r="G375" s="15" t="str">
        <f>VLOOKUP(B375,[1]Sheet1!$B$12:$L$8077,11,0)</f>
        <v>KS-NHÀ HÀNG QT</v>
      </c>
      <c r="H375" s="4"/>
      <c r="I375" s="4"/>
    </row>
    <row r="376" spans="1:9" s="1" customFormat="1" ht="38.25">
      <c r="A376" s="11">
        <v>3033</v>
      </c>
      <c r="B376" s="12" t="s">
        <v>805</v>
      </c>
      <c r="C376" s="13" t="s">
        <v>2983</v>
      </c>
      <c r="D376" s="14" t="s">
        <v>806</v>
      </c>
      <c r="E376" s="18" t="s">
        <v>677</v>
      </c>
      <c r="F376" s="18" t="s">
        <v>18</v>
      </c>
      <c r="G376" s="15" t="str">
        <f>VLOOKUP(B376,[1]Sheet1!$B$12:$L$8077,11,0)</f>
        <v>KS-NHÀ HÀNG QT</v>
      </c>
      <c r="H376" s="4"/>
      <c r="I376" s="4"/>
    </row>
    <row r="377" spans="1:9" s="1" customFormat="1" ht="38.25">
      <c r="A377" s="11">
        <v>3034</v>
      </c>
      <c r="B377" s="12" t="s">
        <v>807</v>
      </c>
      <c r="C377" s="13" t="s">
        <v>2950</v>
      </c>
      <c r="D377" s="14" t="s">
        <v>808</v>
      </c>
      <c r="E377" s="18" t="s">
        <v>674</v>
      </c>
      <c r="F377" s="18" t="s">
        <v>3</v>
      </c>
      <c r="G377" s="15" t="str">
        <f>VLOOKUP(B377,[1]Sheet1!$B$12:$L$8077,11,0)</f>
        <v>KS-NHÀ HÀNG QT</v>
      </c>
      <c r="H377" s="4"/>
      <c r="I377" s="4"/>
    </row>
    <row r="378" spans="1:9" s="1" customFormat="1" ht="38.25">
      <c r="A378" s="11">
        <v>3035</v>
      </c>
      <c r="B378" s="12" t="s">
        <v>809</v>
      </c>
      <c r="C378" s="13" t="s">
        <v>2933</v>
      </c>
      <c r="D378" s="14" t="s">
        <v>810</v>
      </c>
      <c r="E378" s="18" t="s">
        <v>765</v>
      </c>
      <c r="F378" s="18" t="s">
        <v>18</v>
      </c>
      <c r="G378" s="15" t="str">
        <f>VLOOKUP(B378,[1]Sheet1!$B$12:$L$8077,11,0)</f>
        <v>KS-NHÀ HÀNG QT</v>
      </c>
      <c r="H378" s="4"/>
      <c r="I378" s="4"/>
    </row>
    <row r="379" spans="1:9" s="1" customFormat="1" ht="38.25">
      <c r="A379" s="11">
        <v>3036</v>
      </c>
      <c r="B379" s="12" t="s">
        <v>811</v>
      </c>
      <c r="C379" s="13" t="s">
        <v>2943</v>
      </c>
      <c r="D379" s="14" t="s">
        <v>812</v>
      </c>
      <c r="E379" s="18" t="s">
        <v>683</v>
      </c>
      <c r="F379" s="18" t="s">
        <v>3</v>
      </c>
      <c r="G379" s="15" t="str">
        <f>VLOOKUP(B379,[1]Sheet1!$B$12:$L$8077,11,0)</f>
        <v>KS-NHÀ HÀNG QT</v>
      </c>
      <c r="H379" s="4"/>
      <c r="I379" s="4"/>
    </row>
    <row r="380" spans="1:9" s="1" customFormat="1" ht="38.25">
      <c r="A380" s="11">
        <v>3037</v>
      </c>
      <c r="B380" s="12" t="s">
        <v>813</v>
      </c>
      <c r="C380" s="13" t="s">
        <v>2929</v>
      </c>
      <c r="D380" s="14" t="s">
        <v>814</v>
      </c>
      <c r="E380" s="18" t="s">
        <v>815</v>
      </c>
      <c r="F380" s="18" t="s">
        <v>3</v>
      </c>
      <c r="G380" s="15" t="str">
        <f>VLOOKUP(B380,[1]Sheet1!$B$12:$L$8077,11,0)</f>
        <v>KS-NHÀ HÀNG QT</v>
      </c>
      <c r="H380" s="4"/>
      <c r="I380" s="4"/>
    </row>
    <row r="381" spans="1:9" s="1" customFormat="1" ht="38.25">
      <c r="A381" s="11">
        <v>3038</v>
      </c>
      <c r="B381" s="12" t="s">
        <v>816</v>
      </c>
      <c r="C381" s="13" t="s">
        <v>2945</v>
      </c>
      <c r="D381" s="14" t="s">
        <v>817</v>
      </c>
      <c r="E381" s="18" t="s">
        <v>754</v>
      </c>
      <c r="F381" s="18" t="s">
        <v>3</v>
      </c>
      <c r="G381" s="15" t="str">
        <f>VLOOKUP(B381,[1]Sheet1!$B$12:$L$8077,11,0)</f>
        <v>KS-NHÀ HÀNG QT</v>
      </c>
      <c r="H381" s="4"/>
      <c r="I381" s="4"/>
    </row>
    <row r="382" spans="1:9" s="1" customFormat="1" ht="38.25">
      <c r="A382" s="11">
        <v>3039</v>
      </c>
      <c r="B382" s="12" t="s">
        <v>818</v>
      </c>
      <c r="C382" s="13" t="s">
        <v>2946</v>
      </c>
      <c r="D382" s="14" t="s">
        <v>819</v>
      </c>
      <c r="E382" s="18" t="s">
        <v>820</v>
      </c>
      <c r="F382" s="18" t="s">
        <v>3</v>
      </c>
      <c r="G382" s="15" t="str">
        <f>VLOOKUP(B382,[1]Sheet1!$B$12:$L$8077,11,0)</f>
        <v>KS-NHÀ HÀNG QT</v>
      </c>
      <c r="H382" s="4"/>
      <c r="I382" s="4"/>
    </row>
    <row r="383" spans="1:9" s="1" customFormat="1" ht="38.25">
      <c r="A383" s="11">
        <v>3040</v>
      </c>
      <c r="B383" s="12" t="s">
        <v>821</v>
      </c>
      <c r="C383" s="13" t="s">
        <v>2983</v>
      </c>
      <c r="D383" s="14" t="s">
        <v>822</v>
      </c>
      <c r="E383" s="18" t="s">
        <v>677</v>
      </c>
      <c r="F383" s="18" t="s">
        <v>3</v>
      </c>
      <c r="G383" s="15" t="str">
        <f>VLOOKUP(B383,[1]Sheet1!$B$12:$L$8077,11,0)</f>
        <v>KS-NHÀ HÀNG QT</v>
      </c>
      <c r="H383" s="4"/>
      <c r="I383" s="4"/>
    </row>
    <row r="384" spans="1:9" s="1" customFormat="1" ht="38.25">
      <c r="A384" s="11">
        <v>3041</v>
      </c>
      <c r="B384" s="12" t="s">
        <v>823</v>
      </c>
      <c r="C384" s="13" t="s">
        <v>2942</v>
      </c>
      <c r="D384" s="14" t="s">
        <v>824</v>
      </c>
      <c r="E384" s="18" t="s">
        <v>718</v>
      </c>
      <c r="F384" s="18" t="s">
        <v>3</v>
      </c>
      <c r="G384" s="15" t="str">
        <f>VLOOKUP(B384,[1]Sheet1!$B$12:$L$8077,11,0)</f>
        <v>KS-NHÀ HÀNG QT</v>
      </c>
      <c r="H384" s="4"/>
      <c r="I384" s="4"/>
    </row>
    <row r="385" spans="1:9" s="1" customFormat="1" ht="38.25">
      <c r="A385" s="11">
        <v>3042</v>
      </c>
      <c r="B385" s="12" t="s">
        <v>825</v>
      </c>
      <c r="C385" s="13" t="s">
        <v>2938</v>
      </c>
      <c r="D385" s="14" t="s">
        <v>826</v>
      </c>
      <c r="E385" s="18" t="s">
        <v>757</v>
      </c>
      <c r="F385" s="18" t="s">
        <v>18</v>
      </c>
      <c r="G385" s="15" t="str">
        <f>VLOOKUP(B385,[1]Sheet1!$B$12:$L$8077,11,0)</f>
        <v>KS-NHÀ HÀNG QT</v>
      </c>
      <c r="H385" s="4"/>
      <c r="I385" s="4"/>
    </row>
    <row r="386" spans="1:9" s="1" customFormat="1" ht="38.25">
      <c r="A386" s="11">
        <v>3043</v>
      </c>
      <c r="B386" s="12" t="s">
        <v>827</v>
      </c>
      <c r="C386" s="13" t="s">
        <v>2948</v>
      </c>
      <c r="D386" s="14" t="s">
        <v>828</v>
      </c>
      <c r="E386" s="18" t="s">
        <v>829</v>
      </c>
      <c r="F386" s="18" t="s">
        <v>18</v>
      </c>
      <c r="G386" s="15" t="str">
        <f>VLOOKUP(B386,[1]Sheet1!$B$12:$L$8077,11,0)</f>
        <v>KS-NHÀ HÀNG QT</v>
      </c>
      <c r="H386" s="4"/>
      <c r="I386" s="4"/>
    </row>
    <row r="387" spans="1:9" s="1" customFormat="1" ht="38.25">
      <c r="A387" s="11">
        <v>3044</v>
      </c>
      <c r="B387" s="12" t="s">
        <v>830</v>
      </c>
      <c r="C387" s="13" t="s">
        <v>2940</v>
      </c>
      <c r="D387" s="14" t="s">
        <v>831</v>
      </c>
      <c r="E387" s="18" t="s">
        <v>668</v>
      </c>
      <c r="F387" s="18" t="s">
        <v>18</v>
      </c>
      <c r="G387" s="15" t="str">
        <f>VLOOKUP(B387,[1]Sheet1!$B$12:$L$8077,11,0)</f>
        <v>KS-NHÀ HÀNG QT</v>
      </c>
      <c r="H387" s="4"/>
      <c r="I387" s="4"/>
    </row>
    <row r="388" spans="1:9" s="1" customFormat="1" ht="38.25">
      <c r="A388" s="11">
        <v>3045</v>
      </c>
      <c r="B388" s="12" t="s">
        <v>832</v>
      </c>
      <c r="C388" s="13" t="s">
        <v>2939</v>
      </c>
      <c r="D388" s="14" t="s">
        <v>833</v>
      </c>
      <c r="E388" s="18" t="s">
        <v>834</v>
      </c>
      <c r="F388" s="18" t="s">
        <v>3</v>
      </c>
      <c r="G388" s="15" t="str">
        <f>VLOOKUP(B388,[1]Sheet1!$B$12:$L$8077,11,0)</f>
        <v>KS-NHÀ HÀNG QT</v>
      </c>
      <c r="H388" s="4"/>
      <c r="I388" s="4"/>
    </row>
    <row r="389" spans="1:9" s="1" customFormat="1" ht="38.25">
      <c r="A389" s="11">
        <v>3046</v>
      </c>
      <c r="B389" s="12" t="s">
        <v>835</v>
      </c>
      <c r="C389" s="13" t="s">
        <v>2940</v>
      </c>
      <c r="D389" s="14" t="s">
        <v>836</v>
      </c>
      <c r="E389" s="18" t="s">
        <v>668</v>
      </c>
      <c r="F389" s="18" t="s">
        <v>18</v>
      </c>
      <c r="G389" s="15" t="str">
        <f>VLOOKUP(B389,[1]Sheet1!$B$12:$L$8077,11,0)</f>
        <v>KS-NHÀ HÀNG QT</v>
      </c>
      <c r="H389" s="4"/>
      <c r="I389" s="4"/>
    </row>
    <row r="390" spans="1:9" s="1" customFormat="1" ht="38.25">
      <c r="A390" s="11">
        <v>3047</v>
      </c>
      <c r="B390" s="12" t="s">
        <v>837</v>
      </c>
      <c r="C390" s="13" t="s">
        <v>2950</v>
      </c>
      <c r="D390" s="14" t="s">
        <v>838</v>
      </c>
      <c r="E390" s="18" t="s">
        <v>674</v>
      </c>
      <c r="F390" s="18" t="s">
        <v>18</v>
      </c>
      <c r="G390" s="15" t="str">
        <f>VLOOKUP(B390,[1]Sheet1!$B$12:$L$8077,11,0)</f>
        <v>KS-NHÀ HÀNG QT</v>
      </c>
      <c r="H390" s="4"/>
      <c r="I390" s="4"/>
    </row>
    <row r="391" spans="1:9" s="1" customFormat="1" ht="38.25">
      <c r="A391" s="11">
        <v>3048</v>
      </c>
      <c r="B391" s="12" t="s">
        <v>839</v>
      </c>
      <c r="C391" s="13" t="s">
        <v>2931</v>
      </c>
      <c r="D391" s="14" t="s">
        <v>840</v>
      </c>
      <c r="E391" s="18" t="s">
        <v>841</v>
      </c>
      <c r="F391" s="18" t="s">
        <v>3</v>
      </c>
      <c r="G391" s="15" t="str">
        <f>VLOOKUP(B391,[1]Sheet1!$B$12:$L$8077,11,0)</f>
        <v>KS-NHÀ HÀNG QT</v>
      </c>
      <c r="H391" s="4"/>
      <c r="I391" s="4"/>
    </row>
    <row r="392" spans="1:9" s="1" customFormat="1" ht="38.25">
      <c r="A392" s="11">
        <v>3049</v>
      </c>
      <c r="B392" s="12" t="s">
        <v>842</v>
      </c>
      <c r="C392" s="13" t="s">
        <v>2972</v>
      </c>
      <c r="D392" s="14" t="s">
        <v>843</v>
      </c>
      <c r="E392" s="18" t="s">
        <v>735</v>
      </c>
      <c r="F392" s="18" t="s">
        <v>3</v>
      </c>
      <c r="G392" s="15" t="str">
        <f>VLOOKUP(B392,[1]Sheet1!$B$12:$L$8077,11,0)</f>
        <v>KS-NHÀ HÀNG QT</v>
      </c>
      <c r="H392" s="4"/>
      <c r="I392" s="4"/>
    </row>
    <row r="393" spans="1:9" s="1" customFormat="1" ht="38.25">
      <c r="A393" s="11">
        <v>3050</v>
      </c>
      <c r="B393" s="12" t="s">
        <v>844</v>
      </c>
      <c r="C393" s="13" t="s">
        <v>2988</v>
      </c>
      <c r="D393" s="14" t="s">
        <v>845</v>
      </c>
      <c r="E393" s="18" t="s">
        <v>746</v>
      </c>
      <c r="F393" s="18" t="s">
        <v>3</v>
      </c>
      <c r="G393" s="15" t="str">
        <f>VLOOKUP(B393,[1]Sheet1!$B$12:$L$8077,11,0)</f>
        <v>KS-NHÀ HÀNG QT</v>
      </c>
      <c r="H393" s="4"/>
      <c r="I393" s="4"/>
    </row>
    <row r="394" spans="1:9" s="1" customFormat="1" ht="38.25">
      <c r="A394" s="11">
        <v>3051</v>
      </c>
      <c r="B394" s="12" t="s">
        <v>846</v>
      </c>
      <c r="C394" s="13" t="s">
        <v>2950</v>
      </c>
      <c r="D394" s="14" t="s">
        <v>847</v>
      </c>
      <c r="E394" s="18" t="s">
        <v>674</v>
      </c>
      <c r="F394" s="18" t="s">
        <v>3</v>
      </c>
      <c r="G394" s="15" t="str">
        <f>VLOOKUP(B394,[1]Sheet1!$B$12:$L$8077,11,0)</f>
        <v>KS-NHÀ HÀNG QT</v>
      </c>
      <c r="H394" s="4"/>
      <c r="I394" s="4"/>
    </row>
    <row r="395" spans="1:9" s="1" customFormat="1" ht="38.25">
      <c r="A395" s="11">
        <v>3052</v>
      </c>
      <c r="B395" s="12" t="s">
        <v>848</v>
      </c>
      <c r="C395" s="13" t="s">
        <v>2975</v>
      </c>
      <c r="D395" s="14" t="s">
        <v>849</v>
      </c>
      <c r="E395" s="18" t="s">
        <v>715</v>
      </c>
      <c r="F395" s="18" t="s">
        <v>3</v>
      </c>
      <c r="G395" s="15" t="str">
        <f>VLOOKUP(B395,[1]Sheet1!$B$12:$L$8077,11,0)</f>
        <v>KS-NHÀ HÀNG QT</v>
      </c>
      <c r="H395" s="4"/>
      <c r="I395" s="4"/>
    </row>
    <row r="396" spans="1:9" s="1" customFormat="1" ht="38.25">
      <c r="A396" s="11">
        <v>3053</v>
      </c>
      <c r="B396" s="12" t="s">
        <v>850</v>
      </c>
      <c r="C396" s="13" t="s">
        <v>2933</v>
      </c>
      <c r="D396" s="14" t="s">
        <v>851</v>
      </c>
      <c r="E396" s="18" t="s">
        <v>765</v>
      </c>
      <c r="F396" s="18" t="s">
        <v>18</v>
      </c>
      <c r="G396" s="15" t="str">
        <f>VLOOKUP(B396,[1]Sheet1!$B$12:$L$8077,11,0)</f>
        <v>KS-NHÀ HÀNG QT</v>
      </c>
      <c r="H396" s="4"/>
      <c r="I396" s="4"/>
    </row>
    <row r="397" spans="1:9" s="1" customFormat="1" ht="38.25">
      <c r="A397" s="11">
        <v>3054</v>
      </c>
      <c r="B397" s="12" t="s">
        <v>852</v>
      </c>
      <c r="C397" s="13" t="s">
        <v>2937</v>
      </c>
      <c r="D397" s="14" t="s">
        <v>853</v>
      </c>
      <c r="E397" s="18" t="s">
        <v>706</v>
      </c>
      <c r="F397" s="18" t="s">
        <v>3</v>
      </c>
      <c r="G397" s="15" t="str">
        <f>VLOOKUP(B397,[1]Sheet1!$B$12:$L$8077,11,0)</f>
        <v>KS-NHÀ HÀNG QT</v>
      </c>
      <c r="H397" s="4"/>
      <c r="I397" s="4"/>
    </row>
    <row r="398" spans="1:9" s="1" customFormat="1" ht="38.25">
      <c r="A398" s="11">
        <v>3055</v>
      </c>
      <c r="B398" s="12" t="s">
        <v>854</v>
      </c>
      <c r="C398" s="13" t="s">
        <v>2932</v>
      </c>
      <c r="D398" s="14" t="s">
        <v>855</v>
      </c>
      <c r="E398" s="18" t="s">
        <v>738</v>
      </c>
      <c r="F398" s="18" t="s">
        <v>3</v>
      </c>
      <c r="G398" s="15" t="str">
        <f>VLOOKUP(B398,[1]Sheet1!$B$12:$L$8077,11,0)</f>
        <v>KS-NHÀ HÀNG QT</v>
      </c>
      <c r="H398" s="4"/>
      <c r="I398" s="4"/>
    </row>
    <row r="399" spans="1:9" s="1" customFormat="1" ht="38.25">
      <c r="A399" s="11">
        <v>3056</v>
      </c>
      <c r="B399" s="12" t="s">
        <v>856</v>
      </c>
      <c r="C399" s="13" t="s">
        <v>2930</v>
      </c>
      <c r="D399" s="14" t="s">
        <v>857</v>
      </c>
      <c r="E399" s="18" t="s">
        <v>858</v>
      </c>
      <c r="F399" s="18" t="s">
        <v>3</v>
      </c>
      <c r="G399" s="15" t="str">
        <f>VLOOKUP(B399,[1]Sheet1!$B$12:$L$8077,11,0)</f>
        <v>KS-NHÀ HÀNG QT</v>
      </c>
      <c r="H399" s="4"/>
      <c r="I399" s="4"/>
    </row>
    <row r="400" spans="1:9" s="1" customFormat="1" ht="38.25">
      <c r="A400" s="11">
        <v>3057</v>
      </c>
      <c r="B400" s="12" t="s">
        <v>859</v>
      </c>
      <c r="C400" s="13" t="s">
        <v>2973</v>
      </c>
      <c r="D400" s="14" t="s">
        <v>860</v>
      </c>
      <c r="E400" s="18" t="s">
        <v>784</v>
      </c>
      <c r="F400" s="18" t="s">
        <v>3</v>
      </c>
      <c r="G400" s="15" t="str">
        <f>VLOOKUP(B400,[1]Sheet1!$B$12:$L$8077,11,0)</f>
        <v>KS-NHÀ HÀNG QT</v>
      </c>
      <c r="H400" s="4"/>
      <c r="I400" s="4"/>
    </row>
    <row r="401" spans="1:9" s="1" customFormat="1" ht="38.25">
      <c r="A401" s="11">
        <v>3058</v>
      </c>
      <c r="B401" s="12" t="s">
        <v>861</v>
      </c>
      <c r="C401" s="13" t="s">
        <v>2930</v>
      </c>
      <c r="D401" s="14" t="s">
        <v>862</v>
      </c>
      <c r="E401" s="18" t="s">
        <v>858</v>
      </c>
      <c r="F401" s="18" t="s">
        <v>3</v>
      </c>
      <c r="G401" s="15" t="str">
        <f>VLOOKUP(B401,[1]Sheet1!$B$12:$L$8077,11,0)</f>
        <v>KS-NHÀ HÀNG QT</v>
      </c>
      <c r="H401" s="4"/>
      <c r="I401" s="4"/>
    </row>
    <row r="402" spans="1:9" s="1" customFormat="1" ht="38.25">
      <c r="A402" s="11">
        <v>3059</v>
      </c>
      <c r="B402" s="12" t="s">
        <v>863</v>
      </c>
      <c r="C402" s="13" t="s">
        <v>2973</v>
      </c>
      <c r="D402" s="14" t="s">
        <v>864</v>
      </c>
      <c r="E402" s="18" t="s">
        <v>784</v>
      </c>
      <c r="F402" s="18" t="s">
        <v>3</v>
      </c>
      <c r="G402" s="15" t="str">
        <f>VLOOKUP(B402,[1]Sheet1!$B$12:$L$8077,11,0)</f>
        <v>KS-NHÀ HÀNG QT</v>
      </c>
      <c r="H402" s="4"/>
      <c r="I402" s="4"/>
    </row>
    <row r="403" spans="1:9" s="1" customFormat="1" ht="38.25">
      <c r="A403" s="11">
        <v>3060</v>
      </c>
      <c r="B403" s="12" t="s">
        <v>865</v>
      </c>
      <c r="C403" s="13" t="s">
        <v>2963</v>
      </c>
      <c r="D403" s="14" t="s">
        <v>866</v>
      </c>
      <c r="E403" s="18" t="s">
        <v>696</v>
      </c>
      <c r="F403" s="18" t="s">
        <v>3</v>
      </c>
      <c r="G403" s="15" t="str">
        <f>VLOOKUP(B403,[1]Sheet1!$B$12:$L$8077,11,0)</f>
        <v>KS-NHÀ HÀNG QT</v>
      </c>
      <c r="H403" s="4"/>
      <c r="I403" s="4"/>
    </row>
    <row r="404" spans="1:9" s="1" customFormat="1" ht="38.25">
      <c r="A404" s="11">
        <v>3061</v>
      </c>
      <c r="B404" s="12" t="s">
        <v>867</v>
      </c>
      <c r="C404" s="13" t="s">
        <v>2974</v>
      </c>
      <c r="D404" s="14" t="s">
        <v>868</v>
      </c>
      <c r="E404" s="18" t="s">
        <v>721</v>
      </c>
      <c r="F404" s="18" t="s">
        <v>3</v>
      </c>
      <c r="G404" s="15" t="str">
        <f>VLOOKUP(B404,[1]Sheet1!$B$12:$L$8077,11,0)</f>
        <v>KS-NHÀ HÀNG QT</v>
      </c>
      <c r="H404" s="4"/>
      <c r="I404" s="4"/>
    </row>
    <row r="405" spans="1:9" s="1" customFormat="1" ht="38.25">
      <c r="A405" s="11">
        <v>3062</v>
      </c>
      <c r="B405" s="12" t="s">
        <v>869</v>
      </c>
      <c r="C405" s="13" t="s">
        <v>2945</v>
      </c>
      <c r="D405" s="14" t="s">
        <v>870</v>
      </c>
      <c r="E405" s="18" t="s">
        <v>754</v>
      </c>
      <c r="F405" s="18" t="s">
        <v>18</v>
      </c>
      <c r="G405" s="15" t="str">
        <f>VLOOKUP(B405,[1]Sheet1!$B$12:$L$8077,11,0)</f>
        <v>KS-NHÀ HÀNG QT</v>
      </c>
      <c r="H405" s="4"/>
      <c r="I405" s="4"/>
    </row>
    <row r="406" spans="1:9" s="1" customFormat="1" ht="38.25">
      <c r="A406" s="11">
        <v>3063</v>
      </c>
      <c r="B406" s="12" t="s">
        <v>871</v>
      </c>
      <c r="C406" s="13" t="s">
        <v>2949</v>
      </c>
      <c r="D406" s="14" t="s">
        <v>872</v>
      </c>
      <c r="E406" s="18" t="s">
        <v>760</v>
      </c>
      <c r="F406" s="18" t="s">
        <v>3</v>
      </c>
      <c r="G406" s="15" t="str">
        <f>VLOOKUP(B406,[1]Sheet1!$B$12:$L$8077,11,0)</f>
        <v>KS-NHÀ HÀNG QT</v>
      </c>
      <c r="H406" s="4"/>
      <c r="I406" s="4"/>
    </row>
    <row r="407" spans="1:9" s="1" customFormat="1" ht="38.25">
      <c r="A407" s="11">
        <v>3064</v>
      </c>
      <c r="B407" s="12" t="s">
        <v>873</v>
      </c>
      <c r="C407" s="13" t="s">
        <v>2975</v>
      </c>
      <c r="D407" s="14" t="s">
        <v>115</v>
      </c>
      <c r="E407" s="18" t="s">
        <v>715</v>
      </c>
      <c r="F407" s="18" t="s">
        <v>18</v>
      </c>
      <c r="G407" s="15" t="str">
        <f>VLOOKUP(B407,[1]Sheet1!$B$12:$L$8077,11,0)</f>
        <v>KS-NHÀ HÀNG QT</v>
      </c>
      <c r="H407" s="4"/>
      <c r="I407" s="4"/>
    </row>
    <row r="408" spans="1:9" s="1" customFormat="1" ht="38.25">
      <c r="A408" s="11">
        <v>3065</v>
      </c>
      <c r="B408" s="12" t="s">
        <v>874</v>
      </c>
      <c r="C408" s="13" t="s">
        <v>2932</v>
      </c>
      <c r="D408" s="14" t="s">
        <v>875</v>
      </c>
      <c r="E408" s="18" t="s">
        <v>738</v>
      </c>
      <c r="F408" s="18" t="s">
        <v>3</v>
      </c>
      <c r="G408" s="15" t="str">
        <f>VLOOKUP(B408,[1]Sheet1!$B$12:$L$8077,11,0)</f>
        <v>KS-NHÀ HÀNG QT</v>
      </c>
      <c r="H408" s="4"/>
      <c r="I408" s="4"/>
    </row>
    <row r="409" spans="1:9" s="1" customFormat="1" ht="38.25">
      <c r="A409" s="11">
        <v>3066</v>
      </c>
      <c r="B409" s="12" t="s">
        <v>876</v>
      </c>
      <c r="C409" s="13" t="s">
        <v>2935</v>
      </c>
      <c r="D409" s="14" t="s">
        <v>877</v>
      </c>
      <c r="E409" s="18" t="s">
        <v>878</v>
      </c>
      <c r="F409" s="18" t="s">
        <v>3</v>
      </c>
      <c r="G409" s="15" t="str">
        <f>VLOOKUP(B409,[1]Sheet1!$B$12:$L$8077,11,0)</f>
        <v>KS-NHÀ HÀNG QT</v>
      </c>
      <c r="H409" s="4"/>
      <c r="I409" s="4"/>
    </row>
    <row r="410" spans="1:9" s="1" customFormat="1" ht="38.25">
      <c r="A410" s="11">
        <v>3067</v>
      </c>
      <c r="B410" s="12" t="s">
        <v>879</v>
      </c>
      <c r="C410" s="13" t="s">
        <v>2947</v>
      </c>
      <c r="D410" s="14" t="s">
        <v>880</v>
      </c>
      <c r="E410" s="18" t="s">
        <v>881</v>
      </c>
      <c r="F410" s="18" t="s">
        <v>18</v>
      </c>
      <c r="G410" s="15" t="str">
        <f>VLOOKUP(B410,[1]Sheet1!$B$12:$L$8077,11,0)</f>
        <v>KS-NHÀ HÀNG QT</v>
      </c>
      <c r="H410" s="4"/>
      <c r="I410" s="4"/>
    </row>
    <row r="411" spans="1:9" s="1" customFormat="1" ht="38.25">
      <c r="A411" s="11">
        <v>3068</v>
      </c>
      <c r="B411" s="12" t="s">
        <v>882</v>
      </c>
      <c r="C411" s="13" t="s">
        <v>2930</v>
      </c>
      <c r="D411" s="14" t="s">
        <v>883</v>
      </c>
      <c r="E411" s="18" t="s">
        <v>858</v>
      </c>
      <c r="F411" s="18" t="s">
        <v>18</v>
      </c>
      <c r="G411" s="15" t="str">
        <f>VLOOKUP(B411,[1]Sheet1!$B$12:$L$8077,11,0)</f>
        <v>KS-NHÀ HÀNG QT</v>
      </c>
      <c r="H411" s="4"/>
      <c r="I411" s="4"/>
    </row>
    <row r="412" spans="1:9" s="1" customFormat="1" ht="38.25">
      <c r="A412" s="11">
        <v>3069</v>
      </c>
      <c r="B412" s="12" t="s">
        <v>884</v>
      </c>
      <c r="C412" s="13" t="s">
        <v>2948</v>
      </c>
      <c r="D412" s="14" t="s">
        <v>885</v>
      </c>
      <c r="E412" s="18" t="s">
        <v>829</v>
      </c>
      <c r="F412" s="18" t="s">
        <v>3</v>
      </c>
      <c r="G412" s="15" t="str">
        <f>VLOOKUP(B412,[1]Sheet1!$B$12:$L$8077,11,0)</f>
        <v>KS-NHÀ HÀNG QT</v>
      </c>
      <c r="H412" s="4"/>
      <c r="I412" s="4"/>
    </row>
    <row r="413" spans="1:9" s="1" customFormat="1" ht="38.25">
      <c r="A413" s="11">
        <v>3070</v>
      </c>
      <c r="B413" s="12" t="s">
        <v>886</v>
      </c>
      <c r="C413" s="13" t="s">
        <v>2939</v>
      </c>
      <c r="D413" s="14" t="s">
        <v>887</v>
      </c>
      <c r="E413" s="18" t="s">
        <v>834</v>
      </c>
      <c r="F413" s="18" t="s">
        <v>3</v>
      </c>
      <c r="G413" s="15" t="str">
        <f>VLOOKUP(B413,[1]Sheet1!$B$12:$L$8077,11,0)</f>
        <v>KS-NHÀ HÀNG QT</v>
      </c>
      <c r="H413" s="4"/>
      <c r="I413" s="4"/>
    </row>
    <row r="414" spans="1:9" s="1" customFormat="1" ht="38.25">
      <c r="A414" s="11">
        <v>3071</v>
      </c>
      <c r="B414" s="12" t="s">
        <v>888</v>
      </c>
      <c r="C414" s="13" t="s">
        <v>2987</v>
      </c>
      <c r="D414" s="14" t="s">
        <v>889</v>
      </c>
      <c r="E414" s="18" t="s">
        <v>743</v>
      </c>
      <c r="F414" s="18" t="s">
        <v>3</v>
      </c>
      <c r="G414" s="15" t="str">
        <f>VLOOKUP(B414,[1]Sheet1!$B$12:$L$8077,11,0)</f>
        <v>KS-NHÀ HÀNG QT</v>
      </c>
      <c r="H414" s="4"/>
      <c r="I414" s="4"/>
    </row>
    <row r="415" spans="1:9" s="1" customFormat="1" ht="38.25">
      <c r="A415" s="11">
        <v>3072</v>
      </c>
      <c r="B415" s="12" t="s">
        <v>890</v>
      </c>
      <c r="C415" s="13" t="s">
        <v>2946</v>
      </c>
      <c r="D415" s="14" t="s">
        <v>891</v>
      </c>
      <c r="E415" s="18" t="s">
        <v>820</v>
      </c>
      <c r="F415" s="18" t="s">
        <v>18</v>
      </c>
      <c r="G415" s="15" t="str">
        <f>VLOOKUP(B415,[1]Sheet1!$B$12:$L$8077,11,0)</f>
        <v>KS-NHÀ HÀNG QT</v>
      </c>
      <c r="H415" s="4"/>
      <c r="I415" s="4"/>
    </row>
    <row r="416" spans="1:9" s="1" customFormat="1" ht="38.25">
      <c r="A416" s="11">
        <v>3073</v>
      </c>
      <c r="B416" s="12" t="s">
        <v>892</v>
      </c>
      <c r="C416" s="13" t="s">
        <v>2930</v>
      </c>
      <c r="D416" s="14" t="s">
        <v>893</v>
      </c>
      <c r="E416" s="18" t="s">
        <v>858</v>
      </c>
      <c r="F416" s="18" t="s">
        <v>3</v>
      </c>
      <c r="G416" s="15" t="str">
        <f>VLOOKUP(B416,[1]Sheet1!$B$12:$L$8077,11,0)</f>
        <v>KS-NHÀ HÀNG QT</v>
      </c>
      <c r="H416" s="4"/>
      <c r="I416" s="4"/>
    </row>
    <row r="417" spans="1:9" s="1" customFormat="1" ht="38.25">
      <c r="A417" s="11">
        <v>3074</v>
      </c>
      <c r="B417" s="12" t="s">
        <v>894</v>
      </c>
      <c r="C417" s="13" t="s">
        <v>2951</v>
      </c>
      <c r="D417" s="14" t="s">
        <v>895</v>
      </c>
      <c r="E417" s="18" t="s">
        <v>686</v>
      </c>
      <c r="F417" s="18" t="s">
        <v>3</v>
      </c>
      <c r="G417" s="15" t="str">
        <f>VLOOKUP(B417,[1]Sheet1!$B$12:$L$8077,11,0)</f>
        <v>KS-NHÀ HÀNG QT</v>
      </c>
      <c r="H417" s="4"/>
      <c r="I417" s="4"/>
    </row>
    <row r="418" spans="1:9" s="1" customFormat="1" ht="38.25">
      <c r="A418" s="11">
        <v>3075</v>
      </c>
      <c r="B418" s="12" t="s">
        <v>896</v>
      </c>
      <c r="C418" s="13" t="s">
        <v>2935</v>
      </c>
      <c r="D418" s="14" t="s">
        <v>897</v>
      </c>
      <c r="E418" s="18" t="s">
        <v>878</v>
      </c>
      <c r="F418" s="18" t="s">
        <v>3</v>
      </c>
      <c r="G418" s="15" t="str">
        <f>VLOOKUP(B418,[1]Sheet1!$B$12:$L$8077,11,0)</f>
        <v>KS-NHÀ HÀNG QT</v>
      </c>
      <c r="H418" s="4"/>
      <c r="I418" s="4"/>
    </row>
    <row r="419" spans="1:9" s="1" customFormat="1" ht="38.25">
      <c r="A419" s="11">
        <v>3076</v>
      </c>
      <c r="B419" s="12" t="s">
        <v>898</v>
      </c>
      <c r="C419" s="13" t="s">
        <v>2983</v>
      </c>
      <c r="D419" s="14" t="s">
        <v>899</v>
      </c>
      <c r="E419" s="18" t="s">
        <v>677</v>
      </c>
      <c r="F419" s="18" t="s">
        <v>3</v>
      </c>
      <c r="G419" s="15" t="str">
        <f>VLOOKUP(B419,[1]Sheet1!$B$12:$L$8077,11,0)</f>
        <v>KS-NHÀ HÀNG QT</v>
      </c>
      <c r="H419" s="4"/>
      <c r="I419" s="4"/>
    </row>
    <row r="420" spans="1:9" s="1" customFormat="1" ht="38.25">
      <c r="A420" s="11">
        <v>3077</v>
      </c>
      <c r="B420" s="12" t="s">
        <v>900</v>
      </c>
      <c r="C420" s="13" t="s">
        <v>2932</v>
      </c>
      <c r="D420" s="14" t="s">
        <v>124</v>
      </c>
      <c r="E420" s="18" t="s">
        <v>738</v>
      </c>
      <c r="F420" s="18" t="s">
        <v>3</v>
      </c>
      <c r="G420" s="15" t="str">
        <f>VLOOKUP(B420,[1]Sheet1!$B$12:$L$8077,11,0)</f>
        <v>KS-NHÀ HÀNG QT</v>
      </c>
      <c r="H420" s="4"/>
      <c r="I420" s="4"/>
    </row>
    <row r="421" spans="1:9" s="1" customFormat="1" ht="38.25">
      <c r="A421" s="11">
        <v>3078</v>
      </c>
      <c r="B421" s="12" t="s">
        <v>901</v>
      </c>
      <c r="C421" s="13" t="s">
        <v>2951</v>
      </c>
      <c r="D421" s="14" t="s">
        <v>902</v>
      </c>
      <c r="E421" s="18" t="s">
        <v>686</v>
      </c>
      <c r="F421" s="18" t="s">
        <v>3</v>
      </c>
      <c r="G421" s="15" t="str">
        <f>VLOOKUP(B421,[1]Sheet1!$B$12:$L$8077,11,0)</f>
        <v>KS-NHÀ HÀNG QT</v>
      </c>
      <c r="H421" s="4"/>
      <c r="I421" s="4"/>
    </row>
    <row r="422" spans="1:9" s="1" customFormat="1" ht="38.25">
      <c r="A422" s="11">
        <v>3079</v>
      </c>
      <c r="B422" s="12" t="s">
        <v>903</v>
      </c>
      <c r="C422" s="13" t="s">
        <v>2936</v>
      </c>
      <c r="D422" s="14" t="s">
        <v>904</v>
      </c>
      <c r="E422" s="18" t="s">
        <v>905</v>
      </c>
      <c r="F422" s="18" t="s">
        <v>18</v>
      </c>
      <c r="G422" s="15" t="str">
        <f>VLOOKUP(B422,[1]Sheet1!$B$12:$L$8077,11,0)</f>
        <v>KS-NHÀ HÀNG QT</v>
      </c>
      <c r="H422" s="4"/>
      <c r="I422" s="4"/>
    </row>
    <row r="423" spans="1:9" s="1" customFormat="1" ht="38.25">
      <c r="A423" s="11">
        <v>3080</v>
      </c>
      <c r="B423" s="12" t="s">
        <v>906</v>
      </c>
      <c r="C423" s="13" t="s">
        <v>2928</v>
      </c>
      <c r="D423" s="14" t="s">
        <v>907</v>
      </c>
      <c r="E423" s="18" t="s">
        <v>699</v>
      </c>
      <c r="F423" s="18" t="s">
        <v>18</v>
      </c>
      <c r="G423" s="15" t="str">
        <f>VLOOKUP(B423,[1]Sheet1!$B$12:$L$8077,11,0)</f>
        <v>KS-NHÀ HÀNG QT</v>
      </c>
      <c r="H423" s="4"/>
      <c r="I423" s="4"/>
    </row>
    <row r="424" spans="1:9" s="1" customFormat="1" ht="38.25">
      <c r="A424" s="11">
        <v>3081</v>
      </c>
      <c r="B424" s="12" t="s">
        <v>908</v>
      </c>
      <c r="C424" s="13" t="s">
        <v>2971</v>
      </c>
      <c r="D424" s="14" t="s">
        <v>909</v>
      </c>
      <c r="E424" s="18" t="s">
        <v>910</v>
      </c>
      <c r="F424" s="18" t="s">
        <v>18</v>
      </c>
      <c r="G424" s="15" t="str">
        <f>VLOOKUP(B424,[1]Sheet1!$B$12:$L$8077,11,0)</f>
        <v>KS-NHÀ HÀNG QT</v>
      </c>
      <c r="H424" s="4"/>
      <c r="I424" s="4"/>
    </row>
    <row r="425" spans="1:9" s="1" customFormat="1" ht="38.25">
      <c r="A425" s="11">
        <v>3082</v>
      </c>
      <c r="B425" s="12" t="s">
        <v>911</v>
      </c>
      <c r="C425" s="13" t="s">
        <v>2930</v>
      </c>
      <c r="D425" s="14" t="s">
        <v>912</v>
      </c>
      <c r="E425" s="18" t="s">
        <v>858</v>
      </c>
      <c r="F425" s="18" t="s">
        <v>3</v>
      </c>
      <c r="G425" s="15" t="str">
        <f>VLOOKUP(B425,[1]Sheet1!$B$12:$L$8077,11,0)</f>
        <v>KS-NHÀ HÀNG QT</v>
      </c>
      <c r="H425" s="4"/>
      <c r="I425" s="4"/>
    </row>
    <row r="426" spans="1:9" s="1" customFormat="1" ht="38.25">
      <c r="A426" s="11">
        <v>3083</v>
      </c>
      <c r="B426" s="12" t="s">
        <v>913</v>
      </c>
      <c r="C426" s="13" t="s">
        <v>2989</v>
      </c>
      <c r="D426" s="14" t="s">
        <v>914</v>
      </c>
      <c r="E426" s="18" t="s">
        <v>724</v>
      </c>
      <c r="F426" s="18" t="s">
        <v>3</v>
      </c>
      <c r="G426" s="15" t="str">
        <f>VLOOKUP(B426,[1]Sheet1!$B$12:$L$8077,11,0)</f>
        <v>KS-NHÀ HÀNG QT</v>
      </c>
      <c r="H426" s="4"/>
      <c r="I426" s="4"/>
    </row>
    <row r="427" spans="1:9" s="1" customFormat="1" ht="38.25">
      <c r="A427" s="11">
        <v>3084</v>
      </c>
      <c r="B427" s="12" t="s">
        <v>915</v>
      </c>
      <c r="C427" s="13" t="s">
        <v>2942</v>
      </c>
      <c r="D427" s="14" t="s">
        <v>912</v>
      </c>
      <c r="E427" s="18" t="s">
        <v>718</v>
      </c>
      <c r="F427" s="18" t="s">
        <v>3</v>
      </c>
      <c r="G427" s="15" t="str">
        <f>VLOOKUP(B427,[1]Sheet1!$B$12:$L$8077,11,0)</f>
        <v>KS-NHÀ HÀNG QT</v>
      </c>
      <c r="H427" s="4"/>
      <c r="I427" s="4"/>
    </row>
    <row r="428" spans="1:9" s="1" customFormat="1" ht="38.25">
      <c r="A428" s="11">
        <v>3085</v>
      </c>
      <c r="B428" s="12" t="s">
        <v>916</v>
      </c>
      <c r="C428" s="13" t="s">
        <v>2989</v>
      </c>
      <c r="D428" s="14" t="s">
        <v>912</v>
      </c>
      <c r="E428" s="18" t="s">
        <v>724</v>
      </c>
      <c r="F428" s="18" t="s">
        <v>3</v>
      </c>
      <c r="G428" s="15" t="str">
        <f>VLOOKUP(B428,[1]Sheet1!$B$12:$L$8077,11,0)</f>
        <v>KS-NHÀ HÀNG QT</v>
      </c>
      <c r="H428" s="4"/>
      <c r="I428" s="4"/>
    </row>
    <row r="429" spans="1:9" s="1" customFormat="1" ht="38.25">
      <c r="A429" s="11">
        <v>3086</v>
      </c>
      <c r="B429" s="12" t="s">
        <v>917</v>
      </c>
      <c r="C429" s="13" t="s">
        <v>2933</v>
      </c>
      <c r="D429" s="14" t="s">
        <v>918</v>
      </c>
      <c r="E429" s="18" t="s">
        <v>765</v>
      </c>
      <c r="F429" s="18" t="s">
        <v>3</v>
      </c>
      <c r="G429" s="15" t="str">
        <f>VLOOKUP(B429,[1]Sheet1!$B$12:$L$8077,11,0)</f>
        <v>KS-NHÀ HÀNG QT</v>
      </c>
      <c r="H429" s="4"/>
      <c r="I429" s="4"/>
    </row>
    <row r="430" spans="1:9" s="1" customFormat="1" ht="38.25">
      <c r="A430" s="11">
        <v>3087</v>
      </c>
      <c r="B430" s="12" t="s">
        <v>919</v>
      </c>
      <c r="C430" s="13" t="s">
        <v>2930</v>
      </c>
      <c r="D430" s="14" t="s">
        <v>909</v>
      </c>
      <c r="E430" s="18" t="s">
        <v>858</v>
      </c>
      <c r="F430" s="18" t="s">
        <v>3</v>
      </c>
      <c r="G430" s="15" t="str">
        <f>VLOOKUP(B430,[1]Sheet1!$B$12:$L$8077,11,0)</f>
        <v>KS-NHÀ HÀNG QT</v>
      </c>
      <c r="H430" s="4"/>
      <c r="I430" s="4"/>
    </row>
    <row r="431" spans="1:9" s="1" customFormat="1" ht="38.25">
      <c r="A431" s="11">
        <v>3088</v>
      </c>
      <c r="B431" s="12" t="s">
        <v>920</v>
      </c>
      <c r="C431" s="13" t="s">
        <v>2973</v>
      </c>
      <c r="D431" s="14" t="s">
        <v>909</v>
      </c>
      <c r="E431" s="18" t="s">
        <v>784</v>
      </c>
      <c r="F431" s="18" t="s">
        <v>3</v>
      </c>
      <c r="G431" s="15" t="str">
        <f>VLOOKUP(B431,[1]Sheet1!$B$12:$L$8077,11,0)</f>
        <v>KS-NHÀ HÀNG QT</v>
      </c>
      <c r="H431" s="4"/>
      <c r="I431" s="4"/>
    </row>
    <row r="432" spans="1:9" s="1" customFormat="1" ht="38.25">
      <c r="A432" s="11">
        <v>3089</v>
      </c>
      <c r="B432" s="12" t="s">
        <v>921</v>
      </c>
      <c r="C432" s="13" t="s">
        <v>2969</v>
      </c>
      <c r="D432" s="14" t="s">
        <v>909</v>
      </c>
      <c r="E432" s="18" t="s">
        <v>729</v>
      </c>
      <c r="F432" s="18" t="s">
        <v>3</v>
      </c>
      <c r="G432" s="15" t="str">
        <f>VLOOKUP(B432,[1]Sheet1!$B$12:$L$8077,11,0)</f>
        <v>KS-NHÀ HÀNG QT</v>
      </c>
      <c r="H432" s="4"/>
      <c r="I432" s="4"/>
    </row>
    <row r="433" spans="1:9" s="1" customFormat="1" ht="38.25">
      <c r="A433" s="11">
        <v>3090</v>
      </c>
      <c r="B433" s="12" t="s">
        <v>922</v>
      </c>
      <c r="C433" s="13" t="s">
        <v>2934</v>
      </c>
      <c r="D433" s="14" t="s">
        <v>923</v>
      </c>
      <c r="E433" s="18" t="s">
        <v>702</v>
      </c>
      <c r="F433" s="18" t="s">
        <v>3</v>
      </c>
      <c r="G433" s="15" t="str">
        <f>VLOOKUP(B433,[1]Sheet1!$B$12:$L$8077,11,0)</f>
        <v>KS-NHÀ HÀNG QT</v>
      </c>
      <c r="H433" s="4"/>
      <c r="I433" s="4"/>
    </row>
    <row r="434" spans="1:9" s="1" customFormat="1" ht="38.25">
      <c r="A434" s="11">
        <v>3091</v>
      </c>
      <c r="B434" s="12" t="s">
        <v>924</v>
      </c>
      <c r="C434" s="13" t="s">
        <v>2942</v>
      </c>
      <c r="D434" s="14" t="s">
        <v>925</v>
      </c>
      <c r="E434" s="18" t="s">
        <v>718</v>
      </c>
      <c r="F434" s="18" t="s">
        <v>3</v>
      </c>
      <c r="G434" s="15" t="str">
        <f>VLOOKUP(B434,[1]Sheet1!$B$12:$L$8077,11,0)</f>
        <v>KS-NHÀ HÀNG QT</v>
      </c>
      <c r="H434" s="4"/>
      <c r="I434" s="4"/>
    </row>
    <row r="435" spans="1:9" s="1" customFormat="1" ht="38.25">
      <c r="A435" s="11">
        <v>3092</v>
      </c>
      <c r="B435" s="12" t="s">
        <v>926</v>
      </c>
      <c r="C435" s="13" t="s">
        <v>2951</v>
      </c>
      <c r="D435" s="14" t="s">
        <v>927</v>
      </c>
      <c r="E435" s="18" t="s">
        <v>686</v>
      </c>
      <c r="F435" s="18" t="s">
        <v>18</v>
      </c>
      <c r="G435" s="15" t="str">
        <f>VLOOKUP(B435,[1]Sheet1!$B$12:$L$8077,11,0)</f>
        <v>KS-NHÀ HÀNG QT</v>
      </c>
      <c r="H435" s="4"/>
      <c r="I435" s="4"/>
    </row>
    <row r="436" spans="1:9" s="1" customFormat="1" ht="38.25">
      <c r="A436" s="11">
        <v>3093</v>
      </c>
      <c r="B436" s="12" t="s">
        <v>928</v>
      </c>
      <c r="C436" s="13" t="s">
        <v>2943</v>
      </c>
      <c r="D436" s="14" t="s">
        <v>929</v>
      </c>
      <c r="E436" s="18" t="s">
        <v>683</v>
      </c>
      <c r="F436" s="18" t="s">
        <v>18</v>
      </c>
      <c r="G436" s="15" t="str">
        <f>VLOOKUP(B436,[1]Sheet1!$B$12:$L$8077,11,0)</f>
        <v>KS-NHÀ HÀNG QT</v>
      </c>
      <c r="H436" s="4"/>
      <c r="I436" s="4"/>
    </row>
    <row r="437" spans="1:9" s="1" customFormat="1" ht="38.25">
      <c r="A437" s="11">
        <v>3094</v>
      </c>
      <c r="B437" s="12" t="s">
        <v>930</v>
      </c>
      <c r="C437" s="13" t="s">
        <v>2983</v>
      </c>
      <c r="D437" s="14" t="s">
        <v>931</v>
      </c>
      <c r="E437" s="18" t="s">
        <v>677</v>
      </c>
      <c r="F437" s="18" t="s">
        <v>18</v>
      </c>
      <c r="G437" s="15" t="str">
        <f>VLOOKUP(B437,[1]Sheet1!$B$12:$L$8077,11,0)</f>
        <v>KS-NHÀ HÀNG QT</v>
      </c>
      <c r="H437" s="4"/>
      <c r="I437" s="4"/>
    </row>
    <row r="438" spans="1:9" s="1" customFormat="1" ht="38.25">
      <c r="A438" s="11">
        <v>3095</v>
      </c>
      <c r="B438" s="12" t="s">
        <v>932</v>
      </c>
      <c r="C438" s="13" t="s">
        <v>2942</v>
      </c>
      <c r="D438" s="14" t="s">
        <v>933</v>
      </c>
      <c r="E438" s="18" t="s">
        <v>718</v>
      </c>
      <c r="F438" s="18" t="s">
        <v>18</v>
      </c>
      <c r="G438" s="15" t="str">
        <f>VLOOKUP(B438,[1]Sheet1!$B$12:$L$8077,11,0)</f>
        <v>KS-NHÀ HÀNG QT</v>
      </c>
      <c r="H438" s="4"/>
      <c r="I438" s="4"/>
    </row>
    <row r="439" spans="1:9" s="1" customFormat="1" ht="38.25">
      <c r="A439" s="11">
        <v>3096</v>
      </c>
      <c r="B439" s="12" t="s">
        <v>934</v>
      </c>
      <c r="C439" s="13" t="s">
        <v>2962</v>
      </c>
      <c r="D439" s="14" t="s">
        <v>935</v>
      </c>
      <c r="E439" s="18" t="s">
        <v>936</v>
      </c>
      <c r="F439" s="18" t="s">
        <v>3</v>
      </c>
      <c r="G439" s="15" t="str">
        <f>VLOOKUP(B439,[1]Sheet1!$B$12:$L$8077,11,0)</f>
        <v>KS-NHÀ HÀNG QT</v>
      </c>
      <c r="H439" s="4"/>
      <c r="I439" s="4"/>
    </row>
    <row r="440" spans="1:9" s="1" customFormat="1" ht="38.25">
      <c r="A440" s="11">
        <v>3097</v>
      </c>
      <c r="B440" s="12" t="s">
        <v>937</v>
      </c>
      <c r="C440" s="13" t="s">
        <v>2932</v>
      </c>
      <c r="D440" s="14" t="s">
        <v>938</v>
      </c>
      <c r="E440" s="18" t="s">
        <v>738</v>
      </c>
      <c r="F440" s="18" t="s">
        <v>3</v>
      </c>
      <c r="G440" s="15" t="str">
        <f>VLOOKUP(B440,[1]Sheet1!$B$12:$L$8077,11,0)</f>
        <v>KS-NHÀ HÀNG QT</v>
      </c>
      <c r="H440" s="4"/>
      <c r="I440" s="4"/>
    </row>
    <row r="441" spans="1:9" s="1" customFormat="1" ht="38.25">
      <c r="A441" s="11">
        <v>3098</v>
      </c>
      <c r="B441" s="12" t="s">
        <v>939</v>
      </c>
      <c r="C441" s="13" t="s">
        <v>2971</v>
      </c>
      <c r="D441" s="14" t="s">
        <v>940</v>
      </c>
      <c r="E441" s="18" t="s">
        <v>910</v>
      </c>
      <c r="F441" s="18" t="s">
        <v>3</v>
      </c>
      <c r="G441" s="15" t="str">
        <f>VLOOKUP(B441,[1]Sheet1!$B$12:$L$8077,11,0)</f>
        <v>KS-NHÀ HÀNG QT</v>
      </c>
      <c r="H441" s="4"/>
      <c r="I441" s="4"/>
    </row>
    <row r="442" spans="1:9" s="1" customFormat="1" ht="38.25">
      <c r="A442" s="11">
        <v>3099</v>
      </c>
      <c r="B442" s="12" t="s">
        <v>941</v>
      </c>
      <c r="C442" s="13" t="s">
        <v>2931</v>
      </c>
      <c r="D442" s="14" t="s">
        <v>942</v>
      </c>
      <c r="E442" s="18" t="s">
        <v>841</v>
      </c>
      <c r="F442" s="18" t="s">
        <v>3</v>
      </c>
      <c r="G442" s="15" t="str">
        <f>VLOOKUP(B442,[1]Sheet1!$B$12:$L$8077,11,0)</f>
        <v>KS-NHÀ HÀNG QT</v>
      </c>
      <c r="H442" s="4"/>
      <c r="I442" s="4"/>
    </row>
    <row r="443" spans="1:9" s="1" customFormat="1" ht="38.25">
      <c r="A443" s="11">
        <v>3100</v>
      </c>
      <c r="B443" s="12" t="s">
        <v>943</v>
      </c>
      <c r="C443" s="13" t="s">
        <v>2927</v>
      </c>
      <c r="D443" s="14" t="s">
        <v>944</v>
      </c>
      <c r="E443" s="18" t="s">
        <v>945</v>
      </c>
      <c r="F443" s="18" t="s">
        <v>3</v>
      </c>
      <c r="G443" s="15" t="str">
        <f>VLOOKUP(B443,[1]Sheet1!$B$12:$L$8077,11,0)</f>
        <v>KS-NHÀ HÀNG QT</v>
      </c>
      <c r="H443" s="4"/>
      <c r="I443" s="4"/>
    </row>
    <row r="444" spans="1:9" s="1" customFormat="1" ht="38.25">
      <c r="A444" s="11">
        <v>3101</v>
      </c>
      <c r="B444" s="12" t="s">
        <v>946</v>
      </c>
      <c r="C444" s="13" t="s">
        <v>2942</v>
      </c>
      <c r="D444" s="14" t="s">
        <v>947</v>
      </c>
      <c r="E444" s="18" t="s">
        <v>718</v>
      </c>
      <c r="F444" s="18" t="s">
        <v>3</v>
      </c>
      <c r="G444" s="15" t="str">
        <f>VLOOKUP(B444,[1]Sheet1!$B$12:$L$8077,11,0)</f>
        <v>KS-NHÀ HÀNG QT</v>
      </c>
      <c r="H444" s="4"/>
      <c r="I444" s="4"/>
    </row>
    <row r="445" spans="1:9" s="1" customFormat="1" ht="38.25">
      <c r="A445" s="11">
        <v>3102</v>
      </c>
      <c r="B445" s="12" t="s">
        <v>948</v>
      </c>
      <c r="C445" s="13" t="s">
        <v>2985</v>
      </c>
      <c r="D445" s="14" t="s">
        <v>949</v>
      </c>
      <c r="E445" s="18" t="s">
        <v>709</v>
      </c>
      <c r="F445" s="18" t="s">
        <v>3</v>
      </c>
      <c r="G445" s="15" t="str">
        <f>VLOOKUP(B445,[1]Sheet1!$B$12:$L$8077,11,0)</f>
        <v>KS-NHÀ HÀNG QT</v>
      </c>
      <c r="H445" s="4"/>
      <c r="I445" s="4"/>
    </row>
    <row r="446" spans="1:9" s="1" customFormat="1" ht="38.25">
      <c r="A446" s="11">
        <v>3103</v>
      </c>
      <c r="B446" s="12" t="s">
        <v>950</v>
      </c>
      <c r="C446" s="13" t="s">
        <v>2937</v>
      </c>
      <c r="D446" s="14" t="s">
        <v>951</v>
      </c>
      <c r="E446" s="18" t="s">
        <v>706</v>
      </c>
      <c r="F446" s="18" t="s">
        <v>3</v>
      </c>
      <c r="G446" s="15" t="str">
        <f>VLOOKUP(B446,[1]Sheet1!$B$12:$L$8077,11,0)</f>
        <v>KS-NHÀ HÀNG QT</v>
      </c>
      <c r="H446" s="4"/>
      <c r="I446" s="4"/>
    </row>
    <row r="447" spans="1:9" s="1" customFormat="1" ht="38.25">
      <c r="A447" s="11">
        <v>3104</v>
      </c>
      <c r="B447" s="12" t="s">
        <v>952</v>
      </c>
      <c r="C447" s="13" t="s">
        <v>2941</v>
      </c>
      <c r="D447" s="14" t="s">
        <v>953</v>
      </c>
      <c r="E447" s="18" t="s">
        <v>689</v>
      </c>
      <c r="F447" s="18" t="s">
        <v>18</v>
      </c>
      <c r="G447" s="15" t="str">
        <f>VLOOKUP(B447,[1]Sheet1!$B$12:$L$8077,11,0)</f>
        <v>KS-NHÀ HÀNG QT</v>
      </c>
      <c r="H447" s="4"/>
      <c r="I447" s="4"/>
    </row>
    <row r="448" spans="1:9" s="1" customFormat="1" ht="38.25">
      <c r="A448" s="11">
        <v>3105</v>
      </c>
      <c r="B448" s="12" t="s">
        <v>954</v>
      </c>
      <c r="C448" s="13" t="s">
        <v>2950</v>
      </c>
      <c r="D448" s="14" t="s">
        <v>955</v>
      </c>
      <c r="E448" s="18" t="s">
        <v>674</v>
      </c>
      <c r="F448" s="18" t="s">
        <v>3</v>
      </c>
      <c r="G448" s="15" t="str">
        <f>VLOOKUP(B448,[1]Sheet1!$B$12:$L$8077,11,0)</f>
        <v>KS-NHÀ HÀNG QT</v>
      </c>
      <c r="H448" s="4"/>
      <c r="I448" s="4"/>
    </row>
    <row r="449" spans="1:9" s="1" customFormat="1" ht="38.25">
      <c r="A449" s="11">
        <v>3106</v>
      </c>
      <c r="B449" s="12" t="s">
        <v>956</v>
      </c>
      <c r="C449" s="13" t="s">
        <v>2939</v>
      </c>
      <c r="D449" s="14" t="s">
        <v>957</v>
      </c>
      <c r="E449" s="18" t="s">
        <v>834</v>
      </c>
      <c r="F449" s="18" t="s">
        <v>18</v>
      </c>
      <c r="G449" s="15" t="str">
        <f>VLOOKUP(B449,[1]Sheet1!$B$12:$L$8077,11,0)</f>
        <v>KS-NHÀ HÀNG QT</v>
      </c>
      <c r="H449" s="4"/>
      <c r="I449" s="4"/>
    </row>
    <row r="450" spans="1:9" s="1" customFormat="1" ht="38.25">
      <c r="A450" s="11">
        <v>3107</v>
      </c>
      <c r="B450" s="12" t="s">
        <v>958</v>
      </c>
      <c r="C450" s="13" t="s">
        <v>2950</v>
      </c>
      <c r="D450" s="14" t="s">
        <v>959</v>
      </c>
      <c r="E450" s="18" t="s">
        <v>674</v>
      </c>
      <c r="F450" s="18" t="s">
        <v>3</v>
      </c>
      <c r="G450" s="15" t="str">
        <f>VLOOKUP(B450,[1]Sheet1!$B$12:$L$8077,11,0)</f>
        <v>KS-NHÀ HÀNG QT</v>
      </c>
      <c r="H450" s="4"/>
      <c r="I450" s="4"/>
    </row>
    <row r="451" spans="1:9" s="1" customFormat="1" ht="38.25">
      <c r="A451" s="11">
        <v>3108</v>
      </c>
      <c r="B451" s="12" t="s">
        <v>960</v>
      </c>
      <c r="C451" s="13" t="s">
        <v>2944</v>
      </c>
      <c r="D451" s="14" t="s">
        <v>961</v>
      </c>
      <c r="E451" s="18" t="s">
        <v>680</v>
      </c>
      <c r="F451" s="18" t="s">
        <v>3</v>
      </c>
      <c r="G451" s="15" t="str">
        <f>VLOOKUP(B451,[1]Sheet1!$B$12:$L$8077,11,0)</f>
        <v>KS-NHÀ HÀNG QT</v>
      </c>
      <c r="H451" s="4"/>
      <c r="I451" s="4"/>
    </row>
    <row r="452" spans="1:9" s="1" customFormat="1" ht="38.25">
      <c r="A452" s="11">
        <v>3109</v>
      </c>
      <c r="B452" s="12" t="s">
        <v>962</v>
      </c>
      <c r="C452" s="13" t="s">
        <v>2969</v>
      </c>
      <c r="D452" s="14" t="s">
        <v>963</v>
      </c>
      <c r="E452" s="18" t="s">
        <v>729</v>
      </c>
      <c r="F452" s="18" t="s">
        <v>3</v>
      </c>
      <c r="G452" s="15" t="str">
        <f>VLOOKUP(B452,[1]Sheet1!$B$12:$L$8077,11,0)</f>
        <v>KS-NHÀ HÀNG QT</v>
      </c>
      <c r="H452" s="4"/>
      <c r="I452" s="4"/>
    </row>
    <row r="453" spans="1:9" s="1" customFormat="1" ht="38.25">
      <c r="A453" s="11">
        <v>3110</v>
      </c>
      <c r="B453" s="12" t="s">
        <v>964</v>
      </c>
      <c r="C453" s="13" t="s">
        <v>2984</v>
      </c>
      <c r="D453" s="14" t="s">
        <v>965</v>
      </c>
      <c r="E453" s="18" t="s">
        <v>966</v>
      </c>
      <c r="F453" s="18" t="s">
        <v>3</v>
      </c>
      <c r="G453" s="15" t="str">
        <f>VLOOKUP(B453,[1]Sheet1!$B$12:$L$8077,11,0)</f>
        <v>KS-NHÀ HÀNG QT</v>
      </c>
      <c r="H453" s="4"/>
      <c r="I453" s="4"/>
    </row>
    <row r="454" spans="1:9" s="1" customFormat="1" ht="38.25">
      <c r="A454" s="11">
        <v>3111</v>
      </c>
      <c r="B454" s="12" t="s">
        <v>967</v>
      </c>
      <c r="C454" s="13" t="s">
        <v>2940</v>
      </c>
      <c r="D454" s="14" t="s">
        <v>968</v>
      </c>
      <c r="E454" s="18" t="s">
        <v>668</v>
      </c>
      <c r="F454" s="18" t="s">
        <v>3</v>
      </c>
      <c r="G454" s="15" t="str">
        <f>VLOOKUP(B454,[1]Sheet1!$B$12:$L$8077,11,0)</f>
        <v>KS-NHÀ HÀNG QT</v>
      </c>
      <c r="H454" s="4"/>
      <c r="I454" s="4"/>
    </row>
    <row r="455" spans="1:9" s="1" customFormat="1" ht="38.25">
      <c r="A455" s="11">
        <v>3112</v>
      </c>
      <c r="B455" s="12" t="s">
        <v>969</v>
      </c>
      <c r="C455" s="13" t="s">
        <v>2964</v>
      </c>
      <c r="D455" s="14" t="s">
        <v>953</v>
      </c>
      <c r="E455" s="18" t="s">
        <v>712</v>
      </c>
      <c r="F455" s="18" t="s">
        <v>3</v>
      </c>
      <c r="G455" s="15" t="str">
        <f>VLOOKUP(B455,[1]Sheet1!$B$12:$L$8077,11,0)</f>
        <v>KS-NHÀ HÀNG QT</v>
      </c>
      <c r="H455" s="4"/>
      <c r="I455" s="4"/>
    </row>
    <row r="456" spans="1:9" s="1" customFormat="1" ht="38.25">
      <c r="A456" s="11">
        <v>3113</v>
      </c>
      <c r="B456" s="12" t="s">
        <v>970</v>
      </c>
      <c r="C456" s="13" t="s">
        <v>2985</v>
      </c>
      <c r="D456" s="14" t="s">
        <v>971</v>
      </c>
      <c r="E456" s="18" t="s">
        <v>709</v>
      </c>
      <c r="F456" s="18" t="s">
        <v>3</v>
      </c>
      <c r="G456" s="15" t="str">
        <f>VLOOKUP(B456,[1]Sheet1!$B$12:$L$8077,11,0)</f>
        <v>KS-NHÀ HÀNG QT</v>
      </c>
      <c r="H456" s="4"/>
      <c r="I456" s="4"/>
    </row>
    <row r="457" spans="1:9" s="1" customFormat="1" ht="38.25">
      <c r="A457" s="11">
        <v>3114</v>
      </c>
      <c r="B457" s="12" t="s">
        <v>972</v>
      </c>
      <c r="C457" s="13" t="s">
        <v>2938</v>
      </c>
      <c r="D457" s="14" t="s">
        <v>973</v>
      </c>
      <c r="E457" s="18" t="s">
        <v>757</v>
      </c>
      <c r="F457" s="18" t="s">
        <v>3</v>
      </c>
      <c r="G457" s="15" t="str">
        <f>VLOOKUP(B457,[1]Sheet1!$B$12:$L$8077,11,0)</f>
        <v>KS-NHÀ HÀNG QT</v>
      </c>
      <c r="H457" s="4"/>
      <c r="I457" s="4"/>
    </row>
    <row r="458" spans="1:9" s="1" customFormat="1" ht="38.25">
      <c r="A458" s="11">
        <v>3115</v>
      </c>
      <c r="B458" s="12" t="s">
        <v>974</v>
      </c>
      <c r="C458" s="13" t="s">
        <v>2962</v>
      </c>
      <c r="D458" s="14" t="s">
        <v>975</v>
      </c>
      <c r="E458" s="18" t="s">
        <v>936</v>
      </c>
      <c r="F458" s="18" t="s">
        <v>18</v>
      </c>
      <c r="G458" s="15" t="str">
        <f>VLOOKUP(B458,[1]Sheet1!$B$12:$L$8077,11,0)</f>
        <v>KS-NHÀ HÀNG QT</v>
      </c>
      <c r="H458" s="4"/>
      <c r="I458" s="4"/>
    </row>
    <row r="459" spans="1:9" s="1" customFormat="1" ht="38.25">
      <c r="A459" s="11">
        <v>3116</v>
      </c>
      <c r="B459" s="12" t="s">
        <v>976</v>
      </c>
      <c r="C459" s="13" t="s">
        <v>2942</v>
      </c>
      <c r="D459" s="14" t="s">
        <v>977</v>
      </c>
      <c r="E459" s="18" t="s">
        <v>718</v>
      </c>
      <c r="F459" s="18" t="s">
        <v>18</v>
      </c>
      <c r="G459" s="15" t="str">
        <f>VLOOKUP(B459,[1]Sheet1!$B$12:$L$8077,11,0)</f>
        <v>KS-NHÀ HÀNG QT</v>
      </c>
      <c r="H459" s="4"/>
      <c r="I459" s="4"/>
    </row>
    <row r="460" spans="1:9" s="1" customFormat="1" ht="38.25">
      <c r="A460" s="11">
        <v>3117</v>
      </c>
      <c r="B460" s="12" t="s">
        <v>978</v>
      </c>
      <c r="C460" s="13" t="s">
        <v>2948</v>
      </c>
      <c r="D460" s="14" t="s">
        <v>979</v>
      </c>
      <c r="E460" s="18" t="s">
        <v>829</v>
      </c>
      <c r="F460" s="18" t="s">
        <v>18</v>
      </c>
      <c r="G460" s="15" t="str">
        <f>VLOOKUP(B460,[1]Sheet1!$B$12:$L$8077,11,0)</f>
        <v>KS-NHÀ HÀNG QT</v>
      </c>
      <c r="H460" s="4"/>
      <c r="I460" s="4"/>
    </row>
    <row r="461" spans="1:9" s="1" customFormat="1" ht="38.25">
      <c r="A461" s="11">
        <v>3118</v>
      </c>
      <c r="B461" s="12" t="s">
        <v>980</v>
      </c>
      <c r="C461" s="13" t="s">
        <v>2938</v>
      </c>
      <c r="D461" s="14" t="s">
        <v>981</v>
      </c>
      <c r="E461" s="18" t="s">
        <v>757</v>
      </c>
      <c r="F461" s="18" t="s">
        <v>3</v>
      </c>
      <c r="G461" s="15" t="str">
        <f>VLOOKUP(B461,[1]Sheet1!$B$12:$L$8077,11,0)</f>
        <v>KS-NHÀ HÀNG QT</v>
      </c>
      <c r="H461" s="4"/>
      <c r="I461" s="4"/>
    </row>
    <row r="462" spans="1:9" s="1" customFormat="1" ht="38.25">
      <c r="A462" s="11">
        <v>3119</v>
      </c>
      <c r="B462" s="12" t="s">
        <v>982</v>
      </c>
      <c r="C462" s="13" t="s">
        <v>2975</v>
      </c>
      <c r="D462" s="14" t="s">
        <v>983</v>
      </c>
      <c r="E462" s="18" t="s">
        <v>715</v>
      </c>
      <c r="F462" s="18" t="s">
        <v>3</v>
      </c>
      <c r="G462" s="15" t="str">
        <f>VLOOKUP(B462,[1]Sheet1!$B$12:$L$8077,11,0)</f>
        <v>KS-NHÀ HÀNG QT</v>
      </c>
      <c r="H462" s="4"/>
      <c r="I462" s="4"/>
    </row>
    <row r="463" spans="1:9" s="1" customFormat="1" ht="38.25">
      <c r="A463" s="11">
        <v>3120</v>
      </c>
      <c r="B463" s="12" t="s">
        <v>984</v>
      </c>
      <c r="C463" s="13" t="s">
        <v>2941</v>
      </c>
      <c r="D463" s="14" t="s">
        <v>985</v>
      </c>
      <c r="E463" s="18" t="s">
        <v>689</v>
      </c>
      <c r="F463" s="18" t="s">
        <v>18</v>
      </c>
      <c r="G463" s="15" t="str">
        <f>VLOOKUP(B463,[1]Sheet1!$B$12:$L$8077,11,0)</f>
        <v>KS-NHÀ HÀNG QT</v>
      </c>
      <c r="H463" s="4"/>
      <c r="I463" s="4"/>
    </row>
    <row r="464" spans="1:9" s="1" customFormat="1" ht="38.25">
      <c r="A464" s="11">
        <v>3121</v>
      </c>
      <c r="B464" s="12" t="s">
        <v>986</v>
      </c>
      <c r="C464" s="13" t="s">
        <v>2971</v>
      </c>
      <c r="D464" s="14" t="s">
        <v>987</v>
      </c>
      <c r="E464" s="18" t="s">
        <v>910</v>
      </c>
      <c r="F464" s="18" t="s">
        <v>18</v>
      </c>
      <c r="G464" s="15" t="str">
        <f>VLOOKUP(B464,[1]Sheet1!$B$12:$L$8077,11,0)</f>
        <v>KS-NHÀ HÀNG QT</v>
      </c>
      <c r="H464" s="4"/>
      <c r="I464" s="4"/>
    </row>
    <row r="465" spans="1:9" s="1" customFormat="1" ht="38.25">
      <c r="A465" s="11">
        <v>3122</v>
      </c>
      <c r="B465" s="12" t="s">
        <v>988</v>
      </c>
      <c r="C465" s="13" t="s">
        <v>2976</v>
      </c>
      <c r="D465" s="14" t="s">
        <v>989</v>
      </c>
      <c r="E465" s="18" t="s">
        <v>990</v>
      </c>
      <c r="F465" s="18" t="s">
        <v>18</v>
      </c>
      <c r="G465" s="15" t="str">
        <f>VLOOKUP(B465,[1]Sheet1!$B$12:$L$8077,11,0)</f>
        <v>KS-NHÀ HÀNG QT</v>
      </c>
      <c r="H465" s="4"/>
      <c r="I465" s="4"/>
    </row>
    <row r="466" spans="1:9" s="1" customFormat="1" ht="38.25">
      <c r="A466" s="11">
        <v>3123</v>
      </c>
      <c r="B466" s="12" t="s">
        <v>991</v>
      </c>
      <c r="C466" s="13" t="s">
        <v>2944</v>
      </c>
      <c r="D466" s="14" t="s">
        <v>992</v>
      </c>
      <c r="E466" s="18" t="s">
        <v>680</v>
      </c>
      <c r="F466" s="18" t="s">
        <v>3</v>
      </c>
      <c r="G466" s="15" t="str">
        <f>VLOOKUP(B466,[1]Sheet1!$B$12:$L$8077,11,0)</f>
        <v>KS-NHÀ HÀNG QT</v>
      </c>
      <c r="H466" s="4"/>
      <c r="I466" s="4"/>
    </row>
    <row r="467" spans="1:9" s="1" customFormat="1" ht="38.25">
      <c r="A467" s="11">
        <v>3124</v>
      </c>
      <c r="B467" s="12" t="s">
        <v>993</v>
      </c>
      <c r="C467" s="13" t="s">
        <v>2965</v>
      </c>
      <c r="D467" s="14" t="s">
        <v>994</v>
      </c>
      <c r="E467" s="18" t="s">
        <v>995</v>
      </c>
      <c r="F467" s="18" t="s">
        <v>18</v>
      </c>
      <c r="G467" s="15" t="str">
        <f>VLOOKUP(B467,[1]Sheet1!$B$12:$L$8077,11,0)</f>
        <v>KS-NHÀ HÀNG QT</v>
      </c>
      <c r="H467" s="4"/>
      <c r="I467" s="4"/>
    </row>
    <row r="468" spans="1:9" s="1" customFormat="1" ht="38.25">
      <c r="A468" s="11">
        <v>3125</v>
      </c>
      <c r="B468" s="12" t="s">
        <v>996</v>
      </c>
      <c r="C468" s="13" t="s">
        <v>2947</v>
      </c>
      <c r="D468" s="14" t="s">
        <v>997</v>
      </c>
      <c r="E468" s="18" t="s">
        <v>881</v>
      </c>
      <c r="F468" s="18" t="s">
        <v>18</v>
      </c>
      <c r="G468" s="15" t="str">
        <f>VLOOKUP(B468,[1]Sheet1!$B$12:$L$8077,11,0)</f>
        <v>KS-NHÀ HÀNG QT</v>
      </c>
      <c r="H468" s="4"/>
      <c r="I468" s="4"/>
    </row>
    <row r="469" spans="1:9" s="1" customFormat="1" ht="38.25">
      <c r="A469" s="11">
        <v>3126</v>
      </c>
      <c r="B469" s="12" t="s">
        <v>998</v>
      </c>
      <c r="C469" s="13" t="s">
        <v>2969</v>
      </c>
      <c r="D469" s="14" t="s">
        <v>985</v>
      </c>
      <c r="E469" s="18" t="s">
        <v>729</v>
      </c>
      <c r="F469" s="18" t="s">
        <v>3</v>
      </c>
      <c r="G469" s="15" t="str">
        <f>VLOOKUP(B469,[1]Sheet1!$B$12:$L$8077,11,0)</f>
        <v>KS-NHÀ HÀNG QT</v>
      </c>
      <c r="H469" s="4"/>
      <c r="I469" s="4"/>
    </row>
    <row r="470" spans="1:9" s="1" customFormat="1" ht="38.25">
      <c r="A470" s="11">
        <v>3127</v>
      </c>
      <c r="B470" s="12" t="s">
        <v>999</v>
      </c>
      <c r="C470" s="13" t="s">
        <v>2933</v>
      </c>
      <c r="D470" s="14" t="s">
        <v>997</v>
      </c>
      <c r="E470" s="18" t="s">
        <v>765</v>
      </c>
      <c r="F470" s="18" t="s">
        <v>3</v>
      </c>
      <c r="G470" s="15" t="str">
        <f>VLOOKUP(B470,[1]Sheet1!$B$12:$L$8077,11,0)</f>
        <v>KS-NHÀ HÀNG QT</v>
      </c>
      <c r="H470" s="4"/>
      <c r="I470" s="4"/>
    </row>
    <row r="471" spans="1:9" s="1" customFormat="1" ht="38.25">
      <c r="A471" s="11">
        <v>3128</v>
      </c>
      <c r="B471" s="12" t="s">
        <v>1000</v>
      </c>
      <c r="C471" s="13" t="s">
        <v>2951</v>
      </c>
      <c r="D471" s="14" t="s">
        <v>1001</v>
      </c>
      <c r="E471" s="18" t="s">
        <v>686</v>
      </c>
      <c r="F471" s="18" t="s">
        <v>3</v>
      </c>
      <c r="G471" s="15" t="str">
        <f>VLOOKUP(B471,[1]Sheet1!$B$12:$L$8077,11,0)</f>
        <v>KS-NHÀ HÀNG QT</v>
      </c>
      <c r="H471" s="4"/>
      <c r="I471" s="4"/>
    </row>
    <row r="472" spans="1:9" s="1" customFormat="1" ht="38.25">
      <c r="A472" s="11">
        <v>3129</v>
      </c>
      <c r="B472" s="12" t="s">
        <v>1002</v>
      </c>
      <c r="C472" s="13" t="s">
        <v>2931</v>
      </c>
      <c r="D472" s="14" t="s">
        <v>1003</v>
      </c>
      <c r="E472" s="18" t="s">
        <v>841</v>
      </c>
      <c r="F472" s="18" t="s">
        <v>3</v>
      </c>
      <c r="G472" s="15" t="str">
        <f>VLOOKUP(B472,[1]Sheet1!$B$12:$L$8077,11,0)</f>
        <v>KS-NHÀ HÀNG QT</v>
      </c>
      <c r="H472" s="4"/>
      <c r="I472" s="4"/>
    </row>
    <row r="473" spans="1:9" s="1" customFormat="1" ht="38.25">
      <c r="A473" s="11">
        <v>3130</v>
      </c>
      <c r="B473" s="12" t="s">
        <v>1004</v>
      </c>
      <c r="C473" s="13" t="s">
        <v>2975</v>
      </c>
      <c r="D473" s="14" t="s">
        <v>1005</v>
      </c>
      <c r="E473" s="18" t="s">
        <v>715</v>
      </c>
      <c r="F473" s="18" t="s">
        <v>18</v>
      </c>
      <c r="G473" s="15" t="str">
        <f>VLOOKUP(B473,[1]Sheet1!$B$12:$L$8077,11,0)</f>
        <v>KS-NHÀ HÀNG QT</v>
      </c>
      <c r="H473" s="4"/>
      <c r="I473" s="4"/>
    </row>
    <row r="474" spans="1:9" s="1" customFormat="1" ht="38.25">
      <c r="A474" s="11">
        <v>3131</v>
      </c>
      <c r="B474" s="12" t="s">
        <v>1006</v>
      </c>
      <c r="C474" s="13" t="s">
        <v>2949</v>
      </c>
      <c r="D474" s="14" t="s">
        <v>1007</v>
      </c>
      <c r="E474" s="18" t="s">
        <v>760</v>
      </c>
      <c r="F474" s="18" t="s">
        <v>3</v>
      </c>
      <c r="G474" s="15" t="str">
        <f>VLOOKUP(B474,[1]Sheet1!$B$12:$L$8077,11,0)</f>
        <v>KS-NHÀ HÀNG QT</v>
      </c>
      <c r="H474" s="4"/>
      <c r="I474" s="4"/>
    </row>
    <row r="475" spans="1:9" s="1" customFormat="1" ht="38.25">
      <c r="A475" s="11">
        <v>3132</v>
      </c>
      <c r="B475" s="12" t="s">
        <v>1008</v>
      </c>
      <c r="C475" s="13" t="s">
        <v>2930</v>
      </c>
      <c r="D475" s="14" t="s">
        <v>1009</v>
      </c>
      <c r="E475" s="18" t="s">
        <v>858</v>
      </c>
      <c r="F475" s="18" t="s">
        <v>18</v>
      </c>
      <c r="G475" s="15" t="str">
        <f>VLOOKUP(B475,[1]Sheet1!$B$12:$L$8077,11,0)</f>
        <v>KS-NHÀ HÀNG QT</v>
      </c>
      <c r="H475" s="4"/>
      <c r="I475" s="4"/>
    </row>
    <row r="476" spans="1:9" s="1" customFormat="1" ht="38.25">
      <c r="A476" s="11">
        <v>3133</v>
      </c>
      <c r="B476" s="12" t="s">
        <v>1010</v>
      </c>
      <c r="C476" s="13" t="s">
        <v>2930</v>
      </c>
      <c r="D476" s="14" t="s">
        <v>1011</v>
      </c>
      <c r="E476" s="18" t="s">
        <v>858</v>
      </c>
      <c r="F476" s="18" t="s">
        <v>18</v>
      </c>
      <c r="G476" s="15" t="str">
        <f>VLOOKUP(B476,[1]Sheet1!$B$12:$L$8077,11,0)</f>
        <v>KS-NHÀ HÀNG QT</v>
      </c>
      <c r="H476" s="4"/>
      <c r="I476" s="4"/>
    </row>
    <row r="477" spans="1:9" s="1" customFormat="1" ht="38.25">
      <c r="A477" s="11">
        <v>3134</v>
      </c>
      <c r="B477" s="12" t="s">
        <v>1012</v>
      </c>
      <c r="C477" s="13" t="s">
        <v>2942</v>
      </c>
      <c r="D477" s="14" t="s">
        <v>1013</v>
      </c>
      <c r="E477" s="18" t="s">
        <v>718</v>
      </c>
      <c r="F477" s="18" t="s">
        <v>18</v>
      </c>
      <c r="G477" s="15" t="str">
        <f>VLOOKUP(B477,[1]Sheet1!$B$12:$L$8077,11,0)</f>
        <v>KS-NHÀ HÀNG QT</v>
      </c>
      <c r="H477" s="4"/>
      <c r="I477" s="4"/>
    </row>
    <row r="478" spans="1:9" s="1" customFormat="1" ht="38.25">
      <c r="A478" s="11">
        <v>3135</v>
      </c>
      <c r="B478" s="12" t="s">
        <v>1014</v>
      </c>
      <c r="C478" s="13" t="s">
        <v>2930</v>
      </c>
      <c r="D478" s="14" t="s">
        <v>1015</v>
      </c>
      <c r="E478" s="18" t="s">
        <v>858</v>
      </c>
      <c r="F478" s="18" t="s">
        <v>3</v>
      </c>
      <c r="G478" s="15" t="str">
        <f>VLOOKUP(B478,[1]Sheet1!$B$12:$L$8077,11,0)</f>
        <v>KS-NHÀ HÀNG QT</v>
      </c>
      <c r="H478" s="4"/>
      <c r="I478" s="4"/>
    </row>
    <row r="479" spans="1:9" s="1" customFormat="1" ht="38.25">
      <c r="A479" s="11">
        <v>3136</v>
      </c>
      <c r="B479" s="12" t="s">
        <v>1016</v>
      </c>
      <c r="C479" s="13" t="s">
        <v>2937</v>
      </c>
      <c r="D479" s="14" t="s">
        <v>1017</v>
      </c>
      <c r="E479" s="18" t="s">
        <v>706</v>
      </c>
      <c r="F479" s="18" t="s">
        <v>3</v>
      </c>
      <c r="G479" s="15" t="str">
        <f>VLOOKUP(B479,[1]Sheet1!$B$12:$L$8077,11,0)</f>
        <v>KS-NHÀ HÀNG QT</v>
      </c>
      <c r="H479" s="4"/>
      <c r="I479" s="4"/>
    </row>
    <row r="480" spans="1:9" s="1" customFormat="1" ht="38.25">
      <c r="A480" s="11">
        <v>3137</v>
      </c>
      <c r="B480" s="12" t="s">
        <v>1018</v>
      </c>
      <c r="C480" s="13" t="s">
        <v>2927</v>
      </c>
      <c r="D480" s="14" t="s">
        <v>1019</v>
      </c>
      <c r="E480" s="18" t="s">
        <v>945</v>
      </c>
      <c r="F480" s="18" t="s">
        <v>18</v>
      </c>
      <c r="G480" s="15" t="str">
        <f>VLOOKUP(B480,[1]Sheet1!$B$12:$L$8077,11,0)</f>
        <v>KS-NHÀ HÀNG QT</v>
      </c>
      <c r="H480" s="4"/>
      <c r="I480" s="4"/>
    </row>
    <row r="481" spans="1:9" s="1" customFormat="1" ht="38.25">
      <c r="A481" s="11">
        <v>3138</v>
      </c>
      <c r="B481" s="12" t="s">
        <v>1020</v>
      </c>
      <c r="C481" s="13" t="s">
        <v>2945</v>
      </c>
      <c r="D481" s="14" t="s">
        <v>1021</v>
      </c>
      <c r="E481" s="18" t="s">
        <v>754</v>
      </c>
      <c r="F481" s="18" t="s">
        <v>3</v>
      </c>
      <c r="G481" s="15" t="str">
        <f>VLOOKUP(B481,[1]Sheet1!$B$12:$L$8077,11,0)</f>
        <v>KS-NHÀ HÀNG QT</v>
      </c>
      <c r="H481" s="4"/>
      <c r="I481" s="4"/>
    </row>
    <row r="482" spans="1:9" s="1" customFormat="1" ht="38.25">
      <c r="A482" s="11">
        <v>3139</v>
      </c>
      <c r="B482" s="12" t="s">
        <v>1022</v>
      </c>
      <c r="C482" s="13" t="s">
        <v>2983</v>
      </c>
      <c r="D482" s="14" t="s">
        <v>1023</v>
      </c>
      <c r="E482" s="18" t="s">
        <v>677</v>
      </c>
      <c r="F482" s="18" t="s">
        <v>18</v>
      </c>
      <c r="G482" s="15" t="str">
        <f>VLOOKUP(B482,[1]Sheet1!$B$12:$L$8077,11,0)</f>
        <v>KS-NHÀ HÀNG QT</v>
      </c>
      <c r="H482" s="4"/>
      <c r="I482" s="4"/>
    </row>
    <row r="483" spans="1:9" s="1" customFormat="1" ht="38.25">
      <c r="A483" s="11">
        <v>3140</v>
      </c>
      <c r="B483" s="12" t="s">
        <v>1024</v>
      </c>
      <c r="C483" s="13" t="s">
        <v>2941</v>
      </c>
      <c r="D483" s="14" t="s">
        <v>1025</v>
      </c>
      <c r="E483" s="18" t="s">
        <v>689</v>
      </c>
      <c r="F483" s="18" t="s">
        <v>3</v>
      </c>
      <c r="G483" s="15" t="str">
        <f>VLOOKUP(B483,[1]Sheet1!$B$12:$L$8077,11,0)</f>
        <v>KS-NHÀ HÀNG QT</v>
      </c>
      <c r="H483" s="4"/>
      <c r="I483" s="4"/>
    </row>
    <row r="484" spans="1:9" s="1" customFormat="1" ht="38.25">
      <c r="A484" s="11">
        <v>3141</v>
      </c>
      <c r="B484" s="12" t="s">
        <v>1026</v>
      </c>
      <c r="C484" s="13" t="s">
        <v>2945</v>
      </c>
      <c r="D484" s="14" t="s">
        <v>1027</v>
      </c>
      <c r="E484" s="18" t="s">
        <v>754</v>
      </c>
      <c r="F484" s="18" t="s">
        <v>3</v>
      </c>
      <c r="G484" s="15" t="str">
        <f>VLOOKUP(B484,[1]Sheet1!$B$12:$L$8077,11,0)</f>
        <v>KS-NHÀ HÀNG QT</v>
      </c>
      <c r="H484" s="4"/>
      <c r="I484" s="4"/>
    </row>
    <row r="485" spans="1:9" s="1" customFormat="1" ht="38.25">
      <c r="A485" s="11">
        <v>3142</v>
      </c>
      <c r="B485" s="12" t="s">
        <v>1028</v>
      </c>
      <c r="C485" s="13" t="s">
        <v>2937</v>
      </c>
      <c r="D485" s="14" t="s">
        <v>1029</v>
      </c>
      <c r="E485" s="18" t="s">
        <v>706</v>
      </c>
      <c r="F485" s="18" t="s">
        <v>18</v>
      </c>
      <c r="G485" s="15" t="str">
        <f>VLOOKUP(B485,[1]Sheet1!$B$12:$L$8077,11,0)</f>
        <v>KS-NHÀ HÀNG QT</v>
      </c>
      <c r="H485" s="4"/>
      <c r="I485" s="4"/>
    </row>
    <row r="486" spans="1:9" s="1" customFormat="1" ht="38.25">
      <c r="A486" s="11">
        <v>3143</v>
      </c>
      <c r="B486" s="12" t="s">
        <v>1030</v>
      </c>
      <c r="C486" s="13" t="s">
        <v>2945</v>
      </c>
      <c r="D486" s="14" t="s">
        <v>1031</v>
      </c>
      <c r="E486" s="18" t="s">
        <v>754</v>
      </c>
      <c r="F486" s="18" t="s">
        <v>3</v>
      </c>
      <c r="G486" s="15" t="str">
        <f>VLOOKUP(B486,[1]Sheet1!$B$12:$L$8077,11,0)</f>
        <v>KS-NHÀ HÀNG QT</v>
      </c>
      <c r="H486" s="4"/>
      <c r="I486" s="4"/>
    </row>
    <row r="487" spans="1:9" s="1" customFormat="1" ht="38.25">
      <c r="A487" s="11">
        <v>3144</v>
      </c>
      <c r="B487" s="12" t="s">
        <v>1032</v>
      </c>
      <c r="C487" s="13" t="s">
        <v>2946</v>
      </c>
      <c r="D487" s="14" t="s">
        <v>1033</v>
      </c>
      <c r="E487" s="18" t="s">
        <v>820</v>
      </c>
      <c r="F487" s="18" t="s">
        <v>3</v>
      </c>
      <c r="G487" s="15" t="str">
        <f>VLOOKUP(B487,[1]Sheet1!$B$12:$L$8077,11,0)</f>
        <v>KS-NHÀ HÀNG QT</v>
      </c>
      <c r="H487" s="4"/>
      <c r="I487" s="4"/>
    </row>
    <row r="488" spans="1:9" s="1" customFormat="1" ht="38.25">
      <c r="A488" s="11">
        <v>3145</v>
      </c>
      <c r="B488" s="12" t="s">
        <v>1034</v>
      </c>
      <c r="C488" s="13" t="s">
        <v>2946</v>
      </c>
      <c r="D488" s="14" t="s">
        <v>1035</v>
      </c>
      <c r="E488" s="18" t="s">
        <v>820</v>
      </c>
      <c r="F488" s="18" t="s">
        <v>3</v>
      </c>
      <c r="G488" s="15" t="str">
        <f>VLOOKUP(B488,[1]Sheet1!$B$12:$L$8077,11,0)</f>
        <v>KS-NHÀ HÀNG QT</v>
      </c>
      <c r="H488" s="4"/>
      <c r="I488" s="4"/>
    </row>
    <row r="489" spans="1:9" s="1" customFormat="1" ht="38.25">
      <c r="A489" s="11">
        <v>3146</v>
      </c>
      <c r="B489" s="12" t="s">
        <v>1036</v>
      </c>
      <c r="C489" s="13" t="s">
        <v>2949</v>
      </c>
      <c r="D489" s="14" t="s">
        <v>1037</v>
      </c>
      <c r="E489" s="18" t="s">
        <v>760</v>
      </c>
      <c r="F489" s="18" t="s">
        <v>3</v>
      </c>
      <c r="G489" s="15" t="str">
        <f>VLOOKUP(B489,[1]Sheet1!$B$12:$L$8077,11,0)</f>
        <v>KS-NHÀ HÀNG QT</v>
      </c>
      <c r="H489" s="4"/>
      <c r="I489" s="4"/>
    </row>
    <row r="490" spans="1:9" s="1" customFormat="1" ht="38.25">
      <c r="A490" s="11">
        <v>3147</v>
      </c>
      <c r="B490" s="12" t="s">
        <v>1038</v>
      </c>
      <c r="C490" s="13" t="s">
        <v>2967</v>
      </c>
      <c r="D490" s="14" t="s">
        <v>1039</v>
      </c>
      <c r="E490" s="18" t="s">
        <v>1040</v>
      </c>
      <c r="F490" s="18" t="s">
        <v>3</v>
      </c>
      <c r="G490" s="15" t="str">
        <f>VLOOKUP(B490,[1]Sheet1!$B$12:$L$8077,11,0)</f>
        <v>KS-NHÀ HÀNG QT</v>
      </c>
      <c r="H490" s="4"/>
      <c r="I490" s="4"/>
    </row>
    <row r="491" spans="1:9" s="1" customFormat="1" ht="38.25">
      <c r="A491" s="11">
        <v>3148</v>
      </c>
      <c r="B491" s="12" t="s">
        <v>1041</v>
      </c>
      <c r="C491" s="13" t="s">
        <v>2931</v>
      </c>
      <c r="D491" s="14" t="s">
        <v>1042</v>
      </c>
      <c r="E491" s="18" t="s">
        <v>841</v>
      </c>
      <c r="F491" s="18" t="s">
        <v>3</v>
      </c>
      <c r="G491" s="15" t="str">
        <f>VLOOKUP(B491,[1]Sheet1!$B$12:$L$8077,11,0)</f>
        <v>KS-NHÀ HÀNG QT</v>
      </c>
      <c r="H491" s="4"/>
      <c r="I491" s="4"/>
    </row>
    <row r="492" spans="1:9" s="1" customFormat="1" ht="38.25">
      <c r="A492" s="11">
        <v>3149</v>
      </c>
      <c r="B492" s="12" t="s">
        <v>1043</v>
      </c>
      <c r="C492" s="13" t="s">
        <v>2931</v>
      </c>
      <c r="D492" s="14" t="s">
        <v>1044</v>
      </c>
      <c r="E492" s="18" t="s">
        <v>841</v>
      </c>
      <c r="F492" s="18" t="s">
        <v>18</v>
      </c>
      <c r="G492" s="15" t="str">
        <f>VLOOKUP(B492,[1]Sheet1!$B$12:$L$8077,11,0)</f>
        <v>KS-NHÀ HÀNG QT</v>
      </c>
      <c r="H492" s="4"/>
      <c r="I492" s="4"/>
    </row>
    <row r="493" spans="1:9" s="1" customFormat="1" ht="38.25">
      <c r="A493" s="11">
        <v>3150</v>
      </c>
      <c r="B493" s="12" t="s">
        <v>1045</v>
      </c>
      <c r="C493" s="13" t="s">
        <v>2949</v>
      </c>
      <c r="D493" s="14" t="s">
        <v>1046</v>
      </c>
      <c r="E493" s="18" t="s">
        <v>760</v>
      </c>
      <c r="F493" s="18" t="s">
        <v>3</v>
      </c>
      <c r="G493" s="15" t="str">
        <f>VLOOKUP(B493,[1]Sheet1!$B$12:$L$8077,11,0)</f>
        <v>KS-NHÀ HÀNG QT</v>
      </c>
      <c r="H493" s="4"/>
      <c r="I493" s="4"/>
    </row>
    <row r="494" spans="1:9" s="1" customFormat="1" ht="38.25">
      <c r="A494" s="11">
        <v>3151</v>
      </c>
      <c r="B494" s="12" t="s">
        <v>1047</v>
      </c>
      <c r="C494" s="13" t="s">
        <v>2965</v>
      </c>
      <c r="D494" s="14" t="s">
        <v>1048</v>
      </c>
      <c r="E494" s="18" t="s">
        <v>995</v>
      </c>
      <c r="F494" s="18" t="s">
        <v>3</v>
      </c>
      <c r="G494" s="15" t="str">
        <f>VLOOKUP(B494,[1]Sheet1!$B$12:$L$8077,11,0)</f>
        <v>KS-NHÀ HÀNG QT</v>
      </c>
      <c r="H494" s="4"/>
      <c r="I494" s="4"/>
    </row>
    <row r="495" spans="1:9" s="1" customFormat="1" ht="38.25">
      <c r="A495" s="11">
        <v>3152</v>
      </c>
      <c r="B495" s="12" t="s">
        <v>1049</v>
      </c>
      <c r="C495" s="13" t="s">
        <v>2951</v>
      </c>
      <c r="D495" s="14" t="s">
        <v>1050</v>
      </c>
      <c r="E495" s="18" t="s">
        <v>686</v>
      </c>
      <c r="F495" s="18" t="s">
        <v>3</v>
      </c>
      <c r="G495" s="15" t="str">
        <f>VLOOKUP(B495,[1]Sheet1!$B$12:$L$8077,11,0)</f>
        <v>KS-NHÀ HÀNG QT</v>
      </c>
      <c r="H495" s="4"/>
      <c r="I495" s="4"/>
    </row>
    <row r="496" spans="1:9" s="1" customFormat="1" ht="38.25">
      <c r="A496" s="11">
        <v>3153</v>
      </c>
      <c r="B496" s="12" t="s">
        <v>1051</v>
      </c>
      <c r="C496" s="13" t="s">
        <v>2950</v>
      </c>
      <c r="D496" s="14" t="s">
        <v>1052</v>
      </c>
      <c r="E496" s="18" t="s">
        <v>674</v>
      </c>
      <c r="F496" s="18" t="s">
        <v>3</v>
      </c>
      <c r="G496" s="15" t="str">
        <f>VLOOKUP(B496,[1]Sheet1!$B$12:$L$8077,11,0)</f>
        <v>KS-NHÀ HÀNG QT</v>
      </c>
      <c r="H496" s="4"/>
      <c r="I496" s="4"/>
    </row>
    <row r="497" spans="1:9" s="1" customFormat="1" ht="38.25">
      <c r="A497" s="11">
        <v>3154</v>
      </c>
      <c r="B497" s="12" t="s">
        <v>1053</v>
      </c>
      <c r="C497" s="13" t="s">
        <v>2936</v>
      </c>
      <c r="D497" s="14" t="s">
        <v>1054</v>
      </c>
      <c r="E497" s="18" t="s">
        <v>905</v>
      </c>
      <c r="F497" s="18" t="s">
        <v>18</v>
      </c>
      <c r="G497" s="15" t="str">
        <f>VLOOKUP(B497,[1]Sheet1!$B$12:$L$8077,11,0)</f>
        <v>KS-NHÀ HÀNG QT</v>
      </c>
      <c r="H497" s="4"/>
      <c r="I497" s="4"/>
    </row>
    <row r="498" spans="1:9" s="1" customFormat="1" ht="38.25">
      <c r="A498" s="11">
        <v>3155</v>
      </c>
      <c r="B498" s="12" t="s">
        <v>1055</v>
      </c>
      <c r="C498" s="13" t="s">
        <v>2989</v>
      </c>
      <c r="D498" s="14" t="s">
        <v>1056</v>
      </c>
      <c r="E498" s="18" t="s">
        <v>724</v>
      </c>
      <c r="F498" s="18" t="s">
        <v>18</v>
      </c>
      <c r="G498" s="15" t="str">
        <f>VLOOKUP(B498,[1]Sheet1!$B$12:$L$8077,11,0)</f>
        <v>KS-NHÀ HÀNG QT</v>
      </c>
      <c r="H498" s="4"/>
      <c r="I498" s="4"/>
    </row>
    <row r="499" spans="1:9" s="1" customFormat="1" ht="38.25">
      <c r="A499" s="11">
        <v>3156</v>
      </c>
      <c r="B499" s="12" t="s">
        <v>1057</v>
      </c>
      <c r="C499" s="13" t="s">
        <v>2940</v>
      </c>
      <c r="D499" s="14" t="s">
        <v>1058</v>
      </c>
      <c r="E499" s="18" t="s">
        <v>668</v>
      </c>
      <c r="F499" s="18" t="s">
        <v>18</v>
      </c>
      <c r="G499" s="15" t="str">
        <f>VLOOKUP(B499,[1]Sheet1!$B$12:$L$8077,11,0)</f>
        <v>KS-NHÀ HÀNG QT</v>
      </c>
      <c r="H499" s="4"/>
      <c r="I499" s="4"/>
    </row>
    <row r="500" spans="1:9" s="1" customFormat="1" ht="38.25">
      <c r="A500" s="11">
        <v>3157</v>
      </c>
      <c r="B500" s="12" t="s">
        <v>1059</v>
      </c>
      <c r="C500" s="13" t="s">
        <v>2928</v>
      </c>
      <c r="D500" s="14" t="s">
        <v>1060</v>
      </c>
      <c r="E500" s="18" t="s">
        <v>699</v>
      </c>
      <c r="F500" s="18" t="s">
        <v>3</v>
      </c>
      <c r="G500" s="15" t="str">
        <f>VLOOKUP(B500,[1]Sheet1!$B$12:$L$8077,11,0)</f>
        <v>KS-NHÀ HÀNG QT</v>
      </c>
      <c r="H500" s="4"/>
      <c r="I500" s="4"/>
    </row>
    <row r="501" spans="1:9" s="1" customFormat="1" ht="38.25">
      <c r="A501" s="11">
        <v>3158</v>
      </c>
      <c r="B501" s="12" t="s">
        <v>1061</v>
      </c>
      <c r="C501" s="13" t="s">
        <v>2948</v>
      </c>
      <c r="D501" s="14" t="s">
        <v>1062</v>
      </c>
      <c r="E501" s="18" t="s">
        <v>829</v>
      </c>
      <c r="F501" s="18" t="s">
        <v>3</v>
      </c>
      <c r="G501" s="15" t="str">
        <f>VLOOKUP(B501,[1]Sheet1!$B$12:$L$8077,11,0)</f>
        <v>KS-NHÀ HÀNG QT</v>
      </c>
      <c r="H501" s="4"/>
      <c r="I501" s="4"/>
    </row>
    <row r="502" spans="1:9" s="1" customFormat="1" ht="38.25">
      <c r="A502" s="11">
        <v>3159</v>
      </c>
      <c r="B502" s="12" t="s">
        <v>1063</v>
      </c>
      <c r="C502" s="13" t="s">
        <v>2945</v>
      </c>
      <c r="D502" s="14" t="s">
        <v>1064</v>
      </c>
      <c r="E502" s="18" t="s">
        <v>754</v>
      </c>
      <c r="F502" s="18" t="s">
        <v>3</v>
      </c>
      <c r="G502" s="15" t="str">
        <f>VLOOKUP(B502,[1]Sheet1!$B$12:$L$8077,11,0)</f>
        <v>KS-NHÀ HÀNG QT</v>
      </c>
      <c r="H502" s="4"/>
      <c r="I502" s="4"/>
    </row>
    <row r="503" spans="1:9" s="1" customFormat="1" ht="38.25">
      <c r="A503" s="11">
        <v>3160</v>
      </c>
      <c r="B503" s="12" t="s">
        <v>1065</v>
      </c>
      <c r="C503" s="13" t="s">
        <v>2951</v>
      </c>
      <c r="D503" s="14" t="s">
        <v>1066</v>
      </c>
      <c r="E503" s="18" t="s">
        <v>686</v>
      </c>
      <c r="F503" s="18" t="s">
        <v>3</v>
      </c>
      <c r="G503" s="15" t="str">
        <f>VLOOKUP(B503,[1]Sheet1!$B$12:$L$8077,11,0)</f>
        <v>KS-NHÀ HÀNG QT</v>
      </c>
      <c r="H503" s="4"/>
      <c r="I503" s="4"/>
    </row>
    <row r="504" spans="1:9" s="1" customFormat="1" ht="38.25">
      <c r="A504" s="11">
        <v>3161</v>
      </c>
      <c r="B504" s="12" t="s">
        <v>1067</v>
      </c>
      <c r="C504" s="13" t="s">
        <v>2984</v>
      </c>
      <c r="D504" s="14" t="s">
        <v>1068</v>
      </c>
      <c r="E504" s="18" t="s">
        <v>966</v>
      </c>
      <c r="F504" s="18" t="s">
        <v>3</v>
      </c>
      <c r="G504" s="15" t="str">
        <f>VLOOKUP(B504,[1]Sheet1!$B$12:$L$8077,11,0)</f>
        <v>KS-NHÀ HÀNG QT</v>
      </c>
      <c r="H504" s="4"/>
      <c r="I504" s="4"/>
    </row>
    <row r="505" spans="1:9" s="1" customFormat="1" ht="38.25">
      <c r="A505" s="11">
        <v>3162</v>
      </c>
      <c r="B505" s="12" t="s">
        <v>1069</v>
      </c>
      <c r="C505" s="13" t="s">
        <v>2944</v>
      </c>
      <c r="D505" s="14" t="s">
        <v>1070</v>
      </c>
      <c r="E505" s="18" t="s">
        <v>680</v>
      </c>
      <c r="F505" s="18" t="s">
        <v>3</v>
      </c>
      <c r="G505" s="15" t="str">
        <f>VLOOKUP(B505,[1]Sheet1!$B$12:$L$8077,11,0)</f>
        <v>KS-NHÀ HÀNG QT</v>
      </c>
      <c r="H505" s="4"/>
      <c r="I505" s="4"/>
    </row>
    <row r="506" spans="1:9" s="1" customFormat="1" ht="38.25">
      <c r="A506" s="11">
        <v>3163</v>
      </c>
      <c r="B506" s="12" t="s">
        <v>1071</v>
      </c>
      <c r="C506" s="13" t="s">
        <v>2931</v>
      </c>
      <c r="D506" s="14" t="s">
        <v>1072</v>
      </c>
      <c r="E506" s="18" t="s">
        <v>841</v>
      </c>
      <c r="F506" s="18" t="s">
        <v>3</v>
      </c>
      <c r="G506" s="15" t="str">
        <f>VLOOKUP(B506,[1]Sheet1!$B$12:$L$8077,11,0)</f>
        <v>KS-NHÀ HÀNG QT</v>
      </c>
      <c r="H506" s="4"/>
      <c r="I506" s="4"/>
    </row>
    <row r="507" spans="1:9" s="1" customFormat="1" ht="38.25">
      <c r="A507" s="11">
        <v>3164</v>
      </c>
      <c r="B507" s="12" t="s">
        <v>1073</v>
      </c>
      <c r="C507" s="13" t="s">
        <v>2926</v>
      </c>
      <c r="D507" s="14" t="s">
        <v>1074</v>
      </c>
      <c r="E507" s="18" t="s">
        <v>671</v>
      </c>
      <c r="F507" s="18" t="s">
        <v>18</v>
      </c>
      <c r="G507" s="15" t="str">
        <f>VLOOKUP(B507,[1]Sheet1!$B$12:$L$8077,11,0)</f>
        <v>KS-NHÀ HÀNG QT</v>
      </c>
      <c r="H507" s="4"/>
      <c r="I507" s="4"/>
    </row>
    <row r="508" spans="1:9" s="1" customFormat="1" ht="38.25">
      <c r="A508" s="11">
        <v>3165</v>
      </c>
      <c r="B508" s="12" t="s">
        <v>1075</v>
      </c>
      <c r="C508" s="13" t="s">
        <v>2926</v>
      </c>
      <c r="D508" s="14" t="s">
        <v>1076</v>
      </c>
      <c r="E508" s="18" t="s">
        <v>671</v>
      </c>
      <c r="F508" s="18" t="s">
        <v>3</v>
      </c>
      <c r="G508" s="15" t="str">
        <f>VLOOKUP(B508,[1]Sheet1!$B$12:$L$8077,11,0)</f>
        <v>KS-NHÀ HÀNG QT</v>
      </c>
      <c r="H508" s="4"/>
      <c r="I508" s="4"/>
    </row>
    <row r="509" spans="1:9" s="1" customFormat="1" ht="38.25">
      <c r="A509" s="11">
        <v>3166</v>
      </c>
      <c r="B509" s="12" t="s">
        <v>1077</v>
      </c>
      <c r="C509" s="13" t="s">
        <v>2967</v>
      </c>
      <c r="D509" s="14" t="s">
        <v>1078</v>
      </c>
      <c r="E509" s="18" t="s">
        <v>1040</v>
      </c>
      <c r="F509" s="18" t="s">
        <v>3</v>
      </c>
      <c r="G509" s="15" t="str">
        <f>VLOOKUP(B509,[1]Sheet1!$B$12:$L$8077,11,0)</f>
        <v>KS-NHÀ HÀNG QT</v>
      </c>
      <c r="H509" s="4"/>
      <c r="I509" s="4"/>
    </row>
    <row r="510" spans="1:9" s="1" customFormat="1" ht="38.25">
      <c r="A510" s="11">
        <v>3167</v>
      </c>
      <c r="B510" s="12" t="s">
        <v>1079</v>
      </c>
      <c r="C510" s="13" t="s">
        <v>2928</v>
      </c>
      <c r="D510" s="14" t="s">
        <v>1080</v>
      </c>
      <c r="E510" s="18" t="s">
        <v>699</v>
      </c>
      <c r="F510" s="18" t="s">
        <v>18</v>
      </c>
      <c r="G510" s="15" t="str">
        <f>VLOOKUP(B510,[1]Sheet1!$B$12:$L$8077,11,0)</f>
        <v>KS-NHÀ HÀNG QT</v>
      </c>
      <c r="H510" s="4"/>
      <c r="I510" s="4"/>
    </row>
    <row r="511" spans="1:9" s="1" customFormat="1" ht="38.25">
      <c r="A511" s="11">
        <v>3168</v>
      </c>
      <c r="B511" s="12" t="s">
        <v>1081</v>
      </c>
      <c r="C511" s="13" t="s">
        <v>2951</v>
      </c>
      <c r="D511" s="14" t="s">
        <v>1082</v>
      </c>
      <c r="E511" s="18" t="s">
        <v>686</v>
      </c>
      <c r="F511" s="18" t="s">
        <v>3</v>
      </c>
      <c r="G511" s="15" t="str">
        <f>VLOOKUP(B511,[1]Sheet1!$B$12:$L$8077,11,0)</f>
        <v>KS-NHÀ HÀNG QT</v>
      </c>
      <c r="H511" s="4"/>
      <c r="I511" s="4"/>
    </row>
    <row r="512" spans="1:9" s="1" customFormat="1" ht="38.25">
      <c r="A512" s="11">
        <v>3169</v>
      </c>
      <c r="B512" s="12" t="s">
        <v>1083</v>
      </c>
      <c r="C512" s="13" t="s">
        <v>2933</v>
      </c>
      <c r="D512" s="14" t="s">
        <v>1084</v>
      </c>
      <c r="E512" s="18" t="s">
        <v>765</v>
      </c>
      <c r="F512" s="18" t="s">
        <v>3</v>
      </c>
      <c r="G512" s="15" t="str">
        <f>VLOOKUP(B512,[1]Sheet1!$B$12:$L$8077,11,0)</f>
        <v>KS-NHÀ HÀNG QT</v>
      </c>
      <c r="H512" s="4"/>
      <c r="I512" s="4"/>
    </row>
    <row r="513" spans="1:9" s="1" customFormat="1" ht="38.25">
      <c r="A513" s="11">
        <v>3170</v>
      </c>
      <c r="B513" s="12" t="s">
        <v>1085</v>
      </c>
      <c r="C513" s="13" t="s">
        <v>2983</v>
      </c>
      <c r="D513" s="14" t="s">
        <v>1086</v>
      </c>
      <c r="E513" s="18" t="s">
        <v>677</v>
      </c>
      <c r="F513" s="18" t="s">
        <v>3</v>
      </c>
      <c r="G513" s="15" t="str">
        <f>VLOOKUP(B513,[1]Sheet1!$B$12:$L$8077,11,0)</f>
        <v>KS-NHÀ HÀNG QT</v>
      </c>
      <c r="H513" s="4"/>
      <c r="I513" s="4"/>
    </row>
    <row r="514" spans="1:9" s="1" customFormat="1" ht="38.25">
      <c r="A514" s="11">
        <v>3171</v>
      </c>
      <c r="B514" s="12" t="s">
        <v>1087</v>
      </c>
      <c r="C514" s="13" t="s">
        <v>2929</v>
      </c>
      <c r="D514" s="14" t="s">
        <v>1088</v>
      </c>
      <c r="E514" s="18" t="s">
        <v>815</v>
      </c>
      <c r="F514" s="18" t="s">
        <v>3</v>
      </c>
      <c r="G514" s="15" t="str">
        <f>VLOOKUP(B514,[1]Sheet1!$B$12:$L$8077,11,0)</f>
        <v>KS-NHÀ HÀNG QT</v>
      </c>
      <c r="H514" s="4"/>
      <c r="I514" s="4"/>
    </row>
    <row r="515" spans="1:9" s="1" customFormat="1" ht="38.25">
      <c r="A515" s="11">
        <v>3172</v>
      </c>
      <c r="B515" s="12" t="s">
        <v>1089</v>
      </c>
      <c r="C515" s="13" t="s">
        <v>2984</v>
      </c>
      <c r="D515" s="14" t="s">
        <v>1090</v>
      </c>
      <c r="E515" s="18" t="s">
        <v>966</v>
      </c>
      <c r="F515" s="18" t="s">
        <v>3</v>
      </c>
      <c r="G515" s="15" t="str">
        <f>VLOOKUP(B515,[1]Sheet1!$B$12:$L$8077,11,0)</f>
        <v>KS-NHÀ HÀNG QT</v>
      </c>
      <c r="H515" s="4"/>
      <c r="I515" s="4"/>
    </row>
    <row r="516" spans="1:9" s="1" customFormat="1" ht="38.25">
      <c r="A516" s="11">
        <v>3173</v>
      </c>
      <c r="B516" s="12" t="s">
        <v>1091</v>
      </c>
      <c r="C516" s="13" t="s">
        <v>2971</v>
      </c>
      <c r="D516" s="14" t="s">
        <v>1092</v>
      </c>
      <c r="E516" s="18" t="s">
        <v>910</v>
      </c>
      <c r="F516" s="18" t="s">
        <v>3</v>
      </c>
      <c r="G516" s="15" t="str">
        <f>VLOOKUP(B516,[1]Sheet1!$B$12:$L$8077,11,0)</f>
        <v>KS-NHÀ HÀNG QT</v>
      </c>
      <c r="H516" s="4"/>
      <c r="I516" s="4"/>
    </row>
    <row r="517" spans="1:9" s="1" customFormat="1" ht="38.25">
      <c r="A517" s="11">
        <v>3174</v>
      </c>
      <c r="B517" s="12" t="s">
        <v>1093</v>
      </c>
      <c r="C517" s="13" t="s">
        <v>2970</v>
      </c>
      <c r="D517" s="14" t="s">
        <v>1094</v>
      </c>
      <c r="E517" s="18" t="s">
        <v>1095</v>
      </c>
      <c r="F517" s="18" t="s">
        <v>3</v>
      </c>
      <c r="G517" s="15" t="str">
        <f>VLOOKUP(B517,[1]Sheet1!$B$12:$L$8077,11,0)</f>
        <v>KS-NHÀ HÀNG QT</v>
      </c>
      <c r="H517" s="4"/>
      <c r="I517" s="4"/>
    </row>
    <row r="518" spans="1:9" s="1" customFormat="1" ht="38.25">
      <c r="A518" s="11">
        <v>3175</v>
      </c>
      <c r="B518" s="12" t="s">
        <v>1096</v>
      </c>
      <c r="C518" s="13" t="s">
        <v>2971</v>
      </c>
      <c r="D518" s="14" t="s">
        <v>1097</v>
      </c>
      <c r="E518" s="18" t="s">
        <v>910</v>
      </c>
      <c r="F518" s="18" t="s">
        <v>3</v>
      </c>
      <c r="G518" s="15" t="str">
        <f>VLOOKUP(B518,[1]Sheet1!$B$12:$L$8077,11,0)</f>
        <v>KS-NHÀ HÀNG QT</v>
      </c>
      <c r="H518" s="4"/>
      <c r="I518" s="4"/>
    </row>
    <row r="519" spans="1:9" s="1" customFormat="1" ht="38.25">
      <c r="A519" s="11">
        <v>3176</v>
      </c>
      <c r="B519" s="12" t="s">
        <v>1098</v>
      </c>
      <c r="C519" s="13" t="s">
        <v>2934</v>
      </c>
      <c r="D519" s="14" t="s">
        <v>1099</v>
      </c>
      <c r="E519" s="18" t="s">
        <v>702</v>
      </c>
      <c r="F519" s="18" t="s">
        <v>18</v>
      </c>
      <c r="G519" s="15" t="str">
        <f>VLOOKUP(B519,[1]Sheet1!$B$12:$L$8077,11,0)</f>
        <v>KS-NHÀ HÀNG QT</v>
      </c>
      <c r="H519" s="4"/>
      <c r="I519" s="4"/>
    </row>
    <row r="520" spans="1:9" s="1" customFormat="1" ht="38.25">
      <c r="A520" s="11">
        <v>3177</v>
      </c>
      <c r="B520" s="12" t="s">
        <v>1100</v>
      </c>
      <c r="C520" s="13" t="s">
        <v>2947</v>
      </c>
      <c r="D520" s="14" t="s">
        <v>1101</v>
      </c>
      <c r="E520" s="18" t="s">
        <v>881</v>
      </c>
      <c r="F520" s="18" t="s">
        <v>18</v>
      </c>
      <c r="G520" s="15" t="str">
        <f>VLOOKUP(B520,[1]Sheet1!$B$12:$L$8077,11,0)</f>
        <v>KS-NHÀ HÀNG QT</v>
      </c>
      <c r="H520" s="4"/>
      <c r="I520" s="4"/>
    </row>
    <row r="521" spans="1:9" s="1" customFormat="1" ht="38.25">
      <c r="A521" s="11">
        <v>3178</v>
      </c>
      <c r="B521" s="12" t="s">
        <v>1102</v>
      </c>
      <c r="C521" s="13" t="s">
        <v>2951</v>
      </c>
      <c r="D521" s="14" t="s">
        <v>1103</v>
      </c>
      <c r="E521" s="18" t="s">
        <v>686</v>
      </c>
      <c r="F521" s="18" t="s">
        <v>3</v>
      </c>
      <c r="G521" s="15" t="str">
        <f>VLOOKUP(B521,[1]Sheet1!$B$12:$L$8077,11,0)</f>
        <v>KS-NHÀ HÀNG QT</v>
      </c>
      <c r="H521" s="4"/>
      <c r="I521" s="4"/>
    </row>
    <row r="522" spans="1:9" s="1" customFormat="1" ht="38.25">
      <c r="A522" s="11">
        <v>3179</v>
      </c>
      <c r="B522" s="12" t="s">
        <v>1104</v>
      </c>
      <c r="C522" s="13" t="s">
        <v>2943</v>
      </c>
      <c r="D522" s="14" t="s">
        <v>1105</v>
      </c>
      <c r="E522" s="18" t="s">
        <v>683</v>
      </c>
      <c r="F522" s="18" t="s">
        <v>3</v>
      </c>
      <c r="G522" s="15" t="str">
        <f>VLOOKUP(B522,[1]Sheet1!$B$12:$L$8077,11,0)</f>
        <v>KS-NHÀ HÀNG QT</v>
      </c>
      <c r="H522" s="4"/>
      <c r="I522" s="4"/>
    </row>
    <row r="523" spans="1:9" s="1" customFormat="1" ht="38.25">
      <c r="A523" s="11">
        <v>3180</v>
      </c>
      <c r="B523" s="12" t="s">
        <v>1106</v>
      </c>
      <c r="C523" s="13" t="s">
        <v>2940</v>
      </c>
      <c r="D523" s="14" t="s">
        <v>1107</v>
      </c>
      <c r="E523" s="18" t="s">
        <v>668</v>
      </c>
      <c r="F523" s="18" t="s">
        <v>3</v>
      </c>
      <c r="G523" s="15" t="str">
        <f>VLOOKUP(B523,[1]Sheet1!$B$12:$L$8077,11,0)</f>
        <v>KS-NHÀ HÀNG QT</v>
      </c>
      <c r="H523" s="4"/>
      <c r="I523" s="4"/>
    </row>
    <row r="524" spans="1:9" s="1" customFormat="1" ht="38.25">
      <c r="A524" s="11">
        <v>3181</v>
      </c>
      <c r="B524" s="12" t="s">
        <v>1108</v>
      </c>
      <c r="C524" s="13" t="s">
        <v>2926</v>
      </c>
      <c r="D524" s="14" t="s">
        <v>1109</v>
      </c>
      <c r="E524" s="18" t="s">
        <v>671</v>
      </c>
      <c r="F524" s="18" t="s">
        <v>18</v>
      </c>
      <c r="G524" s="15" t="str">
        <f>VLOOKUP(B524,[1]Sheet1!$B$12:$L$8077,11,0)</f>
        <v>KS-NHÀ HÀNG QT</v>
      </c>
      <c r="H524" s="4"/>
      <c r="I524" s="4"/>
    </row>
    <row r="525" spans="1:9" s="1" customFormat="1" ht="38.25">
      <c r="A525" s="11">
        <v>3182</v>
      </c>
      <c r="B525" s="12" t="s">
        <v>1110</v>
      </c>
      <c r="C525" s="13" t="s">
        <v>2937</v>
      </c>
      <c r="D525" s="14" t="s">
        <v>1111</v>
      </c>
      <c r="E525" s="18" t="s">
        <v>706</v>
      </c>
      <c r="F525" s="18" t="s">
        <v>18</v>
      </c>
      <c r="G525" s="15" t="str">
        <f>VLOOKUP(B525,[1]Sheet1!$B$12:$L$8077,11,0)</f>
        <v>KS-NHÀ HÀNG QT</v>
      </c>
      <c r="H525" s="4"/>
      <c r="I525" s="4"/>
    </row>
    <row r="526" spans="1:9" s="1" customFormat="1" ht="38.25">
      <c r="A526" s="11">
        <v>3183</v>
      </c>
      <c r="B526" s="12" t="s">
        <v>1112</v>
      </c>
      <c r="C526" s="13" t="s">
        <v>2969</v>
      </c>
      <c r="D526" s="14" t="s">
        <v>1113</v>
      </c>
      <c r="E526" s="18" t="s">
        <v>729</v>
      </c>
      <c r="F526" s="18" t="s">
        <v>3</v>
      </c>
      <c r="G526" s="15" t="str">
        <f>VLOOKUP(B526,[1]Sheet1!$B$12:$L$8077,11,0)</f>
        <v>KS-NHÀ HÀNG QT</v>
      </c>
      <c r="H526" s="4"/>
      <c r="I526" s="4"/>
    </row>
    <row r="527" spans="1:9" s="1" customFormat="1" ht="38.25">
      <c r="A527" s="11">
        <v>3184</v>
      </c>
      <c r="B527" s="12" t="s">
        <v>1114</v>
      </c>
      <c r="C527" s="13" t="s">
        <v>2985</v>
      </c>
      <c r="D527" s="14" t="s">
        <v>1115</v>
      </c>
      <c r="E527" s="18" t="s">
        <v>709</v>
      </c>
      <c r="F527" s="18" t="s">
        <v>3</v>
      </c>
      <c r="G527" s="15" t="str">
        <f>VLOOKUP(B527,[1]Sheet1!$B$12:$L$8077,11,0)</f>
        <v>KS-NHÀ HÀNG QT</v>
      </c>
      <c r="H527" s="4"/>
      <c r="I527" s="4"/>
    </row>
    <row r="528" spans="1:9" s="1" customFormat="1" ht="38.25">
      <c r="A528" s="11">
        <v>3185</v>
      </c>
      <c r="B528" s="12" t="s">
        <v>1116</v>
      </c>
      <c r="C528" s="13" t="s">
        <v>2949</v>
      </c>
      <c r="D528" s="14" t="s">
        <v>1117</v>
      </c>
      <c r="E528" s="18" t="s">
        <v>760</v>
      </c>
      <c r="F528" s="18" t="s">
        <v>3</v>
      </c>
      <c r="G528" s="15" t="str">
        <f>VLOOKUP(B528,[1]Sheet1!$B$12:$L$8077,11,0)</f>
        <v>KS-NHÀ HÀNG QT</v>
      </c>
      <c r="H528" s="4"/>
      <c r="I528" s="4"/>
    </row>
    <row r="529" spans="1:9" s="1" customFormat="1" ht="38.25">
      <c r="A529" s="11">
        <v>3186</v>
      </c>
      <c r="B529" s="12" t="s">
        <v>1118</v>
      </c>
      <c r="C529" s="13" t="s">
        <v>2940</v>
      </c>
      <c r="D529" s="14" t="s">
        <v>1119</v>
      </c>
      <c r="E529" s="18" t="s">
        <v>668</v>
      </c>
      <c r="F529" s="18" t="s">
        <v>18</v>
      </c>
      <c r="G529" s="15" t="str">
        <f>VLOOKUP(B529,[1]Sheet1!$B$12:$L$8077,11,0)</f>
        <v>KS-NHÀ HÀNG QT</v>
      </c>
      <c r="H529" s="4"/>
      <c r="I529" s="4"/>
    </row>
    <row r="530" spans="1:9" s="1" customFormat="1" ht="38.25">
      <c r="A530" s="11">
        <v>3187</v>
      </c>
      <c r="B530" s="12" t="s">
        <v>1120</v>
      </c>
      <c r="C530" s="13" t="s">
        <v>2984</v>
      </c>
      <c r="D530" s="14" t="s">
        <v>1121</v>
      </c>
      <c r="E530" s="18" t="s">
        <v>966</v>
      </c>
      <c r="F530" s="18" t="s">
        <v>18</v>
      </c>
      <c r="G530" s="15" t="str">
        <f>VLOOKUP(B530,[1]Sheet1!$B$12:$L$8077,11,0)</f>
        <v>KS-NHÀ HÀNG QT</v>
      </c>
      <c r="H530" s="4"/>
      <c r="I530" s="4"/>
    </row>
    <row r="531" spans="1:9" s="1" customFormat="1" ht="38.25">
      <c r="A531" s="11">
        <v>3188</v>
      </c>
      <c r="B531" s="12" t="s">
        <v>1122</v>
      </c>
      <c r="C531" s="13" t="s">
        <v>2932</v>
      </c>
      <c r="D531" s="14" t="s">
        <v>1123</v>
      </c>
      <c r="E531" s="18" t="s">
        <v>738</v>
      </c>
      <c r="F531" s="18" t="s">
        <v>3</v>
      </c>
      <c r="G531" s="15" t="str">
        <f>VLOOKUP(B531,[1]Sheet1!$B$12:$L$8077,11,0)</f>
        <v>KS-NHÀ HÀNG QT</v>
      </c>
      <c r="H531" s="4"/>
      <c r="I531" s="4"/>
    </row>
    <row r="532" spans="1:9" s="1" customFormat="1" ht="38.25">
      <c r="A532" s="11">
        <v>3189</v>
      </c>
      <c r="B532" s="12" t="s">
        <v>1124</v>
      </c>
      <c r="C532" s="13" t="s">
        <v>2941</v>
      </c>
      <c r="D532" s="14" t="s">
        <v>1125</v>
      </c>
      <c r="E532" s="18" t="s">
        <v>689</v>
      </c>
      <c r="F532" s="18" t="s">
        <v>3</v>
      </c>
      <c r="G532" s="15" t="str">
        <f>VLOOKUP(B532,[1]Sheet1!$B$12:$L$8077,11,0)</f>
        <v>KS-NHÀ HÀNG QT</v>
      </c>
      <c r="H532" s="4"/>
      <c r="I532" s="4"/>
    </row>
    <row r="533" spans="1:9" s="1" customFormat="1" ht="38.25">
      <c r="A533" s="11">
        <v>3190</v>
      </c>
      <c r="B533" s="12" t="s">
        <v>1126</v>
      </c>
      <c r="C533" s="13" t="s">
        <v>2928</v>
      </c>
      <c r="D533" s="14" t="s">
        <v>1127</v>
      </c>
      <c r="E533" s="18" t="s">
        <v>699</v>
      </c>
      <c r="F533" s="18" t="s">
        <v>3</v>
      </c>
      <c r="G533" s="15" t="str">
        <f>VLOOKUP(B533,[1]Sheet1!$B$12:$L$8077,11,0)</f>
        <v>KS-NHÀ HÀNG QT</v>
      </c>
      <c r="H533" s="4"/>
      <c r="I533" s="4"/>
    </row>
    <row r="534" spans="1:9" s="1" customFormat="1" ht="38.25">
      <c r="A534" s="11">
        <v>3191</v>
      </c>
      <c r="B534" s="12" t="s">
        <v>1128</v>
      </c>
      <c r="C534" s="13" t="s">
        <v>2948</v>
      </c>
      <c r="D534" s="14" t="s">
        <v>1129</v>
      </c>
      <c r="E534" s="18" t="s">
        <v>829</v>
      </c>
      <c r="F534" s="18" t="s">
        <v>18</v>
      </c>
      <c r="G534" s="15" t="str">
        <f>VLOOKUP(B534,[1]Sheet1!$B$12:$L$8077,11,0)</f>
        <v>KS-NHÀ HÀNG QT</v>
      </c>
      <c r="H534" s="4"/>
      <c r="I534" s="4"/>
    </row>
    <row r="535" spans="1:9" s="1" customFormat="1" ht="38.25">
      <c r="A535" s="11">
        <v>3192</v>
      </c>
      <c r="B535" s="12" t="s">
        <v>1130</v>
      </c>
      <c r="C535" s="13" t="s">
        <v>2927</v>
      </c>
      <c r="D535" s="14" t="s">
        <v>1131</v>
      </c>
      <c r="E535" s="18" t="s">
        <v>945</v>
      </c>
      <c r="F535" s="18" t="s">
        <v>18</v>
      </c>
      <c r="G535" s="15" t="str">
        <f>VLOOKUP(B535,[1]Sheet1!$B$12:$L$8077,11,0)</f>
        <v>KS-NHÀ HÀNG QT</v>
      </c>
      <c r="H535" s="4"/>
      <c r="I535" s="4"/>
    </row>
    <row r="536" spans="1:9" s="1" customFormat="1" ht="38.25">
      <c r="A536" s="11">
        <v>3193</v>
      </c>
      <c r="B536" s="12" t="s">
        <v>1132</v>
      </c>
      <c r="C536" s="13" t="s">
        <v>2987</v>
      </c>
      <c r="D536" s="14" t="s">
        <v>1133</v>
      </c>
      <c r="E536" s="18" t="s">
        <v>743</v>
      </c>
      <c r="F536" s="18" t="s">
        <v>18</v>
      </c>
      <c r="G536" s="15" t="str">
        <f>VLOOKUP(B536,[1]Sheet1!$B$12:$L$8077,11,0)</f>
        <v>KS-NHÀ HÀNG QT</v>
      </c>
      <c r="H536" s="4"/>
      <c r="I536" s="4"/>
    </row>
    <row r="537" spans="1:9" s="1" customFormat="1" ht="38.25">
      <c r="A537" s="11">
        <v>3194</v>
      </c>
      <c r="B537" s="12" t="s">
        <v>1134</v>
      </c>
      <c r="C537" s="13" t="s">
        <v>2927</v>
      </c>
      <c r="D537" s="14" t="s">
        <v>1135</v>
      </c>
      <c r="E537" s="18" t="s">
        <v>945</v>
      </c>
      <c r="F537" s="18" t="s">
        <v>3</v>
      </c>
      <c r="G537" s="15" t="str">
        <f>VLOOKUP(B537,[1]Sheet1!$B$12:$L$8077,11,0)</f>
        <v>KS-NHÀ HÀNG QT</v>
      </c>
      <c r="H537" s="4"/>
      <c r="I537" s="4"/>
    </row>
    <row r="538" spans="1:9" s="1" customFormat="1" ht="38.25">
      <c r="A538" s="11">
        <v>3195</v>
      </c>
      <c r="B538" s="12" t="s">
        <v>1136</v>
      </c>
      <c r="C538" s="13" t="s">
        <v>2970</v>
      </c>
      <c r="D538" s="14" t="s">
        <v>1137</v>
      </c>
      <c r="E538" s="18" t="s">
        <v>1095</v>
      </c>
      <c r="F538" s="18" t="s">
        <v>3</v>
      </c>
      <c r="G538" s="15" t="str">
        <f>VLOOKUP(B538,[1]Sheet1!$B$12:$L$8077,11,0)</f>
        <v>KS-NHÀ HÀNG QT</v>
      </c>
      <c r="H538" s="4"/>
      <c r="I538" s="4"/>
    </row>
    <row r="539" spans="1:9" s="1" customFormat="1" ht="38.25">
      <c r="A539" s="11">
        <v>3196</v>
      </c>
      <c r="B539" s="12" t="s">
        <v>1138</v>
      </c>
      <c r="C539" s="13" t="s">
        <v>2931</v>
      </c>
      <c r="D539" s="14" t="s">
        <v>1139</v>
      </c>
      <c r="E539" s="18" t="s">
        <v>841</v>
      </c>
      <c r="F539" s="18" t="s">
        <v>3</v>
      </c>
      <c r="G539" s="15" t="str">
        <f>VLOOKUP(B539,[1]Sheet1!$B$12:$L$8077,11,0)</f>
        <v>KS-NHÀ HÀNG QT</v>
      </c>
      <c r="H539" s="4"/>
      <c r="I539" s="4"/>
    </row>
    <row r="540" spans="1:9" s="1" customFormat="1" ht="38.25">
      <c r="A540" s="11">
        <v>3197</v>
      </c>
      <c r="B540" s="12" t="s">
        <v>1140</v>
      </c>
      <c r="C540" s="13" t="s">
        <v>2989</v>
      </c>
      <c r="D540" s="14" t="s">
        <v>1141</v>
      </c>
      <c r="E540" s="18" t="s">
        <v>724</v>
      </c>
      <c r="F540" s="18" t="s">
        <v>3</v>
      </c>
      <c r="G540" s="15" t="str">
        <f>VLOOKUP(B540,[1]Sheet1!$B$12:$L$8077,11,0)</f>
        <v>KS-NHÀ HÀNG QT</v>
      </c>
      <c r="H540" s="4"/>
      <c r="I540" s="4"/>
    </row>
    <row r="541" spans="1:9" s="1" customFormat="1" ht="38.25">
      <c r="A541" s="11">
        <v>3198</v>
      </c>
      <c r="B541" s="12" t="s">
        <v>1142</v>
      </c>
      <c r="C541" s="13" t="s">
        <v>2973</v>
      </c>
      <c r="D541" s="14" t="s">
        <v>1143</v>
      </c>
      <c r="E541" s="18" t="s">
        <v>784</v>
      </c>
      <c r="F541" s="18" t="s">
        <v>3</v>
      </c>
      <c r="G541" s="15" t="str">
        <f>VLOOKUP(B541,[1]Sheet1!$B$12:$L$8077,11,0)</f>
        <v>KS-NHÀ HÀNG QT</v>
      </c>
      <c r="H541" s="4"/>
      <c r="I541" s="4"/>
    </row>
    <row r="542" spans="1:9" s="1" customFormat="1" ht="38.25">
      <c r="A542" s="11">
        <v>3199</v>
      </c>
      <c r="B542" s="12" t="s">
        <v>1144</v>
      </c>
      <c r="C542" s="13" t="s">
        <v>2928</v>
      </c>
      <c r="D542" s="14" t="s">
        <v>1145</v>
      </c>
      <c r="E542" s="18" t="s">
        <v>699</v>
      </c>
      <c r="F542" s="18" t="s">
        <v>3</v>
      </c>
      <c r="G542" s="15" t="str">
        <f>VLOOKUP(B542,[1]Sheet1!$B$12:$L$8077,11,0)</f>
        <v>KS-NHÀ HÀNG QT</v>
      </c>
      <c r="H542" s="4"/>
      <c r="I542" s="4"/>
    </row>
    <row r="543" spans="1:9" s="1" customFormat="1" ht="38.25">
      <c r="A543" s="11">
        <v>3200</v>
      </c>
      <c r="B543" s="12" t="s">
        <v>1146</v>
      </c>
      <c r="C543" s="13" t="s">
        <v>2946</v>
      </c>
      <c r="D543" s="14" t="s">
        <v>1147</v>
      </c>
      <c r="E543" s="18" t="s">
        <v>820</v>
      </c>
      <c r="F543" s="18" t="s">
        <v>3</v>
      </c>
      <c r="G543" s="15" t="str">
        <f>VLOOKUP(B543,[1]Sheet1!$B$12:$L$8077,11,0)</f>
        <v>KS-NHÀ HÀNG QT</v>
      </c>
      <c r="H543" s="4"/>
      <c r="I543" s="4"/>
    </row>
    <row r="544" spans="1:9" s="1" customFormat="1" ht="38.25">
      <c r="A544" s="11">
        <v>3201</v>
      </c>
      <c r="B544" s="12" t="s">
        <v>1148</v>
      </c>
      <c r="C544" s="13" t="s">
        <v>2936</v>
      </c>
      <c r="D544" s="14" t="s">
        <v>1149</v>
      </c>
      <c r="E544" s="18" t="s">
        <v>905</v>
      </c>
      <c r="F544" s="18" t="s">
        <v>3</v>
      </c>
      <c r="G544" s="15" t="str">
        <f>VLOOKUP(B544,[1]Sheet1!$B$12:$L$8077,11,0)</f>
        <v>KS-NHÀ HÀNG QT</v>
      </c>
      <c r="H544" s="4"/>
      <c r="I544" s="4"/>
    </row>
    <row r="545" spans="1:9" s="1" customFormat="1" ht="38.25">
      <c r="A545" s="11">
        <v>3202</v>
      </c>
      <c r="B545" s="12" t="s">
        <v>1150</v>
      </c>
      <c r="C545" s="13" t="s">
        <v>2984</v>
      </c>
      <c r="D545" s="14" t="s">
        <v>1151</v>
      </c>
      <c r="E545" s="18" t="s">
        <v>966</v>
      </c>
      <c r="F545" s="18" t="s">
        <v>3</v>
      </c>
      <c r="G545" s="15" t="str">
        <f>VLOOKUP(B545,[1]Sheet1!$B$12:$L$8077,11,0)</f>
        <v>KS-NHÀ HÀNG QT</v>
      </c>
      <c r="H545" s="4"/>
      <c r="I545" s="4"/>
    </row>
    <row r="546" spans="1:9" s="1" customFormat="1" ht="38.25">
      <c r="A546" s="11">
        <v>3203</v>
      </c>
      <c r="B546" s="12" t="s">
        <v>1152</v>
      </c>
      <c r="C546" s="13" t="s">
        <v>2932</v>
      </c>
      <c r="D546" s="14" t="s">
        <v>1153</v>
      </c>
      <c r="E546" s="18" t="s">
        <v>738</v>
      </c>
      <c r="F546" s="18" t="s">
        <v>3</v>
      </c>
      <c r="G546" s="15" t="str">
        <f>VLOOKUP(B546,[1]Sheet1!$B$12:$L$8077,11,0)</f>
        <v>KS-NHÀ HÀNG QT</v>
      </c>
      <c r="H546" s="4"/>
      <c r="I546" s="4"/>
    </row>
    <row r="547" spans="1:9" s="1" customFormat="1" ht="38.25">
      <c r="A547" s="11">
        <v>3204</v>
      </c>
      <c r="B547" s="12" t="s">
        <v>1154</v>
      </c>
      <c r="C547" s="13" t="s">
        <v>2983</v>
      </c>
      <c r="D547" s="14" t="s">
        <v>1155</v>
      </c>
      <c r="E547" s="18" t="s">
        <v>677</v>
      </c>
      <c r="F547" s="18" t="s">
        <v>3</v>
      </c>
      <c r="G547" s="15" t="str">
        <f>VLOOKUP(B547,[1]Sheet1!$B$12:$L$8077,11,0)</f>
        <v>KS-NHÀ HÀNG QT</v>
      </c>
      <c r="H547" s="4"/>
      <c r="I547" s="4"/>
    </row>
    <row r="548" spans="1:9" s="1" customFormat="1" ht="38.25">
      <c r="A548" s="11">
        <v>3205</v>
      </c>
      <c r="B548" s="12" t="s">
        <v>1156</v>
      </c>
      <c r="C548" s="13" t="s">
        <v>2983</v>
      </c>
      <c r="D548" s="14" t="s">
        <v>221</v>
      </c>
      <c r="E548" s="18" t="s">
        <v>677</v>
      </c>
      <c r="F548" s="18" t="s">
        <v>18</v>
      </c>
      <c r="G548" s="15" t="str">
        <f>VLOOKUP(B548,[1]Sheet1!$B$12:$L$8077,11,0)</f>
        <v>KS-NHÀ HÀNG QT</v>
      </c>
      <c r="H548" s="4"/>
      <c r="I548" s="4"/>
    </row>
    <row r="549" spans="1:9" s="1" customFormat="1" ht="38.25">
      <c r="A549" s="11">
        <v>3206</v>
      </c>
      <c r="B549" s="12" t="s">
        <v>1157</v>
      </c>
      <c r="C549" s="13" t="s">
        <v>2933</v>
      </c>
      <c r="D549" s="14" t="s">
        <v>1158</v>
      </c>
      <c r="E549" s="18" t="s">
        <v>765</v>
      </c>
      <c r="F549" s="18" t="s">
        <v>18</v>
      </c>
      <c r="G549" s="15" t="str">
        <f>VLOOKUP(B549,[1]Sheet1!$B$12:$L$8077,11,0)</f>
        <v>KS-NHÀ HÀNG QT</v>
      </c>
      <c r="H549" s="4"/>
      <c r="I549" s="4"/>
    </row>
    <row r="550" spans="1:9" s="1" customFormat="1" ht="38.25">
      <c r="A550" s="11">
        <v>3207</v>
      </c>
      <c r="B550" s="12" t="s">
        <v>1159</v>
      </c>
      <c r="C550" s="13" t="s">
        <v>2934</v>
      </c>
      <c r="D550" s="14" t="s">
        <v>1160</v>
      </c>
      <c r="E550" s="18" t="s">
        <v>702</v>
      </c>
      <c r="F550" s="18" t="s">
        <v>18</v>
      </c>
      <c r="G550" s="15" t="str">
        <f>VLOOKUP(B550,[1]Sheet1!$B$12:$L$8077,11,0)</f>
        <v>KS-NHÀ HÀNG QT</v>
      </c>
      <c r="H550" s="4"/>
      <c r="I550" s="4"/>
    </row>
    <row r="551" spans="1:9" s="1" customFormat="1" ht="38.25">
      <c r="A551" s="11">
        <v>3208</v>
      </c>
      <c r="B551" s="12" t="s">
        <v>1161</v>
      </c>
      <c r="C551" s="13" t="s">
        <v>2933</v>
      </c>
      <c r="D551" s="14" t="s">
        <v>1162</v>
      </c>
      <c r="E551" s="18" t="s">
        <v>765</v>
      </c>
      <c r="F551" s="18" t="s">
        <v>18</v>
      </c>
      <c r="G551" s="15" t="str">
        <f>VLOOKUP(B551,[1]Sheet1!$B$12:$L$8077,11,0)</f>
        <v>KS-NHÀ HÀNG QT</v>
      </c>
      <c r="H551" s="4"/>
      <c r="I551" s="4"/>
    </row>
    <row r="552" spans="1:9" s="1" customFormat="1" ht="38.25">
      <c r="A552" s="11">
        <v>3209</v>
      </c>
      <c r="B552" s="12" t="s">
        <v>1163</v>
      </c>
      <c r="C552" s="13" t="s">
        <v>2929</v>
      </c>
      <c r="D552" s="14" t="s">
        <v>1164</v>
      </c>
      <c r="E552" s="18" t="s">
        <v>815</v>
      </c>
      <c r="F552" s="18" t="s">
        <v>3</v>
      </c>
      <c r="G552" s="15" t="str">
        <f>VLOOKUP(B552,[1]Sheet1!$B$12:$L$8077,11,0)</f>
        <v>KS-NHÀ HÀNG QT</v>
      </c>
      <c r="H552" s="4"/>
      <c r="I552" s="4"/>
    </row>
    <row r="553" spans="1:9" s="1" customFormat="1" ht="38.25">
      <c r="A553" s="11">
        <v>3210</v>
      </c>
      <c r="B553" s="12" t="s">
        <v>1165</v>
      </c>
      <c r="C553" s="13" t="s">
        <v>2988</v>
      </c>
      <c r="D553" s="14" t="s">
        <v>1166</v>
      </c>
      <c r="E553" s="18" t="s">
        <v>746</v>
      </c>
      <c r="F553" s="18" t="s">
        <v>3</v>
      </c>
      <c r="G553" s="15" t="str">
        <f>VLOOKUP(B553,[1]Sheet1!$B$12:$L$8077,11,0)</f>
        <v>KS-NHÀ HÀNG QT</v>
      </c>
      <c r="H553" s="4"/>
      <c r="I553" s="4"/>
    </row>
    <row r="554" spans="1:9" s="1" customFormat="1" ht="38.25">
      <c r="A554" s="11">
        <v>3211</v>
      </c>
      <c r="B554" s="12" t="s">
        <v>1167</v>
      </c>
      <c r="C554" s="13" t="s">
        <v>2945</v>
      </c>
      <c r="D554" s="14" t="s">
        <v>1168</v>
      </c>
      <c r="E554" s="18" t="s">
        <v>754</v>
      </c>
      <c r="F554" s="18" t="s">
        <v>3</v>
      </c>
      <c r="G554" s="15" t="str">
        <f>VLOOKUP(B554,[1]Sheet1!$B$12:$L$8077,11,0)</f>
        <v>KS-NHÀ HÀNG QT</v>
      </c>
      <c r="H554" s="4"/>
      <c r="I554" s="4"/>
    </row>
    <row r="555" spans="1:9" s="1" customFormat="1" ht="38.25">
      <c r="A555" s="11">
        <v>3212</v>
      </c>
      <c r="B555" s="12" t="s">
        <v>1169</v>
      </c>
      <c r="C555" s="13" t="s">
        <v>2947</v>
      </c>
      <c r="D555" s="14" t="s">
        <v>1170</v>
      </c>
      <c r="E555" s="18" t="s">
        <v>881</v>
      </c>
      <c r="F555" s="18" t="s">
        <v>3</v>
      </c>
      <c r="G555" s="15" t="str">
        <f>VLOOKUP(B555,[1]Sheet1!$B$12:$L$8077,11,0)</f>
        <v>KS-NHÀ HÀNG QT</v>
      </c>
      <c r="H555" s="4"/>
      <c r="I555" s="4"/>
    </row>
    <row r="556" spans="1:9" s="1" customFormat="1" ht="38.25">
      <c r="A556" s="11">
        <v>3213</v>
      </c>
      <c r="B556" s="12" t="s">
        <v>1171</v>
      </c>
      <c r="C556" s="13" t="s">
        <v>2946</v>
      </c>
      <c r="D556" s="14" t="s">
        <v>1172</v>
      </c>
      <c r="E556" s="18" t="s">
        <v>820</v>
      </c>
      <c r="F556" s="18" t="s">
        <v>3</v>
      </c>
      <c r="G556" s="15" t="str">
        <f>VLOOKUP(B556,[1]Sheet1!$B$12:$L$8077,11,0)</f>
        <v>KS-NHÀ HÀNG QT</v>
      </c>
      <c r="H556" s="4"/>
      <c r="I556" s="4"/>
    </row>
    <row r="557" spans="1:9" s="1" customFormat="1" ht="38.25">
      <c r="A557" s="11">
        <v>3214</v>
      </c>
      <c r="B557" s="12" t="s">
        <v>1173</v>
      </c>
      <c r="C557" s="13" t="s">
        <v>2932</v>
      </c>
      <c r="D557" s="14" t="s">
        <v>1174</v>
      </c>
      <c r="E557" s="18" t="s">
        <v>738</v>
      </c>
      <c r="F557" s="18" t="s">
        <v>3</v>
      </c>
      <c r="G557" s="15" t="str">
        <f>VLOOKUP(B557,[1]Sheet1!$B$12:$L$8077,11,0)</f>
        <v>KS-NHÀ HÀNG QT</v>
      </c>
      <c r="H557" s="4"/>
      <c r="I557" s="4"/>
    </row>
    <row r="558" spans="1:9" s="1" customFormat="1" ht="38.25">
      <c r="A558" s="11">
        <v>3215</v>
      </c>
      <c r="B558" s="12" t="s">
        <v>1175</v>
      </c>
      <c r="C558" s="13" t="s">
        <v>2963</v>
      </c>
      <c r="D558" s="14" t="s">
        <v>1176</v>
      </c>
      <c r="E558" s="18" t="s">
        <v>696</v>
      </c>
      <c r="F558" s="18" t="s">
        <v>3</v>
      </c>
      <c r="G558" s="15" t="str">
        <f>VLOOKUP(B558,[1]Sheet1!$B$12:$L$8077,11,0)</f>
        <v>KS-NHÀ HÀNG QT</v>
      </c>
      <c r="H558" s="4"/>
      <c r="I558" s="4"/>
    </row>
    <row r="559" spans="1:9" s="1" customFormat="1" ht="38.25">
      <c r="A559" s="11">
        <v>3216</v>
      </c>
      <c r="B559" s="12" t="s">
        <v>1177</v>
      </c>
      <c r="C559" s="13" t="s">
        <v>2983</v>
      </c>
      <c r="D559" s="14" t="s">
        <v>1178</v>
      </c>
      <c r="E559" s="18" t="s">
        <v>677</v>
      </c>
      <c r="F559" s="18" t="s">
        <v>18</v>
      </c>
      <c r="G559" s="15" t="str">
        <f>VLOOKUP(B559,[1]Sheet1!$B$12:$L$8077,11,0)</f>
        <v>KS-NHÀ HÀNG QT</v>
      </c>
      <c r="H559" s="4"/>
      <c r="I559" s="4"/>
    </row>
    <row r="560" spans="1:9" s="1" customFormat="1" ht="38.25">
      <c r="A560" s="11">
        <v>3217</v>
      </c>
      <c r="B560" s="12" t="s">
        <v>1179</v>
      </c>
      <c r="C560" s="13" t="s">
        <v>2950</v>
      </c>
      <c r="D560" s="14" t="s">
        <v>1180</v>
      </c>
      <c r="E560" s="18" t="s">
        <v>674</v>
      </c>
      <c r="F560" s="18" t="s">
        <v>3</v>
      </c>
      <c r="G560" s="15" t="str">
        <f>VLOOKUP(B560,[1]Sheet1!$B$12:$L$8077,11,0)</f>
        <v>KS-NHÀ HÀNG QT</v>
      </c>
      <c r="H560" s="4"/>
      <c r="I560" s="4"/>
    </row>
    <row r="561" spans="1:9" s="1" customFormat="1" ht="38.25">
      <c r="A561" s="11">
        <v>3218</v>
      </c>
      <c r="B561" s="12" t="s">
        <v>1181</v>
      </c>
      <c r="C561" s="13" t="s">
        <v>2983</v>
      </c>
      <c r="D561" s="14" t="s">
        <v>1182</v>
      </c>
      <c r="E561" s="18" t="s">
        <v>677</v>
      </c>
      <c r="F561" s="18" t="s">
        <v>18</v>
      </c>
      <c r="G561" s="15" t="str">
        <f>VLOOKUP(B561,[1]Sheet1!$B$12:$L$8077,11,0)</f>
        <v>KS-NHÀ HÀNG QT</v>
      </c>
      <c r="H561" s="4"/>
      <c r="I561" s="4"/>
    </row>
    <row r="562" spans="1:9" s="1" customFormat="1" ht="38.25">
      <c r="A562" s="11">
        <v>3219</v>
      </c>
      <c r="B562" s="12" t="s">
        <v>1183</v>
      </c>
      <c r="C562" s="13" t="s">
        <v>2942</v>
      </c>
      <c r="D562" s="14" t="s">
        <v>1184</v>
      </c>
      <c r="E562" s="18" t="s">
        <v>718</v>
      </c>
      <c r="F562" s="18" t="s">
        <v>3</v>
      </c>
      <c r="G562" s="15" t="str">
        <f>VLOOKUP(B562,[1]Sheet1!$B$12:$L$8077,11,0)</f>
        <v>KS-NHÀ HÀNG QT</v>
      </c>
      <c r="H562" s="4"/>
      <c r="I562" s="4"/>
    </row>
    <row r="563" spans="1:9" s="1" customFormat="1" ht="38.25">
      <c r="A563" s="11">
        <v>3220</v>
      </c>
      <c r="B563" s="12" t="s">
        <v>1185</v>
      </c>
      <c r="C563" s="13" t="s">
        <v>2941</v>
      </c>
      <c r="D563" s="14" t="s">
        <v>1186</v>
      </c>
      <c r="E563" s="18" t="s">
        <v>689</v>
      </c>
      <c r="F563" s="18" t="s">
        <v>3</v>
      </c>
      <c r="G563" s="15" t="str">
        <f>VLOOKUP(B563,[1]Sheet1!$B$12:$L$8077,11,0)</f>
        <v>KS-NHÀ HÀNG QT</v>
      </c>
      <c r="H563" s="4"/>
      <c r="I563" s="4"/>
    </row>
    <row r="564" spans="1:9" s="1" customFormat="1" ht="38.25">
      <c r="A564" s="11">
        <v>3221</v>
      </c>
      <c r="B564" s="12" t="s">
        <v>1187</v>
      </c>
      <c r="C564" s="13" t="s">
        <v>2932</v>
      </c>
      <c r="D564" s="14" t="s">
        <v>1188</v>
      </c>
      <c r="E564" s="18" t="s">
        <v>738</v>
      </c>
      <c r="F564" s="18" t="s">
        <v>3</v>
      </c>
      <c r="G564" s="15" t="str">
        <f>VLOOKUP(B564,[1]Sheet1!$B$12:$L$8077,11,0)</f>
        <v>KS-NHÀ HÀNG QT</v>
      </c>
      <c r="H564" s="4"/>
      <c r="I564" s="4"/>
    </row>
    <row r="565" spans="1:9" s="1" customFormat="1" ht="38.25">
      <c r="A565" s="11">
        <v>3222</v>
      </c>
      <c r="B565" s="12" t="s">
        <v>1189</v>
      </c>
      <c r="C565" s="13" t="s">
        <v>2929</v>
      </c>
      <c r="D565" s="14" t="s">
        <v>1190</v>
      </c>
      <c r="E565" s="18" t="s">
        <v>815</v>
      </c>
      <c r="F565" s="18" t="s">
        <v>3</v>
      </c>
      <c r="G565" s="15" t="str">
        <f>VLOOKUP(B565,[1]Sheet1!$B$12:$L$8077,11,0)</f>
        <v>KS-NHÀ HÀNG QT</v>
      </c>
      <c r="H565" s="4"/>
      <c r="I565" s="4"/>
    </row>
    <row r="566" spans="1:9" s="1" customFormat="1" ht="38.25">
      <c r="A566" s="11">
        <v>3223</v>
      </c>
      <c r="B566" s="12" t="s">
        <v>1191</v>
      </c>
      <c r="C566" s="13" t="s">
        <v>2975</v>
      </c>
      <c r="D566" s="14" t="s">
        <v>1192</v>
      </c>
      <c r="E566" s="18" t="s">
        <v>715</v>
      </c>
      <c r="F566" s="18" t="s">
        <v>3</v>
      </c>
      <c r="G566" s="15" t="str">
        <f>VLOOKUP(B566,[1]Sheet1!$B$12:$L$8077,11,0)</f>
        <v>KS-NHÀ HÀNG QT</v>
      </c>
      <c r="H566" s="4"/>
      <c r="I566" s="4"/>
    </row>
    <row r="567" spans="1:9" s="1" customFormat="1" ht="38.25">
      <c r="A567" s="11">
        <v>3224</v>
      </c>
      <c r="B567" s="12" t="s">
        <v>1193</v>
      </c>
      <c r="C567" s="13" t="s">
        <v>2946</v>
      </c>
      <c r="D567" s="14" t="s">
        <v>1194</v>
      </c>
      <c r="E567" s="18" t="s">
        <v>820</v>
      </c>
      <c r="F567" s="18" t="s">
        <v>18</v>
      </c>
      <c r="G567" s="15" t="str">
        <f>VLOOKUP(B567,[1]Sheet1!$B$12:$L$8077,11,0)</f>
        <v>KS-NHÀ HÀNG QT</v>
      </c>
      <c r="H567" s="4"/>
      <c r="I567" s="4"/>
    </row>
    <row r="568" spans="1:9" s="1" customFormat="1" ht="38.25">
      <c r="A568" s="11">
        <v>3225</v>
      </c>
      <c r="B568" s="12" t="s">
        <v>1195</v>
      </c>
      <c r="C568" s="13" t="s">
        <v>2947</v>
      </c>
      <c r="D568" s="14" t="s">
        <v>1196</v>
      </c>
      <c r="E568" s="18" t="s">
        <v>881</v>
      </c>
      <c r="F568" s="18" t="s">
        <v>18</v>
      </c>
      <c r="G568" s="15" t="str">
        <f>VLOOKUP(B568,[1]Sheet1!$B$12:$L$8077,11,0)</f>
        <v>KS-NHÀ HÀNG QT</v>
      </c>
      <c r="H568" s="4"/>
      <c r="I568" s="4"/>
    </row>
    <row r="569" spans="1:9" s="1" customFormat="1" ht="38.25">
      <c r="A569" s="11">
        <v>3226</v>
      </c>
      <c r="B569" s="12" t="s">
        <v>1197</v>
      </c>
      <c r="C569" s="13" t="s">
        <v>2976</v>
      </c>
      <c r="D569" s="14" t="s">
        <v>1198</v>
      </c>
      <c r="E569" s="18" t="s">
        <v>990</v>
      </c>
      <c r="F569" s="18" t="s">
        <v>3</v>
      </c>
      <c r="G569" s="15" t="str">
        <f>VLOOKUP(B569,[1]Sheet1!$B$12:$L$8077,11,0)</f>
        <v>KS-NHÀ HÀNG QT</v>
      </c>
      <c r="H569" s="4"/>
      <c r="I569" s="4"/>
    </row>
    <row r="570" spans="1:9" s="1" customFormat="1" ht="38.25">
      <c r="A570" s="11">
        <v>3227</v>
      </c>
      <c r="B570" s="12" t="s">
        <v>1199</v>
      </c>
      <c r="C570" s="13" t="s">
        <v>2985</v>
      </c>
      <c r="D570" s="14" t="s">
        <v>1200</v>
      </c>
      <c r="E570" s="18" t="s">
        <v>709</v>
      </c>
      <c r="F570" s="18" t="s">
        <v>3</v>
      </c>
      <c r="G570" s="15" t="str">
        <f>VLOOKUP(B570,[1]Sheet1!$B$12:$L$8077,11,0)</f>
        <v>KS-NHÀ HÀNG QT</v>
      </c>
      <c r="H570" s="4"/>
      <c r="I570" s="4"/>
    </row>
    <row r="571" spans="1:9" s="1" customFormat="1" ht="38.25">
      <c r="A571" s="11">
        <v>3228</v>
      </c>
      <c r="B571" s="12" t="s">
        <v>1201</v>
      </c>
      <c r="C571" s="13" t="s">
        <v>2929</v>
      </c>
      <c r="D571" s="14" t="s">
        <v>1202</v>
      </c>
      <c r="E571" s="18" t="s">
        <v>815</v>
      </c>
      <c r="F571" s="18" t="s">
        <v>3</v>
      </c>
      <c r="G571" s="15" t="str">
        <f>VLOOKUP(B571,[1]Sheet1!$B$12:$L$8077,11,0)</f>
        <v>KS-NHÀ HÀNG QT</v>
      </c>
      <c r="H571" s="4"/>
      <c r="I571" s="4"/>
    </row>
    <row r="572" spans="1:9" s="1" customFormat="1" ht="38.25">
      <c r="A572" s="11">
        <v>3229</v>
      </c>
      <c r="B572" s="12" t="s">
        <v>1203</v>
      </c>
      <c r="C572" s="13" t="s">
        <v>2962</v>
      </c>
      <c r="D572" s="14" t="s">
        <v>1204</v>
      </c>
      <c r="E572" s="18" t="s">
        <v>936</v>
      </c>
      <c r="F572" s="18" t="s">
        <v>3</v>
      </c>
      <c r="G572" s="15" t="str">
        <f>VLOOKUP(B572,[1]Sheet1!$B$12:$L$8077,11,0)</f>
        <v>KS-NHÀ HÀNG QT</v>
      </c>
      <c r="H572" s="4"/>
      <c r="I572" s="4"/>
    </row>
    <row r="573" spans="1:9" s="1" customFormat="1" ht="38.25">
      <c r="A573" s="11">
        <v>3230</v>
      </c>
      <c r="B573" s="12" t="s">
        <v>1205</v>
      </c>
      <c r="C573" s="13" t="s">
        <v>2974</v>
      </c>
      <c r="D573" s="14" t="s">
        <v>1206</v>
      </c>
      <c r="E573" s="18" t="s">
        <v>721</v>
      </c>
      <c r="F573" s="18" t="s">
        <v>3</v>
      </c>
      <c r="G573" s="15" t="str">
        <f>VLOOKUP(B573,[1]Sheet1!$B$12:$L$8077,11,0)</f>
        <v>KS-NHÀ HÀNG QT</v>
      </c>
      <c r="H573" s="4"/>
      <c r="I573" s="4"/>
    </row>
    <row r="574" spans="1:9" s="1" customFormat="1" ht="38.25">
      <c r="A574" s="11">
        <v>3231</v>
      </c>
      <c r="B574" s="12" t="s">
        <v>1207</v>
      </c>
      <c r="C574" s="13" t="s">
        <v>2931</v>
      </c>
      <c r="D574" s="14" t="s">
        <v>1208</v>
      </c>
      <c r="E574" s="18" t="s">
        <v>841</v>
      </c>
      <c r="F574" s="18" t="s">
        <v>3</v>
      </c>
      <c r="G574" s="15" t="str">
        <f>VLOOKUP(B574,[1]Sheet1!$B$12:$L$8077,11,0)</f>
        <v>KS-NHÀ HÀNG QT</v>
      </c>
      <c r="H574" s="4"/>
      <c r="I574" s="4"/>
    </row>
    <row r="575" spans="1:9" s="1" customFormat="1" ht="38.25">
      <c r="A575" s="11">
        <v>3232</v>
      </c>
      <c r="B575" s="12" t="s">
        <v>1209</v>
      </c>
      <c r="C575" s="13" t="s">
        <v>2943</v>
      </c>
      <c r="D575" s="14" t="s">
        <v>1210</v>
      </c>
      <c r="E575" s="18" t="s">
        <v>683</v>
      </c>
      <c r="F575" s="18" t="s">
        <v>3</v>
      </c>
      <c r="G575" s="15" t="str">
        <f>VLOOKUP(B575,[1]Sheet1!$B$12:$L$8077,11,0)</f>
        <v>KS-NHÀ HÀNG QT</v>
      </c>
      <c r="H575" s="4"/>
      <c r="I575" s="4"/>
    </row>
    <row r="576" spans="1:9" s="1" customFormat="1" ht="38.25">
      <c r="A576" s="11">
        <v>3233</v>
      </c>
      <c r="B576" s="12" t="s">
        <v>1211</v>
      </c>
      <c r="C576" s="13" t="s">
        <v>2939</v>
      </c>
      <c r="D576" s="14" t="s">
        <v>1212</v>
      </c>
      <c r="E576" s="18" t="s">
        <v>834</v>
      </c>
      <c r="F576" s="18" t="s">
        <v>3</v>
      </c>
      <c r="G576" s="15" t="str">
        <f>VLOOKUP(B576,[1]Sheet1!$B$12:$L$8077,11,0)</f>
        <v>KS-NHÀ HÀNG QT</v>
      </c>
      <c r="H576" s="4"/>
      <c r="I576" s="4"/>
    </row>
    <row r="577" spans="1:9" s="1" customFormat="1" ht="38.25">
      <c r="A577" s="11">
        <v>3234</v>
      </c>
      <c r="B577" s="12" t="s">
        <v>1213</v>
      </c>
      <c r="C577" s="13" t="s">
        <v>2948</v>
      </c>
      <c r="D577" s="14" t="s">
        <v>1214</v>
      </c>
      <c r="E577" s="18" t="s">
        <v>829</v>
      </c>
      <c r="F577" s="18" t="s">
        <v>18</v>
      </c>
      <c r="G577" s="15" t="str">
        <f>VLOOKUP(B577,[1]Sheet1!$B$12:$L$8077,11,0)</f>
        <v>KS-NHÀ HÀNG QT</v>
      </c>
      <c r="H577" s="4"/>
      <c r="I577" s="4"/>
    </row>
    <row r="578" spans="1:9" s="1" customFormat="1" ht="38.25">
      <c r="A578" s="11">
        <v>3235</v>
      </c>
      <c r="B578" s="12" t="s">
        <v>1215</v>
      </c>
      <c r="C578" s="13" t="s">
        <v>2984</v>
      </c>
      <c r="D578" s="14" t="s">
        <v>1216</v>
      </c>
      <c r="E578" s="18" t="s">
        <v>966</v>
      </c>
      <c r="F578" s="18" t="s">
        <v>3</v>
      </c>
      <c r="G578" s="15" t="str">
        <f>VLOOKUP(B578,[1]Sheet1!$B$12:$L$8077,11,0)</f>
        <v>KS-NHÀ HÀNG QT</v>
      </c>
      <c r="H578" s="4"/>
      <c r="I578" s="4"/>
    </row>
    <row r="579" spans="1:9" s="1" customFormat="1" ht="38.25">
      <c r="A579" s="11">
        <v>3236</v>
      </c>
      <c r="B579" s="12" t="s">
        <v>1217</v>
      </c>
      <c r="C579" s="13" t="s">
        <v>2971</v>
      </c>
      <c r="D579" s="14" t="s">
        <v>1218</v>
      </c>
      <c r="E579" s="18" t="s">
        <v>910</v>
      </c>
      <c r="F579" s="18" t="s">
        <v>3</v>
      </c>
      <c r="G579" s="15" t="str">
        <f>VLOOKUP(B579,[1]Sheet1!$B$12:$L$8077,11,0)</f>
        <v>KS-NHÀ HÀNG QT</v>
      </c>
      <c r="H579" s="4"/>
      <c r="I579" s="4"/>
    </row>
    <row r="580" spans="1:9" s="1" customFormat="1" ht="38.25">
      <c r="A580" s="11">
        <v>3237</v>
      </c>
      <c r="B580" s="12" t="s">
        <v>1219</v>
      </c>
      <c r="C580" s="13" t="s">
        <v>2964</v>
      </c>
      <c r="D580" s="14" t="s">
        <v>1220</v>
      </c>
      <c r="E580" s="18" t="s">
        <v>712</v>
      </c>
      <c r="F580" s="18" t="s">
        <v>3</v>
      </c>
      <c r="G580" s="15" t="str">
        <f>VLOOKUP(B580,[1]Sheet1!$B$12:$L$8077,11,0)</f>
        <v>KS-NHÀ HÀNG QT</v>
      </c>
      <c r="H580" s="4"/>
      <c r="I580" s="4"/>
    </row>
    <row r="581" spans="1:9" s="1" customFormat="1" ht="38.25">
      <c r="A581" s="11">
        <v>3238</v>
      </c>
      <c r="B581" s="12" t="s">
        <v>1221</v>
      </c>
      <c r="C581" s="13" t="s">
        <v>2934</v>
      </c>
      <c r="D581" s="14" t="s">
        <v>1222</v>
      </c>
      <c r="E581" s="18" t="s">
        <v>702</v>
      </c>
      <c r="F581" s="18" t="s">
        <v>3</v>
      </c>
      <c r="G581" s="15" t="str">
        <f>VLOOKUP(B581,[1]Sheet1!$B$12:$L$8077,11,0)</f>
        <v>KS-NHÀ HÀNG QT</v>
      </c>
      <c r="H581" s="4"/>
      <c r="I581" s="4"/>
    </row>
    <row r="582" spans="1:9" s="1" customFormat="1" ht="38.25">
      <c r="A582" s="11">
        <v>3239</v>
      </c>
      <c r="B582" s="12" t="s">
        <v>1223</v>
      </c>
      <c r="C582" s="13" t="s">
        <v>2983</v>
      </c>
      <c r="D582" s="14" t="s">
        <v>1224</v>
      </c>
      <c r="E582" s="18" t="s">
        <v>677</v>
      </c>
      <c r="F582" s="18" t="s">
        <v>3</v>
      </c>
      <c r="G582" s="15" t="str">
        <f>VLOOKUP(B582,[1]Sheet1!$B$12:$L$8077,11,0)</f>
        <v>KS-NHÀ HÀNG QT</v>
      </c>
      <c r="H582" s="4"/>
      <c r="I582" s="4"/>
    </row>
    <row r="583" spans="1:9" s="1" customFormat="1" ht="38.25">
      <c r="A583" s="11">
        <v>3240</v>
      </c>
      <c r="B583" s="12" t="s">
        <v>1225</v>
      </c>
      <c r="C583" s="13" t="s">
        <v>2933</v>
      </c>
      <c r="D583" s="14" t="s">
        <v>1226</v>
      </c>
      <c r="E583" s="18" t="s">
        <v>765</v>
      </c>
      <c r="F583" s="18" t="s">
        <v>3</v>
      </c>
      <c r="G583" s="15" t="str">
        <f>VLOOKUP(B583,[1]Sheet1!$B$12:$L$8077,11,0)</f>
        <v>KS-NHÀ HÀNG QT</v>
      </c>
      <c r="H583" s="4"/>
      <c r="I583" s="4"/>
    </row>
    <row r="584" spans="1:9" s="1" customFormat="1" ht="38.25">
      <c r="A584" s="11">
        <v>3241</v>
      </c>
      <c r="B584" s="12" t="s">
        <v>1227</v>
      </c>
      <c r="C584" s="13" t="s">
        <v>2983</v>
      </c>
      <c r="D584" s="14" t="s">
        <v>1228</v>
      </c>
      <c r="E584" s="18" t="s">
        <v>677</v>
      </c>
      <c r="F584" s="18" t="s">
        <v>3</v>
      </c>
      <c r="G584" s="15" t="str">
        <f>VLOOKUP(B584,[1]Sheet1!$B$12:$L$8077,11,0)</f>
        <v>KS-NHÀ HÀNG QT</v>
      </c>
      <c r="H584" s="4"/>
      <c r="I584" s="4"/>
    </row>
    <row r="585" spans="1:9" s="1" customFormat="1" ht="38.25">
      <c r="A585" s="11">
        <v>3242</v>
      </c>
      <c r="B585" s="12" t="s">
        <v>1229</v>
      </c>
      <c r="C585" s="13" t="s">
        <v>2985</v>
      </c>
      <c r="D585" s="14" t="s">
        <v>1230</v>
      </c>
      <c r="E585" s="18" t="s">
        <v>709</v>
      </c>
      <c r="F585" s="18" t="s">
        <v>3</v>
      </c>
      <c r="G585" s="15" t="str">
        <f>VLOOKUP(B585,[1]Sheet1!$B$12:$L$8077,11,0)</f>
        <v>KS-NHÀ HÀNG QT</v>
      </c>
      <c r="H585" s="4"/>
      <c r="I585" s="4"/>
    </row>
    <row r="586" spans="1:9" s="1" customFormat="1" ht="38.25">
      <c r="A586" s="11">
        <v>3243</v>
      </c>
      <c r="B586" s="12" t="s">
        <v>1231</v>
      </c>
      <c r="C586" s="13" t="s">
        <v>2936</v>
      </c>
      <c r="D586" s="14" t="s">
        <v>1232</v>
      </c>
      <c r="E586" s="18" t="s">
        <v>905</v>
      </c>
      <c r="F586" s="18" t="s">
        <v>3</v>
      </c>
      <c r="G586" s="15" t="str">
        <f>VLOOKUP(B586,[1]Sheet1!$B$12:$L$8077,11,0)</f>
        <v>KS-NHÀ HÀNG QT</v>
      </c>
      <c r="H586" s="4"/>
      <c r="I586" s="4"/>
    </row>
    <row r="587" spans="1:9" s="1" customFormat="1" ht="38.25">
      <c r="A587" s="11">
        <v>3244</v>
      </c>
      <c r="B587" s="12" t="s">
        <v>1233</v>
      </c>
      <c r="C587" s="13" t="s">
        <v>2947</v>
      </c>
      <c r="D587" s="14" t="s">
        <v>1234</v>
      </c>
      <c r="E587" s="18" t="s">
        <v>881</v>
      </c>
      <c r="F587" s="18" t="s">
        <v>3</v>
      </c>
      <c r="G587" s="15" t="str">
        <f>VLOOKUP(B587,[1]Sheet1!$B$12:$L$8077,11,0)</f>
        <v>KS-NHÀ HÀNG QT</v>
      </c>
      <c r="H587" s="4"/>
      <c r="I587" s="4"/>
    </row>
    <row r="588" spans="1:9" s="1" customFormat="1" ht="38.25">
      <c r="A588" s="11">
        <v>3245</v>
      </c>
      <c r="B588" s="12" t="s">
        <v>1235</v>
      </c>
      <c r="C588" s="13" t="s">
        <v>2938</v>
      </c>
      <c r="D588" s="14" t="s">
        <v>1236</v>
      </c>
      <c r="E588" s="18" t="s">
        <v>757</v>
      </c>
      <c r="F588" s="18" t="s">
        <v>18</v>
      </c>
      <c r="G588" s="15" t="str">
        <f>VLOOKUP(B588,[1]Sheet1!$B$12:$L$8077,11,0)</f>
        <v>KS-NHÀ HÀNG QT</v>
      </c>
      <c r="H588" s="4"/>
      <c r="I588" s="4"/>
    </row>
    <row r="589" spans="1:9" s="1" customFormat="1" ht="38.25">
      <c r="A589" s="11">
        <v>3246</v>
      </c>
      <c r="B589" s="12" t="s">
        <v>1237</v>
      </c>
      <c r="C589" s="13" t="s">
        <v>2926</v>
      </c>
      <c r="D589" s="14" t="s">
        <v>1238</v>
      </c>
      <c r="E589" s="18" t="s">
        <v>671</v>
      </c>
      <c r="F589" s="18" t="s">
        <v>3</v>
      </c>
      <c r="G589" s="15" t="str">
        <f>VLOOKUP(B589,[1]Sheet1!$B$12:$L$8077,11,0)</f>
        <v>KS-NHÀ HÀNG QT</v>
      </c>
      <c r="H589" s="4"/>
      <c r="I589" s="4"/>
    </row>
    <row r="590" spans="1:9" s="1" customFormat="1" ht="38.25">
      <c r="A590" s="11">
        <v>3247</v>
      </c>
      <c r="B590" s="12" t="s">
        <v>1239</v>
      </c>
      <c r="C590" s="13" t="s">
        <v>2937</v>
      </c>
      <c r="D590" s="14" t="s">
        <v>1240</v>
      </c>
      <c r="E590" s="18" t="s">
        <v>706</v>
      </c>
      <c r="F590" s="18" t="s">
        <v>3</v>
      </c>
      <c r="G590" s="15" t="str">
        <f>VLOOKUP(B590,[1]Sheet1!$B$12:$L$8077,11,0)</f>
        <v>KS-NHÀ HÀNG QT</v>
      </c>
      <c r="H590" s="4"/>
      <c r="I590" s="4"/>
    </row>
    <row r="591" spans="1:9" s="1" customFormat="1" ht="38.25">
      <c r="A591" s="11">
        <v>3248</v>
      </c>
      <c r="B591" s="12" t="s">
        <v>1241</v>
      </c>
      <c r="C591" s="13" t="s">
        <v>2946</v>
      </c>
      <c r="D591" s="14" t="s">
        <v>1242</v>
      </c>
      <c r="E591" s="18" t="s">
        <v>820</v>
      </c>
      <c r="F591" s="18" t="s">
        <v>3</v>
      </c>
      <c r="G591" s="15" t="str">
        <f>VLOOKUP(B591,[1]Sheet1!$B$12:$L$8077,11,0)</f>
        <v>KS-NHÀ HÀNG QT</v>
      </c>
      <c r="H591" s="4"/>
      <c r="I591" s="4"/>
    </row>
    <row r="592" spans="1:9" s="1" customFormat="1" ht="38.25">
      <c r="A592" s="11">
        <v>3249</v>
      </c>
      <c r="B592" s="12" t="s">
        <v>1243</v>
      </c>
      <c r="C592" s="13" t="s">
        <v>2938</v>
      </c>
      <c r="D592" s="14" t="s">
        <v>1244</v>
      </c>
      <c r="E592" s="18" t="s">
        <v>757</v>
      </c>
      <c r="F592" s="18" t="s">
        <v>18</v>
      </c>
      <c r="G592" s="15" t="str">
        <f>VLOOKUP(B592,[1]Sheet1!$B$12:$L$8077,11,0)</f>
        <v>KS-NHÀ HÀNG QT</v>
      </c>
      <c r="H592" s="4"/>
      <c r="I592" s="4"/>
    </row>
    <row r="593" spans="1:9" s="1" customFormat="1" ht="38.25">
      <c r="A593" s="11">
        <v>3250</v>
      </c>
      <c r="B593" s="12" t="s">
        <v>1245</v>
      </c>
      <c r="C593" s="13" t="s">
        <v>2940</v>
      </c>
      <c r="D593" s="14" t="s">
        <v>1246</v>
      </c>
      <c r="E593" s="18" t="s">
        <v>668</v>
      </c>
      <c r="F593" s="18" t="s">
        <v>18</v>
      </c>
      <c r="G593" s="15" t="str">
        <f>VLOOKUP(B593,[1]Sheet1!$B$12:$L$8077,11,0)</f>
        <v>KS-NHÀ HÀNG QT</v>
      </c>
      <c r="H593" s="4"/>
      <c r="I593" s="4"/>
    </row>
    <row r="594" spans="1:9" s="1" customFormat="1" ht="38.25">
      <c r="A594" s="11">
        <v>3251</v>
      </c>
      <c r="B594" s="12" t="s">
        <v>1247</v>
      </c>
      <c r="C594" s="13" t="s">
        <v>2946</v>
      </c>
      <c r="D594" s="14" t="s">
        <v>1248</v>
      </c>
      <c r="E594" s="18" t="s">
        <v>820</v>
      </c>
      <c r="F594" s="18" t="s">
        <v>3</v>
      </c>
      <c r="G594" s="15" t="str">
        <f>VLOOKUP(B594,[1]Sheet1!$B$12:$L$8077,11,0)</f>
        <v>KS-NHÀ HÀNG QT</v>
      </c>
      <c r="H594" s="4"/>
      <c r="I594" s="4"/>
    </row>
    <row r="595" spans="1:9" s="1" customFormat="1" ht="38.25">
      <c r="A595" s="11">
        <v>3252</v>
      </c>
      <c r="B595" s="12" t="s">
        <v>1249</v>
      </c>
      <c r="C595" s="13" t="s">
        <v>2971</v>
      </c>
      <c r="D595" s="14" t="s">
        <v>252</v>
      </c>
      <c r="E595" s="18" t="s">
        <v>910</v>
      </c>
      <c r="F595" s="18" t="s">
        <v>3</v>
      </c>
      <c r="G595" s="15" t="str">
        <f>VLOOKUP(B595,[1]Sheet1!$B$12:$L$8077,11,0)</f>
        <v>KS-NHÀ HÀNG QT</v>
      </c>
      <c r="H595" s="4"/>
      <c r="I595" s="4"/>
    </row>
    <row r="596" spans="1:9" s="1" customFormat="1" ht="38.25">
      <c r="A596" s="11">
        <v>3253</v>
      </c>
      <c r="B596" s="12" t="s">
        <v>1250</v>
      </c>
      <c r="C596" s="13" t="s">
        <v>2969</v>
      </c>
      <c r="D596" s="14" t="s">
        <v>1251</v>
      </c>
      <c r="E596" s="18" t="s">
        <v>729</v>
      </c>
      <c r="F596" s="18" t="s">
        <v>18</v>
      </c>
      <c r="G596" s="15" t="str">
        <f>VLOOKUP(B596,[1]Sheet1!$B$12:$L$8077,11,0)</f>
        <v>KS-NHÀ HÀNG QT</v>
      </c>
      <c r="H596" s="4"/>
      <c r="I596" s="4"/>
    </row>
    <row r="597" spans="1:9" s="1" customFormat="1" ht="38.25">
      <c r="A597" s="11">
        <v>3254</v>
      </c>
      <c r="B597" s="12" t="s">
        <v>1252</v>
      </c>
      <c r="C597" s="13" t="s">
        <v>2969</v>
      </c>
      <c r="D597" s="14" t="s">
        <v>1253</v>
      </c>
      <c r="E597" s="18" t="s">
        <v>729</v>
      </c>
      <c r="F597" s="18" t="s">
        <v>18</v>
      </c>
      <c r="G597" s="15" t="str">
        <f>VLOOKUP(B597,[1]Sheet1!$B$12:$L$8077,11,0)</f>
        <v>KS-NHÀ HÀNG QT</v>
      </c>
      <c r="H597" s="4"/>
      <c r="I597" s="4"/>
    </row>
    <row r="598" spans="1:9" s="1" customFormat="1" ht="38.25">
      <c r="A598" s="11">
        <v>3255</v>
      </c>
      <c r="B598" s="12" t="s">
        <v>1254</v>
      </c>
      <c r="C598" s="13" t="s">
        <v>2933</v>
      </c>
      <c r="D598" s="14" t="s">
        <v>1255</v>
      </c>
      <c r="E598" s="18" t="s">
        <v>765</v>
      </c>
      <c r="F598" s="18" t="s">
        <v>18</v>
      </c>
      <c r="G598" s="15" t="str">
        <f>VLOOKUP(B598,[1]Sheet1!$B$12:$L$8077,11,0)</f>
        <v>KS-NHÀ HÀNG QT</v>
      </c>
      <c r="H598" s="4"/>
      <c r="I598" s="4"/>
    </row>
    <row r="599" spans="1:9" s="1" customFormat="1" ht="38.25">
      <c r="A599" s="11">
        <v>3256</v>
      </c>
      <c r="B599" s="12" t="s">
        <v>1256</v>
      </c>
      <c r="C599" s="13" t="s">
        <v>2930</v>
      </c>
      <c r="D599" s="14" t="s">
        <v>1257</v>
      </c>
      <c r="E599" s="18" t="s">
        <v>858</v>
      </c>
      <c r="F599" s="18" t="s">
        <v>18</v>
      </c>
      <c r="G599" s="15" t="str">
        <f>VLOOKUP(B599,[1]Sheet1!$B$12:$L$8077,11,0)</f>
        <v>KS-NHÀ HÀNG QT</v>
      </c>
      <c r="H599" s="4"/>
      <c r="I599" s="4"/>
    </row>
    <row r="600" spans="1:9" s="1" customFormat="1" ht="38.25">
      <c r="A600" s="11">
        <v>3257</v>
      </c>
      <c r="B600" s="12" t="s">
        <v>1258</v>
      </c>
      <c r="C600" s="13" t="s">
        <v>2963</v>
      </c>
      <c r="D600" s="14" t="s">
        <v>1259</v>
      </c>
      <c r="E600" s="18" t="s">
        <v>696</v>
      </c>
      <c r="F600" s="18" t="s">
        <v>3</v>
      </c>
      <c r="G600" s="15" t="str">
        <f>VLOOKUP(B600,[1]Sheet1!$B$12:$L$8077,11,0)</f>
        <v>KS-NHÀ HÀNG QT</v>
      </c>
      <c r="H600" s="4"/>
      <c r="I600" s="4"/>
    </row>
    <row r="601" spans="1:9" s="1" customFormat="1" ht="38.25">
      <c r="A601" s="11">
        <v>3258</v>
      </c>
      <c r="B601" s="12" t="s">
        <v>1260</v>
      </c>
      <c r="C601" s="13" t="s">
        <v>2943</v>
      </c>
      <c r="D601" s="14" t="s">
        <v>1261</v>
      </c>
      <c r="E601" s="18" t="s">
        <v>683</v>
      </c>
      <c r="F601" s="18" t="s">
        <v>3</v>
      </c>
      <c r="G601" s="15" t="str">
        <f>VLOOKUP(B601,[1]Sheet1!$B$12:$L$8077,11,0)</f>
        <v>KS-NHÀ HÀNG QT</v>
      </c>
      <c r="H601" s="4"/>
      <c r="I601" s="4"/>
    </row>
    <row r="602" spans="1:9" s="1" customFormat="1" ht="38.25">
      <c r="A602" s="11">
        <v>3259</v>
      </c>
      <c r="B602" s="12" t="s">
        <v>1262</v>
      </c>
      <c r="C602" s="13" t="s">
        <v>2970</v>
      </c>
      <c r="D602" s="14" t="s">
        <v>1263</v>
      </c>
      <c r="E602" s="18" t="s">
        <v>1095</v>
      </c>
      <c r="F602" s="18" t="s">
        <v>3</v>
      </c>
      <c r="G602" s="15" t="str">
        <f>VLOOKUP(B602,[1]Sheet1!$B$12:$L$8077,11,0)</f>
        <v>KS-NHÀ HÀNG QT</v>
      </c>
      <c r="H602" s="4"/>
      <c r="I602" s="4"/>
    </row>
    <row r="603" spans="1:9" s="1" customFormat="1" ht="38.25">
      <c r="A603" s="11">
        <v>3260</v>
      </c>
      <c r="B603" s="12" t="s">
        <v>1264</v>
      </c>
      <c r="C603" s="13" t="s">
        <v>2948</v>
      </c>
      <c r="D603" s="14" t="s">
        <v>1265</v>
      </c>
      <c r="E603" s="18" t="s">
        <v>829</v>
      </c>
      <c r="F603" s="18" t="s">
        <v>3</v>
      </c>
      <c r="G603" s="15" t="str">
        <f>VLOOKUP(B603,[1]Sheet1!$B$12:$L$8077,11,0)</f>
        <v>KS-NHÀ HÀNG QT</v>
      </c>
      <c r="H603" s="4"/>
      <c r="I603" s="4"/>
    </row>
    <row r="604" spans="1:9" s="1" customFormat="1" ht="38.25">
      <c r="A604" s="11">
        <v>3261</v>
      </c>
      <c r="B604" s="12" t="s">
        <v>1266</v>
      </c>
      <c r="C604" s="13" t="s">
        <v>2939</v>
      </c>
      <c r="D604" s="14" t="s">
        <v>1261</v>
      </c>
      <c r="E604" s="18" t="s">
        <v>834</v>
      </c>
      <c r="F604" s="18" t="s">
        <v>3</v>
      </c>
      <c r="G604" s="15" t="str">
        <f>VLOOKUP(B604,[1]Sheet1!$B$12:$L$8077,11,0)</f>
        <v>KS-NHÀ HÀNG QT</v>
      </c>
      <c r="H604" s="4"/>
      <c r="I604" s="4"/>
    </row>
    <row r="605" spans="1:9" s="1" customFormat="1" ht="38.25">
      <c r="A605" s="11">
        <v>3262</v>
      </c>
      <c r="B605" s="12" t="s">
        <v>1267</v>
      </c>
      <c r="C605" s="13" t="s">
        <v>2975</v>
      </c>
      <c r="D605" s="14" t="s">
        <v>1268</v>
      </c>
      <c r="E605" s="18" t="s">
        <v>715</v>
      </c>
      <c r="F605" s="18" t="s">
        <v>3</v>
      </c>
      <c r="G605" s="15" t="str">
        <f>VLOOKUP(B605,[1]Sheet1!$B$12:$L$8077,11,0)</f>
        <v>KS-NHÀ HÀNG QT</v>
      </c>
      <c r="H605" s="4"/>
      <c r="I605" s="4"/>
    </row>
    <row r="606" spans="1:9" s="1" customFormat="1" ht="38.25">
      <c r="A606" s="11">
        <v>3263</v>
      </c>
      <c r="B606" s="12" t="s">
        <v>1269</v>
      </c>
      <c r="C606" s="13" t="s">
        <v>2941</v>
      </c>
      <c r="D606" s="14" t="s">
        <v>1270</v>
      </c>
      <c r="E606" s="18" t="s">
        <v>689</v>
      </c>
      <c r="F606" s="18" t="s">
        <v>3</v>
      </c>
      <c r="G606" s="15" t="str">
        <f>VLOOKUP(B606,[1]Sheet1!$B$12:$L$8077,11,0)</f>
        <v>KS-NHÀ HÀNG QT</v>
      </c>
      <c r="H606" s="4"/>
      <c r="I606" s="4"/>
    </row>
    <row r="607" spans="1:9" s="1" customFormat="1" ht="38.25">
      <c r="A607" s="11">
        <v>3264</v>
      </c>
      <c r="B607" s="12" t="s">
        <v>1271</v>
      </c>
      <c r="C607" s="13" t="s">
        <v>2988</v>
      </c>
      <c r="D607" s="14" t="s">
        <v>1272</v>
      </c>
      <c r="E607" s="18" t="s">
        <v>746</v>
      </c>
      <c r="F607" s="18" t="s">
        <v>3</v>
      </c>
      <c r="G607" s="15" t="str">
        <f>VLOOKUP(B607,[1]Sheet1!$B$12:$L$8077,11,0)</f>
        <v>KS-NHÀ HÀNG QT</v>
      </c>
      <c r="H607" s="4"/>
      <c r="I607" s="4"/>
    </row>
    <row r="608" spans="1:9" s="1" customFormat="1" ht="38.25">
      <c r="A608" s="11">
        <v>3265</v>
      </c>
      <c r="B608" s="12" t="s">
        <v>1273</v>
      </c>
      <c r="C608" s="13" t="s">
        <v>2947</v>
      </c>
      <c r="D608" s="14" t="s">
        <v>1274</v>
      </c>
      <c r="E608" s="18" t="s">
        <v>881</v>
      </c>
      <c r="F608" s="18" t="s">
        <v>3</v>
      </c>
      <c r="G608" s="15" t="str">
        <f>VLOOKUP(B608,[1]Sheet1!$B$12:$L$8077,11,0)</f>
        <v>KS-NHÀ HÀNG QT</v>
      </c>
      <c r="H608" s="4"/>
      <c r="I608" s="4"/>
    </row>
    <row r="609" spans="1:9" s="1" customFormat="1" ht="38.25">
      <c r="A609" s="11">
        <v>3266</v>
      </c>
      <c r="B609" s="12" t="s">
        <v>1275</v>
      </c>
      <c r="C609" s="13" t="s">
        <v>2946</v>
      </c>
      <c r="D609" s="14" t="s">
        <v>250</v>
      </c>
      <c r="E609" s="18" t="s">
        <v>820</v>
      </c>
      <c r="F609" s="18" t="s">
        <v>3</v>
      </c>
      <c r="G609" s="15" t="str">
        <f>VLOOKUP(B609,[1]Sheet1!$B$12:$L$8077,11,0)</f>
        <v>KS-NHÀ HÀNG QT</v>
      </c>
      <c r="H609" s="4"/>
      <c r="I609" s="4"/>
    </row>
    <row r="610" spans="1:9" s="1" customFormat="1" ht="38.25">
      <c r="A610" s="11">
        <v>3267</v>
      </c>
      <c r="B610" s="12" t="s">
        <v>1276</v>
      </c>
      <c r="C610" s="13" t="s">
        <v>2936</v>
      </c>
      <c r="D610" s="14" t="s">
        <v>1277</v>
      </c>
      <c r="E610" s="18" t="s">
        <v>905</v>
      </c>
      <c r="F610" s="18" t="s">
        <v>3</v>
      </c>
      <c r="G610" s="15" t="str">
        <f>VLOOKUP(B610,[1]Sheet1!$B$12:$L$8077,11,0)</f>
        <v>KS-NHÀ HÀNG QT</v>
      </c>
      <c r="H610" s="4"/>
      <c r="I610" s="4"/>
    </row>
    <row r="611" spans="1:9" s="1" customFormat="1" ht="38.25">
      <c r="A611" s="11">
        <v>3268</v>
      </c>
      <c r="B611" s="12" t="s">
        <v>1278</v>
      </c>
      <c r="C611" s="13" t="s">
        <v>2950</v>
      </c>
      <c r="D611" s="14" t="s">
        <v>1279</v>
      </c>
      <c r="E611" s="18" t="s">
        <v>674</v>
      </c>
      <c r="F611" s="18" t="s">
        <v>3</v>
      </c>
      <c r="G611" s="15" t="str">
        <f>VLOOKUP(B611,[1]Sheet1!$B$12:$L$8077,11,0)</f>
        <v>KS-NHÀ HÀNG QT</v>
      </c>
      <c r="H611" s="4"/>
      <c r="I611" s="4"/>
    </row>
    <row r="612" spans="1:9" s="1" customFormat="1" ht="38.25">
      <c r="A612" s="11">
        <v>3269</v>
      </c>
      <c r="B612" s="12" t="s">
        <v>1280</v>
      </c>
      <c r="C612" s="13" t="s">
        <v>2976</v>
      </c>
      <c r="D612" s="14" t="s">
        <v>1270</v>
      </c>
      <c r="E612" s="18" t="s">
        <v>990</v>
      </c>
      <c r="F612" s="18" t="s">
        <v>3</v>
      </c>
      <c r="G612" s="15" t="str">
        <f>VLOOKUP(B612,[1]Sheet1!$B$12:$L$8077,11,0)</f>
        <v>KS-NHÀ HÀNG QT</v>
      </c>
      <c r="H612" s="4"/>
      <c r="I612" s="4"/>
    </row>
    <row r="613" spans="1:9" s="1" customFormat="1" ht="38.25">
      <c r="A613" s="11">
        <v>3270</v>
      </c>
      <c r="B613" s="12" t="s">
        <v>1281</v>
      </c>
      <c r="C613" s="13" t="s">
        <v>2974</v>
      </c>
      <c r="D613" s="14" t="s">
        <v>1282</v>
      </c>
      <c r="E613" s="18" t="s">
        <v>721</v>
      </c>
      <c r="F613" s="18" t="s">
        <v>3</v>
      </c>
      <c r="G613" s="15" t="str">
        <f>VLOOKUP(B613,[1]Sheet1!$B$12:$L$8077,11,0)</f>
        <v>KS-NHÀ HÀNG QT</v>
      </c>
      <c r="H613" s="4"/>
      <c r="I613" s="4"/>
    </row>
    <row r="614" spans="1:9" s="1" customFormat="1" ht="38.25">
      <c r="A614" s="11">
        <v>3271</v>
      </c>
      <c r="B614" s="12" t="s">
        <v>1283</v>
      </c>
      <c r="C614" s="13" t="s">
        <v>2948</v>
      </c>
      <c r="D614" s="14" t="s">
        <v>1284</v>
      </c>
      <c r="E614" s="18" t="s">
        <v>829</v>
      </c>
      <c r="F614" s="18" t="s">
        <v>3</v>
      </c>
      <c r="G614" s="15" t="str">
        <f>VLOOKUP(B614,[1]Sheet1!$B$12:$L$8077,11,0)</f>
        <v>KS-NHÀ HÀNG QT</v>
      </c>
      <c r="H614" s="4"/>
      <c r="I614" s="4"/>
    </row>
    <row r="615" spans="1:9" s="1" customFormat="1" ht="38.25">
      <c r="A615" s="11">
        <v>3272</v>
      </c>
      <c r="B615" s="12" t="s">
        <v>1285</v>
      </c>
      <c r="C615" s="13" t="s">
        <v>2927</v>
      </c>
      <c r="D615" s="14" t="s">
        <v>1286</v>
      </c>
      <c r="E615" s="18" t="s">
        <v>945</v>
      </c>
      <c r="F615" s="18" t="s">
        <v>3</v>
      </c>
      <c r="G615" s="15" t="str">
        <f>VLOOKUP(B615,[1]Sheet1!$B$12:$L$8077,11,0)</f>
        <v>KS-NHÀ HÀNG QT</v>
      </c>
      <c r="H615" s="4"/>
      <c r="I615" s="4"/>
    </row>
    <row r="616" spans="1:9" s="1" customFormat="1" ht="38.25">
      <c r="A616" s="11">
        <v>3273</v>
      </c>
      <c r="B616" s="12" t="s">
        <v>1287</v>
      </c>
      <c r="C616" s="13" t="s">
        <v>2950</v>
      </c>
      <c r="D616" s="14" t="s">
        <v>1288</v>
      </c>
      <c r="E616" s="18" t="s">
        <v>674</v>
      </c>
      <c r="F616" s="18" t="s">
        <v>3</v>
      </c>
      <c r="G616" s="15" t="str">
        <f>VLOOKUP(B616,[1]Sheet1!$B$12:$L$8077,11,0)</f>
        <v>KS-NHÀ HÀNG QT</v>
      </c>
      <c r="H616" s="4"/>
      <c r="I616" s="4"/>
    </row>
    <row r="617" spans="1:9" s="1" customFormat="1" ht="38.25">
      <c r="A617" s="11">
        <v>3274</v>
      </c>
      <c r="B617" s="12" t="s">
        <v>1289</v>
      </c>
      <c r="C617" s="13" t="s">
        <v>2976</v>
      </c>
      <c r="D617" s="14" t="s">
        <v>1290</v>
      </c>
      <c r="E617" s="18" t="s">
        <v>990</v>
      </c>
      <c r="F617" s="18" t="s">
        <v>3</v>
      </c>
      <c r="G617" s="15" t="str">
        <f>VLOOKUP(B617,[1]Sheet1!$B$12:$L$8077,11,0)</f>
        <v>KS-NHÀ HÀNG QT</v>
      </c>
      <c r="H617" s="4"/>
      <c r="I617" s="4"/>
    </row>
    <row r="618" spans="1:9" s="1" customFormat="1" ht="38.25">
      <c r="A618" s="11">
        <v>3275</v>
      </c>
      <c r="B618" s="12" t="s">
        <v>1291</v>
      </c>
      <c r="C618" s="13" t="s">
        <v>2983</v>
      </c>
      <c r="D618" s="14" t="s">
        <v>1292</v>
      </c>
      <c r="E618" s="18" t="s">
        <v>677</v>
      </c>
      <c r="F618" s="18" t="s">
        <v>3</v>
      </c>
      <c r="G618" s="15" t="str">
        <f>VLOOKUP(B618,[1]Sheet1!$B$12:$L$8077,11,0)</f>
        <v>KS-NHÀ HÀNG QT</v>
      </c>
      <c r="H618" s="4"/>
      <c r="I618" s="4"/>
    </row>
    <row r="619" spans="1:9" s="1" customFormat="1" ht="38.25">
      <c r="A619" s="11">
        <v>3276</v>
      </c>
      <c r="B619" s="12" t="s">
        <v>1293</v>
      </c>
      <c r="C619" s="13" t="s">
        <v>2963</v>
      </c>
      <c r="D619" s="14" t="s">
        <v>1294</v>
      </c>
      <c r="E619" s="18" t="s">
        <v>696</v>
      </c>
      <c r="F619" s="18" t="s">
        <v>3</v>
      </c>
      <c r="G619" s="15" t="str">
        <f>VLOOKUP(B619,[1]Sheet1!$B$12:$L$8077,11,0)</f>
        <v>KS-NHÀ HÀNG QT</v>
      </c>
      <c r="H619" s="4"/>
      <c r="I619" s="4"/>
    </row>
    <row r="620" spans="1:9" s="1" customFormat="1" ht="38.25">
      <c r="A620" s="11">
        <v>3277</v>
      </c>
      <c r="B620" s="12" t="s">
        <v>1295</v>
      </c>
      <c r="C620" s="13" t="s">
        <v>2942</v>
      </c>
      <c r="D620" s="14" t="s">
        <v>1296</v>
      </c>
      <c r="E620" s="18" t="s">
        <v>718</v>
      </c>
      <c r="F620" s="18" t="s">
        <v>3</v>
      </c>
      <c r="G620" s="15" t="str">
        <f>VLOOKUP(B620,[1]Sheet1!$B$12:$L$8077,11,0)</f>
        <v>KS-NHÀ HÀNG QT</v>
      </c>
      <c r="H620" s="4"/>
      <c r="I620" s="4"/>
    </row>
    <row r="621" spans="1:9" s="1" customFormat="1" ht="38.25">
      <c r="A621" s="11">
        <v>3278</v>
      </c>
      <c r="B621" s="12" t="s">
        <v>1297</v>
      </c>
      <c r="C621" s="13" t="s">
        <v>2934</v>
      </c>
      <c r="D621" s="14" t="s">
        <v>1298</v>
      </c>
      <c r="E621" s="18" t="s">
        <v>702</v>
      </c>
      <c r="F621" s="18" t="s">
        <v>3</v>
      </c>
      <c r="G621" s="15" t="str">
        <f>VLOOKUP(B621,[1]Sheet1!$B$12:$L$8077,11,0)</f>
        <v>KS-NHÀ HÀNG QT</v>
      </c>
      <c r="H621" s="4"/>
      <c r="I621" s="4"/>
    </row>
    <row r="622" spans="1:9" s="1" customFormat="1" ht="38.25">
      <c r="A622" s="11">
        <v>3279</v>
      </c>
      <c r="B622" s="12" t="s">
        <v>1299</v>
      </c>
      <c r="C622" s="13" t="s">
        <v>2972</v>
      </c>
      <c r="D622" s="14" t="s">
        <v>1300</v>
      </c>
      <c r="E622" s="18" t="s">
        <v>735</v>
      </c>
      <c r="F622" s="18" t="s">
        <v>3</v>
      </c>
      <c r="G622" s="15" t="str">
        <f>VLOOKUP(B622,[1]Sheet1!$B$12:$L$8077,11,0)</f>
        <v>KS-NHÀ HÀNG QT</v>
      </c>
      <c r="H622" s="4"/>
      <c r="I622" s="4"/>
    </row>
    <row r="623" spans="1:9" s="1" customFormat="1" ht="38.25">
      <c r="A623" s="11">
        <v>3280</v>
      </c>
      <c r="B623" s="12" t="s">
        <v>1301</v>
      </c>
      <c r="C623" s="13" t="s">
        <v>2949</v>
      </c>
      <c r="D623" s="14" t="s">
        <v>1302</v>
      </c>
      <c r="E623" s="18" t="s">
        <v>760</v>
      </c>
      <c r="F623" s="18" t="s">
        <v>3</v>
      </c>
      <c r="G623" s="15" t="str">
        <f>VLOOKUP(B623,[1]Sheet1!$B$12:$L$8077,11,0)</f>
        <v>KS-NHÀ HÀNG QT</v>
      </c>
      <c r="H623" s="4"/>
      <c r="I623" s="4"/>
    </row>
    <row r="624" spans="1:9" s="1" customFormat="1" ht="38.25">
      <c r="A624" s="11">
        <v>3281</v>
      </c>
      <c r="B624" s="12" t="s">
        <v>1303</v>
      </c>
      <c r="C624" s="13" t="s">
        <v>2935</v>
      </c>
      <c r="D624" s="14" t="s">
        <v>1304</v>
      </c>
      <c r="E624" s="18" t="s">
        <v>878</v>
      </c>
      <c r="F624" s="18" t="s">
        <v>3</v>
      </c>
      <c r="G624" s="15" t="str">
        <f>VLOOKUP(B624,[1]Sheet1!$B$12:$L$8077,11,0)</f>
        <v>KS-NHÀ HÀNG QT</v>
      </c>
      <c r="H624" s="4"/>
      <c r="I624" s="4"/>
    </row>
    <row r="625" spans="1:9" s="1" customFormat="1" ht="38.25">
      <c r="A625" s="11">
        <v>3282</v>
      </c>
      <c r="B625" s="12" t="s">
        <v>1305</v>
      </c>
      <c r="C625" s="13" t="s">
        <v>2975</v>
      </c>
      <c r="D625" s="14" t="s">
        <v>1306</v>
      </c>
      <c r="E625" s="18" t="s">
        <v>715</v>
      </c>
      <c r="F625" s="18" t="s">
        <v>18</v>
      </c>
      <c r="G625" s="15" t="str">
        <f>VLOOKUP(B625,[1]Sheet1!$B$12:$L$8077,11,0)</f>
        <v>KS-NHÀ HÀNG QT</v>
      </c>
      <c r="H625" s="4"/>
      <c r="I625" s="4"/>
    </row>
    <row r="626" spans="1:9" s="1" customFormat="1" ht="38.25">
      <c r="A626" s="11">
        <v>3283</v>
      </c>
      <c r="B626" s="12" t="s">
        <v>1307</v>
      </c>
      <c r="C626" s="13" t="s">
        <v>2949</v>
      </c>
      <c r="D626" s="14" t="s">
        <v>1308</v>
      </c>
      <c r="E626" s="18" t="s">
        <v>760</v>
      </c>
      <c r="F626" s="18" t="s">
        <v>3</v>
      </c>
      <c r="G626" s="15" t="str">
        <f>VLOOKUP(B626,[1]Sheet1!$B$12:$L$8077,11,0)</f>
        <v>KS-NHÀ HÀNG QT</v>
      </c>
      <c r="H626" s="4"/>
      <c r="I626" s="4"/>
    </row>
    <row r="627" spans="1:9" s="1" customFormat="1" ht="38.25">
      <c r="A627" s="11">
        <v>3284</v>
      </c>
      <c r="B627" s="12" t="s">
        <v>1309</v>
      </c>
      <c r="C627" s="13" t="s">
        <v>2937</v>
      </c>
      <c r="D627" s="14" t="s">
        <v>1310</v>
      </c>
      <c r="E627" s="18" t="s">
        <v>706</v>
      </c>
      <c r="F627" s="18" t="s">
        <v>3</v>
      </c>
      <c r="G627" s="15" t="str">
        <f>VLOOKUP(B627,[1]Sheet1!$B$12:$L$8077,11,0)</f>
        <v>KS-NHÀ HÀNG QT</v>
      </c>
      <c r="H627" s="4"/>
      <c r="I627" s="4"/>
    </row>
    <row r="628" spans="1:9" s="1" customFormat="1" ht="38.25">
      <c r="A628" s="11">
        <v>3285</v>
      </c>
      <c r="B628" s="12" t="s">
        <v>1311</v>
      </c>
      <c r="C628" s="13" t="s">
        <v>2927</v>
      </c>
      <c r="D628" s="14" t="s">
        <v>1312</v>
      </c>
      <c r="E628" s="18" t="s">
        <v>945</v>
      </c>
      <c r="F628" s="18" t="s">
        <v>3</v>
      </c>
      <c r="G628" s="15" t="str">
        <f>VLOOKUP(B628,[1]Sheet1!$B$12:$L$8077,11,0)</f>
        <v>KS-NHÀ HÀNG QT</v>
      </c>
      <c r="H628" s="4"/>
      <c r="I628" s="4"/>
    </row>
    <row r="629" spans="1:9" s="1" customFormat="1" ht="38.25">
      <c r="A629" s="11">
        <v>3286</v>
      </c>
      <c r="B629" s="12" t="s">
        <v>1313</v>
      </c>
      <c r="C629" s="13" t="s">
        <v>2987</v>
      </c>
      <c r="D629" s="14" t="s">
        <v>1314</v>
      </c>
      <c r="E629" s="18" t="s">
        <v>743</v>
      </c>
      <c r="F629" s="18" t="s">
        <v>3</v>
      </c>
      <c r="G629" s="15" t="str">
        <f>VLOOKUP(B629,[1]Sheet1!$B$12:$L$8077,11,0)</f>
        <v>KS-NHÀ HÀNG QT</v>
      </c>
      <c r="H629" s="4"/>
      <c r="I629" s="4"/>
    </row>
    <row r="630" spans="1:9" s="1" customFormat="1" ht="38.25">
      <c r="A630" s="11">
        <v>3287</v>
      </c>
      <c r="B630" s="12" t="s">
        <v>1315</v>
      </c>
      <c r="C630" s="13" t="s">
        <v>2944</v>
      </c>
      <c r="D630" s="14" t="s">
        <v>1316</v>
      </c>
      <c r="E630" s="18" t="s">
        <v>680</v>
      </c>
      <c r="F630" s="18" t="s">
        <v>18</v>
      </c>
      <c r="G630" s="15" t="str">
        <f>VLOOKUP(B630,[1]Sheet1!$B$12:$L$8077,11,0)</f>
        <v>KS-NHÀ HÀNG QT</v>
      </c>
      <c r="H630" s="4"/>
      <c r="I630" s="4"/>
    </row>
    <row r="631" spans="1:9" s="1" customFormat="1" ht="38.25">
      <c r="A631" s="11">
        <v>3288</v>
      </c>
      <c r="B631" s="12" t="s">
        <v>1317</v>
      </c>
      <c r="C631" s="13" t="s">
        <v>2951</v>
      </c>
      <c r="D631" s="14" t="s">
        <v>1318</v>
      </c>
      <c r="E631" s="18" t="s">
        <v>686</v>
      </c>
      <c r="F631" s="18" t="s">
        <v>18</v>
      </c>
      <c r="G631" s="15" t="str">
        <f>VLOOKUP(B631,[1]Sheet1!$B$12:$L$8077,11,0)</f>
        <v>KS-NHÀ HÀNG QT</v>
      </c>
      <c r="H631" s="4"/>
      <c r="I631" s="4"/>
    </row>
    <row r="632" spans="1:9" s="1" customFormat="1" ht="38.25">
      <c r="A632" s="11">
        <v>3289</v>
      </c>
      <c r="B632" s="12" t="s">
        <v>1319</v>
      </c>
      <c r="C632" s="13" t="s">
        <v>2937</v>
      </c>
      <c r="D632" s="14" t="s">
        <v>1320</v>
      </c>
      <c r="E632" s="18" t="s">
        <v>706</v>
      </c>
      <c r="F632" s="18" t="s">
        <v>18</v>
      </c>
      <c r="G632" s="15" t="str">
        <f>VLOOKUP(B632,[1]Sheet1!$B$12:$L$8077,11,0)</f>
        <v>KS-NHÀ HÀNG QT</v>
      </c>
      <c r="H632" s="4"/>
      <c r="I632" s="4"/>
    </row>
    <row r="633" spans="1:9" s="1" customFormat="1" ht="38.25">
      <c r="A633" s="11">
        <v>3290</v>
      </c>
      <c r="B633" s="12" t="s">
        <v>1321</v>
      </c>
      <c r="C633" s="13" t="s">
        <v>2962</v>
      </c>
      <c r="D633" s="14" t="s">
        <v>1322</v>
      </c>
      <c r="E633" s="18" t="s">
        <v>936</v>
      </c>
      <c r="F633" s="18" t="s">
        <v>3</v>
      </c>
      <c r="G633" s="15" t="str">
        <f>VLOOKUP(B633,[1]Sheet1!$B$12:$L$8077,11,0)</f>
        <v>KS-NHÀ HÀNG QT</v>
      </c>
      <c r="H633" s="4"/>
      <c r="I633" s="4"/>
    </row>
    <row r="634" spans="1:9" s="1" customFormat="1" ht="38.25">
      <c r="A634" s="11">
        <v>3291</v>
      </c>
      <c r="B634" s="12" t="s">
        <v>1323</v>
      </c>
      <c r="C634" s="13" t="s">
        <v>2963</v>
      </c>
      <c r="D634" s="14" t="s">
        <v>1324</v>
      </c>
      <c r="E634" s="18" t="s">
        <v>696</v>
      </c>
      <c r="F634" s="18" t="s">
        <v>3</v>
      </c>
      <c r="G634" s="15" t="str">
        <f>VLOOKUP(B634,[1]Sheet1!$B$12:$L$8077,11,0)</f>
        <v>KS-NHÀ HÀNG QT</v>
      </c>
      <c r="H634" s="4"/>
      <c r="I634" s="4"/>
    </row>
    <row r="635" spans="1:9" s="1" customFormat="1" ht="38.25">
      <c r="A635" s="11">
        <v>3292</v>
      </c>
      <c r="B635" s="12" t="s">
        <v>1325</v>
      </c>
      <c r="C635" s="13" t="s">
        <v>2975</v>
      </c>
      <c r="D635" s="14" t="s">
        <v>1326</v>
      </c>
      <c r="E635" s="18" t="s">
        <v>715</v>
      </c>
      <c r="F635" s="18" t="s">
        <v>3</v>
      </c>
      <c r="G635" s="15" t="str">
        <f>VLOOKUP(B635,[1]Sheet1!$B$12:$L$8077,11,0)</f>
        <v>KS-NHÀ HÀNG QT</v>
      </c>
      <c r="H635" s="4"/>
      <c r="I635" s="4"/>
    </row>
    <row r="636" spans="1:9" s="1" customFormat="1" ht="38.25">
      <c r="A636" s="11">
        <v>3293</v>
      </c>
      <c r="B636" s="12" t="s">
        <v>1327</v>
      </c>
      <c r="C636" s="13" t="s">
        <v>2949</v>
      </c>
      <c r="D636" s="14" t="s">
        <v>1328</v>
      </c>
      <c r="E636" s="18" t="s">
        <v>760</v>
      </c>
      <c r="F636" s="18" t="s">
        <v>3</v>
      </c>
      <c r="G636" s="15" t="str">
        <f>VLOOKUP(B636,[1]Sheet1!$B$12:$L$8077,11,0)</f>
        <v>KS-NHÀ HÀNG QT</v>
      </c>
      <c r="H636" s="4"/>
      <c r="I636" s="4"/>
    </row>
    <row r="637" spans="1:9" s="1" customFormat="1" ht="38.25">
      <c r="A637" s="11">
        <v>3294</v>
      </c>
      <c r="B637" s="12" t="s">
        <v>1329</v>
      </c>
      <c r="C637" s="13" t="s">
        <v>2940</v>
      </c>
      <c r="D637" s="14" t="s">
        <v>1330</v>
      </c>
      <c r="E637" s="18" t="s">
        <v>668</v>
      </c>
      <c r="F637" s="18" t="s">
        <v>18</v>
      </c>
      <c r="G637" s="15" t="str">
        <f>VLOOKUP(B637,[1]Sheet1!$B$12:$L$8077,11,0)</f>
        <v>KS-NHÀ HÀNG QT</v>
      </c>
      <c r="H637" s="4"/>
      <c r="I637" s="4"/>
    </row>
    <row r="638" spans="1:9" s="1" customFormat="1" ht="38.25">
      <c r="A638" s="11">
        <v>3295</v>
      </c>
      <c r="B638" s="12" t="s">
        <v>1331</v>
      </c>
      <c r="C638" s="13" t="s">
        <v>2976</v>
      </c>
      <c r="D638" s="14" t="s">
        <v>1332</v>
      </c>
      <c r="E638" s="18" t="s">
        <v>990</v>
      </c>
      <c r="F638" s="18" t="s">
        <v>3</v>
      </c>
      <c r="G638" s="15" t="str">
        <f>VLOOKUP(B638,[1]Sheet1!$B$12:$L$8077,11,0)</f>
        <v>KS-NHÀ HÀNG QT</v>
      </c>
      <c r="H638" s="4"/>
      <c r="I638" s="4"/>
    </row>
    <row r="639" spans="1:9" s="1" customFormat="1" ht="38.25">
      <c r="A639" s="11">
        <v>3296</v>
      </c>
      <c r="B639" s="12" t="s">
        <v>1333</v>
      </c>
      <c r="C639" s="13" t="s">
        <v>2938</v>
      </c>
      <c r="D639" s="14" t="s">
        <v>1334</v>
      </c>
      <c r="E639" s="18" t="s">
        <v>757</v>
      </c>
      <c r="F639" s="18" t="s">
        <v>3</v>
      </c>
      <c r="G639" s="15" t="str">
        <f>VLOOKUP(B639,[1]Sheet1!$B$12:$L$8077,11,0)</f>
        <v>KS-NHÀ HÀNG QT</v>
      </c>
      <c r="H639" s="4"/>
      <c r="I639" s="4"/>
    </row>
    <row r="640" spans="1:9" s="1" customFormat="1" ht="38.25">
      <c r="A640" s="11">
        <v>3297</v>
      </c>
      <c r="B640" s="12" t="s">
        <v>1335</v>
      </c>
      <c r="C640" s="13" t="s">
        <v>2947</v>
      </c>
      <c r="D640" s="14" t="s">
        <v>1336</v>
      </c>
      <c r="E640" s="18" t="s">
        <v>881</v>
      </c>
      <c r="F640" s="18" t="s">
        <v>3</v>
      </c>
      <c r="G640" s="15" t="str">
        <f>VLOOKUP(B640,[1]Sheet1!$B$12:$L$8077,11,0)</f>
        <v>KS-NHÀ HÀNG QT</v>
      </c>
      <c r="H640" s="4"/>
      <c r="I640" s="4"/>
    </row>
    <row r="641" spans="1:9" s="1" customFormat="1" ht="38.25">
      <c r="A641" s="11">
        <v>3298</v>
      </c>
      <c r="B641" s="12" t="s">
        <v>1337</v>
      </c>
      <c r="C641" s="13" t="s">
        <v>2945</v>
      </c>
      <c r="D641" s="14" t="s">
        <v>1338</v>
      </c>
      <c r="E641" s="18" t="s">
        <v>754</v>
      </c>
      <c r="F641" s="18" t="s">
        <v>3</v>
      </c>
      <c r="G641" s="15" t="str">
        <f>VLOOKUP(B641,[1]Sheet1!$B$12:$L$8077,11,0)</f>
        <v>KS-NHÀ HÀNG QT</v>
      </c>
      <c r="H641" s="4"/>
      <c r="I641" s="4"/>
    </row>
    <row r="642" spans="1:9" s="1" customFormat="1" ht="38.25">
      <c r="A642" s="11">
        <v>3299</v>
      </c>
      <c r="B642" s="12" t="s">
        <v>1339</v>
      </c>
      <c r="C642" s="13" t="s">
        <v>2976</v>
      </c>
      <c r="D642" s="14" t="s">
        <v>1340</v>
      </c>
      <c r="E642" s="18" t="s">
        <v>990</v>
      </c>
      <c r="F642" s="18" t="s">
        <v>3</v>
      </c>
      <c r="G642" s="15" t="str">
        <f>VLOOKUP(B642,[1]Sheet1!$B$12:$L$8077,11,0)</f>
        <v>KS-NHÀ HÀNG QT</v>
      </c>
      <c r="H642" s="4"/>
      <c r="I642" s="4"/>
    </row>
    <row r="643" spans="1:9" s="1" customFormat="1" ht="38.25">
      <c r="A643" s="11">
        <v>3300</v>
      </c>
      <c r="B643" s="12" t="s">
        <v>1341</v>
      </c>
      <c r="C643" s="13" t="s">
        <v>2949</v>
      </c>
      <c r="D643" s="14" t="s">
        <v>1342</v>
      </c>
      <c r="E643" s="18" t="s">
        <v>760</v>
      </c>
      <c r="F643" s="18" t="s">
        <v>3</v>
      </c>
      <c r="G643" s="15" t="str">
        <f>VLOOKUP(B643,[1]Sheet1!$B$12:$L$8077,11,0)</f>
        <v>KS-NHÀ HÀNG QT</v>
      </c>
      <c r="H643" s="4"/>
      <c r="I643" s="4"/>
    </row>
    <row r="644" spans="1:9" s="1" customFormat="1" ht="38.25">
      <c r="A644" s="11">
        <v>3301</v>
      </c>
      <c r="B644" s="12" t="s">
        <v>1343</v>
      </c>
      <c r="C644" s="13" t="s">
        <v>2927</v>
      </c>
      <c r="D644" s="14" t="s">
        <v>1344</v>
      </c>
      <c r="E644" s="18" t="s">
        <v>945</v>
      </c>
      <c r="F644" s="18" t="s">
        <v>3</v>
      </c>
      <c r="G644" s="15" t="str">
        <f>VLOOKUP(B644,[1]Sheet1!$B$12:$L$8077,11,0)</f>
        <v>KS-NHÀ HÀNG QT</v>
      </c>
      <c r="H644" s="4"/>
      <c r="I644" s="4"/>
    </row>
    <row r="645" spans="1:9" s="1" customFormat="1" ht="38.25">
      <c r="A645" s="11">
        <v>3302</v>
      </c>
      <c r="B645" s="12" t="s">
        <v>1345</v>
      </c>
      <c r="C645" s="13" t="s">
        <v>2984</v>
      </c>
      <c r="D645" s="14" t="s">
        <v>1346</v>
      </c>
      <c r="E645" s="18" t="s">
        <v>966</v>
      </c>
      <c r="F645" s="18" t="s">
        <v>3</v>
      </c>
      <c r="G645" s="15" t="str">
        <f>VLOOKUP(B645,[1]Sheet1!$B$12:$L$8077,11,0)</f>
        <v>KS-NHÀ HÀNG QT</v>
      </c>
      <c r="H645" s="4"/>
      <c r="I645" s="4"/>
    </row>
    <row r="646" spans="1:9" s="1" customFormat="1" ht="38.25">
      <c r="A646" s="11">
        <v>3303</v>
      </c>
      <c r="B646" s="12" t="s">
        <v>1347</v>
      </c>
      <c r="C646" s="13" t="s">
        <v>2984</v>
      </c>
      <c r="D646" s="14" t="s">
        <v>1348</v>
      </c>
      <c r="E646" s="18" t="s">
        <v>966</v>
      </c>
      <c r="F646" s="18" t="s">
        <v>3</v>
      </c>
      <c r="G646" s="15" t="str">
        <f>VLOOKUP(B646,[1]Sheet1!$B$12:$L$8077,11,0)</f>
        <v>KS-NHÀ HÀNG QT</v>
      </c>
      <c r="H646" s="4"/>
      <c r="I646" s="4"/>
    </row>
    <row r="647" spans="1:9" s="1" customFormat="1" ht="38.25">
      <c r="A647" s="11">
        <v>3304</v>
      </c>
      <c r="B647" s="12" t="s">
        <v>1349</v>
      </c>
      <c r="C647" s="13" t="s">
        <v>2937</v>
      </c>
      <c r="D647" s="14" t="s">
        <v>1350</v>
      </c>
      <c r="E647" s="18" t="s">
        <v>706</v>
      </c>
      <c r="F647" s="18" t="s">
        <v>18</v>
      </c>
      <c r="G647" s="15" t="str">
        <f>VLOOKUP(B647,[1]Sheet1!$B$12:$L$8077,11,0)</f>
        <v>KS-NHÀ HÀNG QT</v>
      </c>
      <c r="H647" s="4"/>
      <c r="I647" s="4"/>
    </row>
    <row r="648" spans="1:9" s="1" customFormat="1" ht="38.25">
      <c r="A648" s="11">
        <v>3305</v>
      </c>
      <c r="B648" s="12" t="s">
        <v>1351</v>
      </c>
      <c r="C648" s="13" t="s">
        <v>2936</v>
      </c>
      <c r="D648" s="14" t="s">
        <v>1352</v>
      </c>
      <c r="E648" s="18" t="s">
        <v>905</v>
      </c>
      <c r="F648" s="18" t="s">
        <v>18</v>
      </c>
      <c r="G648" s="15" t="str">
        <f>VLOOKUP(B648,[1]Sheet1!$B$12:$L$8077,11,0)</f>
        <v>KS-NHÀ HÀNG QT</v>
      </c>
      <c r="H648" s="4"/>
      <c r="I648" s="4"/>
    </row>
    <row r="649" spans="1:9" s="1" customFormat="1" ht="38.25">
      <c r="A649" s="11">
        <v>3306</v>
      </c>
      <c r="B649" s="12" t="s">
        <v>1353</v>
      </c>
      <c r="C649" s="13" t="s">
        <v>2948</v>
      </c>
      <c r="D649" s="14" t="s">
        <v>1354</v>
      </c>
      <c r="E649" s="18" t="s">
        <v>829</v>
      </c>
      <c r="F649" s="18" t="s">
        <v>18</v>
      </c>
      <c r="G649" s="15" t="str">
        <f>VLOOKUP(B649,[1]Sheet1!$B$12:$L$8077,11,0)</f>
        <v>KS-NHÀ HÀNG QT</v>
      </c>
      <c r="H649" s="4"/>
      <c r="I649" s="4"/>
    </row>
    <row r="650" spans="1:9" s="1" customFormat="1" ht="38.25">
      <c r="A650" s="11">
        <v>3307</v>
      </c>
      <c r="B650" s="12" t="s">
        <v>1355</v>
      </c>
      <c r="C650" s="13" t="s">
        <v>2947</v>
      </c>
      <c r="D650" s="14" t="s">
        <v>1350</v>
      </c>
      <c r="E650" s="18" t="s">
        <v>881</v>
      </c>
      <c r="F650" s="18" t="s">
        <v>18</v>
      </c>
      <c r="G650" s="15" t="str">
        <f>VLOOKUP(B650,[1]Sheet1!$B$12:$L$8077,11,0)</f>
        <v>KS-NHÀ HÀNG QT</v>
      </c>
      <c r="H650" s="4"/>
      <c r="I650" s="4"/>
    </row>
    <row r="651" spans="1:9" s="1" customFormat="1" ht="38.25">
      <c r="A651" s="11">
        <v>3308</v>
      </c>
      <c r="B651" s="12" t="s">
        <v>1356</v>
      </c>
      <c r="C651" s="13" t="s">
        <v>2983</v>
      </c>
      <c r="D651" s="14" t="s">
        <v>1350</v>
      </c>
      <c r="E651" s="18" t="s">
        <v>677</v>
      </c>
      <c r="F651" s="18" t="s">
        <v>18</v>
      </c>
      <c r="G651" s="15" t="str">
        <f>VLOOKUP(B651,[1]Sheet1!$B$12:$L$8077,11,0)</f>
        <v>KS-NHÀ HÀNG QT</v>
      </c>
      <c r="H651" s="4"/>
      <c r="I651" s="4"/>
    </row>
    <row r="652" spans="1:9" s="1" customFormat="1" ht="38.25">
      <c r="A652" s="11">
        <v>3309</v>
      </c>
      <c r="B652" s="12" t="s">
        <v>1357</v>
      </c>
      <c r="C652" s="13" t="s">
        <v>2942</v>
      </c>
      <c r="D652" s="14" t="s">
        <v>1350</v>
      </c>
      <c r="E652" s="18" t="s">
        <v>718</v>
      </c>
      <c r="F652" s="18" t="s">
        <v>3</v>
      </c>
      <c r="G652" s="15" t="str">
        <f>VLOOKUP(B652,[1]Sheet1!$B$12:$L$8077,11,0)</f>
        <v>KS-NHÀ HÀNG QT</v>
      </c>
      <c r="H652" s="4"/>
      <c r="I652" s="4"/>
    </row>
    <row r="653" spans="1:9" s="1" customFormat="1" ht="38.25">
      <c r="A653" s="11">
        <v>3310</v>
      </c>
      <c r="B653" s="12" t="s">
        <v>1358</v>
      </c>
      <c r="C653" s="13" t="s">
        <v>2928</v>
      </c>
      <c r="D653" s="14" t="s">
        <v>1359</v>
      </c>
      <c r="E653" s="18" t="s">
        <v>699</v>
      </c>
      <c r="F653" s="18" t="s">
        <v>3</v>
      </c>
      <c r="G653" s="15" t="str">
        <f>VLOOKUP(B653,[1]Sheet1!$B$12:$L$8077,11,0)</f>
        <v>KS-NHÀ HÀNG QT</v>
      </c>
      <c r="H653" s="4"/>
      <c r="I653" s="4"/>
    </row>
    <row r="654" spans="1:9" s="1" customFormat="1" ht="38.25">
      <c r="A654" s="11">
        <v>3311</v>
      </c>
      <c r="B654" s="12" t="s">
        <v>1360</v>
      </c>
      <c r="C654" s="13" t="s">
        <v>2948</v>
      </c>
      <c r="D654" s="14" t="s">
        <v>1361</v>
      </c>
      <c r="E654" s="18" t="s">
        <v>829</v>
      </c>
      <c r="F654" s="18" t="s">
        <v>3</v>
      </c>
      <c r="G654" s="15" t="str">
        <f>VLOOKUP(B654,[1]Sheet1!$B$12:$L$8077,11,0)</f>
        <v>KS-NHÀ HÀNG QT</v>
      </c>
      <c r="H654" s="4"/>
      <c r="I654" s="4"/>
    </row>
    <row r="655" spans="1:9" s="1" customFormat="1" ht="38.25">
      <c r="A655" s="11">
        <v>3312</v>
      </c>
      <c r="B655" s="12" t="s">
        <v>1362</v>
      </c>
      <c r="C655" s="13" t="s">
        <v>2949</v>
      </c>
      <c r="D655" s="14" t="s">
        <v>1363</v>
      </c>
      <c r="E655" s="18" t="s">
        <v>760</v>
      </c>
      <c r="F655" s="18" t="s">
        <v>3</v>
      </c>
      <c r="G655" s="15" t="str">
        <f>VLOOKUP(B655,[1]Sheet1!$B$12:$L$8077,11,0)</f>
        <v>KS-NHÀ HÀNG QT</v>
      </c>
      <c r="H655" s="4"/>
      <c r="I655" s="4"/>
    </row>
    <row r="656" spans="1:9" s="1" customFormat="1" ht="38.25">
      <c r="A656" s="11">
        <v>3313</v>
      </c>
      <c r="B656" s="12" t="s">
        <v>1364</v>
      </c>
      <c r="C656" s="13" t="s">
        <v>2971</v>
      </c>
      <c r="D656" s="14" t="s">
        <v>1365</v>
      </c>
      <c r="E656" s="18" t="s">
        <v>910</v>
      </c>
      <c r="F656" s="18" t="s">
        <v>3</v>
      </c>
      <c r="G656" s="15" t="str">
        <f>VLOOKUP(B656,[1]Sheet1!$B$12:$L$8077,11,0)</f>
        <v>KS-NHÀ HÀNG QT</v>
      </c>
      <c r="H656" s="4"/>
      <c r="I656" s="4"/>
    </row>
    <row r="657" spans="1:9" s="1" customFormat="1" ht="38.25">
      <c r="A657" s="11">
        <v>3314</v>
      </c>
      <c r="B657" s="12" t="s">
        <v>1366</v>
      </c>
      <c r="C657" s="13" t="s">
        <v>2972</v>
      </c>
      <c r="D657" s="14" t="s">
        <v>1367</v>
      </c>
      <c r="E657" s="18" t="s">
        <v>735</v>
      </c>
      <c r="F657" s="18" t="s">
        <v>3</v>
      </c>
      <c r="G657" s="15" t="str">
        <f>VLOOKUP(B657,[1]Sheet1!$B$12:$L$8077,11,0)</f>
        <v>KS-NHÀ HÀNG QT</v>
      </c>
      <c r="H657" s="4"/>
      <c r="I657" s="4"/>
    </row>
    <row r="658" spans="1:9" s="1" customFormat="1" ht="38.25">
      <c r="A658" s="11">
        <v>3315</v>
      </c>
      <c r="B658" s="12" t="s">
        <v>1368</v>
      </c>
      <c r="C658" s="13" t="s">
        <v>2968</v>
      </c>
      <c r="D658" s="14" t="s">
        <v>1369</v>
      </c>
      <c r="E658" s="18" t="s">
        <v>1370</v>
      </c>
      <c r="F658" s="18" t="s">
        <v>3</v>
      </c>
      <c r="G658" s="15" t="str">
        <f>VLOOKUP(B658,[1]Sheet1!$B$12:$L$8077,11,0)</f>
        <v>KS-NHÀ HÀNG QT</v>
      </c>
      <c r="H658" s="4"/>
      <c r="I658" s="4"/>
    </row>
    <row r="659" spans="1:9" s="1" customFormat="1" ht="38.25">
      <c r="A659" s="11">
        <v>3316</v>
      </c>
      <c r="B659" s="12" t="s">
        <v>1371</v>
      </c>
      <c r="C659" s="13" t="s">
        <v>2950</v>
      </c>
      <c r="D659" s="14" t="s">
        <v>1372</v>
      </c>
      <c r="E659" s="18" t="s">
        <v>674</v>
      </c>
      <c r="F659" s="18" t="s">
        <v>3</v>
      </c>
      <c r="G659" s="15" t="str">
        <f>VLOOKUP(B659,[1]Sheet1!$B$12:$L$8077,11,0)</f>
        <v>KS-NHÀ HÀNG QT</v>
      </c>
      <c r="H659" s="4"/>
      <c r="I659" s="4"/>
    </row>
    <row r="660" spans="1:9" s="1" customFormat="1" ht="12.75">
      <c r="A660" s="11">
        <v>3317</v>
      </c>
      <c r="B660" s="12" t="s">
        <v>1373</v>
      </c>
      <c r="C660" s="13" t="s">
        <v>3039</v>
      </c>
      <c r="D660" s="14" t="s">
        <v>1374</v>
      </c>
      <c r="E660" s="18" t="e">
        <v>#N/A</v>
      </c>
      <c r="F660" s="18" t="s">
        <v>3</v>
      </c>
      <c r="G660" s="15" t="str">
        <f>VLOOKUP(B660,[1]Sheet1!$B$12:$L$8077,11,0)</f>
        <v>KS-NHÀ HÀNG QT</v>
      </c>
      <c r="H660" s="4"/>
      <c r="I660" s="4"/>
    </row>
    <row r="661" spans="1:9" s="1" customFormat="1" ht="38.25">
      <c r="A661" s="11">
        <v>3318</v>
      </c>
      <c r="B661" s="12" t="s">
        <v>1375</v>
      </c>
      <c r="C661" s="13" t="s">
        <v>2946</v>
      </c>
      <c r="D661" s="14" t="s">
        <v>1376</v>
      </c>
      <c r="E661" s="18" t="s">
        <v>820</v>
      </c>
      <c r="F661" s="18" t="s">
        <v>3</v>
      </c>
      <c r="G661" s="15" t="str">
        <f>VLOOKUP(B661,[1]Sheet1!$B$12:$L$8077,11,0)</f>
        <v>KS-NHÀ HÀNG QT</v>
      </c>
      <c r="H661" s="4"/>
      <c r="I661" s="4"/>
    </row>
    <row r="662" spans="1:9" s="1" customFormat="1" ht="38.25">
      <c r="A662" s="11">
        <v>3319</v>
      </c>
      <c r="B662" s="12" t="s">
        <v>1377</v>
      </c>
      <c r="C662" s="13" t="s">
        <v>2937</v>
      </c>
      <c r="D662" s="14" t="s">
        <v>1378</v>
      </c>
      <c r="E662" s="18" t="s">
        <v>706</v>
      </c>
      <c r="F662" s="18" t="s">
        <v>18</v>
      </c>
      <c r="G662" s="15" t="str">
        <f>VLOOKUP(B662,[1]Sheet1!$B$12:$L$8077,11,0)</f>
        <v>KS-NHÀ HÀNG QT</v>
      </c>
      <c r="H662" s="4"/>
      <c r="I662" s="4"/>
    </row>
    <row r="663" spans="1:9" s="1" customFormat="1" ht="38.25">
      <c r="A663" s="11">
        <v>3320</v>
      </c>
      <c r="B663" s="12" t="s">
        <v>1379</v>
      </c>
      <c r="C663" s="13" t="s">
        <v>2927</v>
      </c>
      <c r="D663" s="14" t="s">
        <v>1380</v>
      </c>
      <c r="E663" s="18" t="s">
        <v>945</v>
      </c>
      <c r="F663" s="18" t="s">
        <v>18</v>
      </c>
      <c r="G663" s="15" t="str">
        <f>VLOOKUP(B663,[1]Sheet1!$B$12:$L$8077,11,0)</f>
        <v>KS-NHÀ HÀNG QT</v>
      </c>
      <c r="H663" s="4"/>
      <c r="I663" s="4"/>
    </row>
    <row r="664" spans="1:9" s="1" customFormat="1" ht="38.25">
      <c r="A664" s="11">
        <v>3321</v>
      </c>
      <c r="B664" s="12" t="s">
        <v>1381</v>
      </c>
      <c r="C664" s="13" t="s">
        <v>2936</v>
      </c>
      <c r="D664" s="14" t="s">
        <v>315</v>
      </c>
      <c r="E664" s="18" t="s">
        <v>905</v>
      </c>
      <c r="F664" s="18" t="s">
        <v>18</v>
      </c>
      <c r="G664" s="15" t="str">
        <f>VLOOKUP(B664,[1]Sheet1!$B$12:$L$8077,11,0)</f>
        <v>KS-NHÀ HÀNG QT</v>
      </c>
      <c r="H664" s="4"/>
      <c r="I664" s="4"/>
    </row>
    <row r="665" spans="1:9" s="1" customFormat="1" ht="38.25">
      <c r="A665" s="11">
        <v>3322</v>
      </c>
      <c r="B665" s="12" t="s">
        <v>1382</v>
      </c>
      <c r="C665" s="13" t="s">
        <v>2948</v>
      </c>
      <c r="D665" s="14" t="s">
        <v>1383</v>
      </c>
      <c r="E665" s="18" t="s">
        <v>829</v>
      </c>
      <c r="F665" s="18" t="s">
        <v>3</v>
      </c>
      <c r="G665" s="15" t="str">
        <f>VLOOKUP(B665,[1]Sheet1!$B$12:$L$8077,11,0)</f>
        <v>KS-NHÀ HÀNG QT</v>
      </c>
      <c r="H665" s="4"/>
      <c r="I665" s="4"/>
    </row>
    <row r="666" spans="1:9" s="1" customFormat="1" ht="38.25">
      <c r="A666" s="11">
        <v>3323</v>
      </c>
      <c r="B666" s="12" t="s">
        <v>1384</v>
      </c>
      <c r="C666" s="13" t="s">
        <v>2986</v>
      </c>
      <c r="D666" s="14" t="s">
        <v>1385</v>
      </c>
      <c r="E666" s="18" t="s">
        <v>751</v>
      </c>
      <c r="F666" s="18" t="s">
        <v>3</v>
      </c>
      <c r="G666" s="15" t="str">
        <f>VLOOKUP(B666,[1]Sheet1!$B$12:$L$8077,11,0)</f>
        <v>KS-NHÀ HÀNG QT</v>
      </c>
      <c r="H666" s="4"/>
      <c r="I666" s="4"/>
    </row>
    <row r="667" spans="1:9" s="1" customFormat="1" ht="38.25">
      <c r="A667" s="11">
        <v>3324</v>
      </c>
      <c r="B667" s="12" t="s">
        <v>1386</v>
      </c>
      <c r="C667" s="13" t="s">
        <v>2968</v>
      </c>
      <c r="D667" s="14" t="s">
        <v>1387</v>
      </c>
      <c r="E667" s="18" t="s">
        <v>1370</v>
      </c>
      <c r="F667" s="18" t="s">
        <v>3</v>
      </c>
      <c r="G667" s="15" t="str">
        <f>VLOOKUP(B667,[1]Sheet1!$B$12:$L$8077,11,0)</f>
        <v>KS-NHÀ HÀNG QT</v>
      </c>
      <c r="H667" s="4"/>
      <c r="I667" s="4"/>
    </row>
    <row r="668" spans="1:9" s="1" customFormat="1" ht="38.25">
      <c r="A668" s="11">
        <v>3325</v>
      </c>
      <c r="B668" s="12" t="s">
        <v>1388</v>
      </c>
      <c r="C668" s="13" t="s">
        <v>2933</v>
      </c>
      <c r="D668" s="14" t="s">
        <v>1389</v>
      </c>
      <c r="E668" s="18" t="s">
        <v>765</v>
      </c>
      <c r="F668" s="18" t="s">
        <v>3</v>
      </c>
      <c r="G668" s="15" t="str">
        <f>VLOOKUP(B668,[1]Sheet1!$B$12:$L$8077,11,0)</f>
        <v>KS-NHÀ HÀNG QT</v>
      </c>
      <c r="H668" s="4"/>
      <c r="I668" s="4"/>
    </row>
    <row r="669" spans="1:9" s="1" customFormat="1" ht="38.25">
      <c r="A669" s="11">
        <v>3326</v>
      </c>
      <c r="B669" s="12" t="s">
        <v>1390</v>
      </c>
      <c r="C669" s="13" t="s">
        <v>2933</v>
      </c>
      <c r="D669" s="14" t="s">
        <v>1391</v>
      </c>
      <c r="E669" s="18" t="s">
        <v>765</v>
      </c>
      <c r="F669" s="18" t="s">
        <v>3</v>
      </c>
      <c r="G669" s="15" t="str">
        <f>VLOOKUP(B669,[1]Sheet1!$B$12:$L$8077,11,0)</f>
        <v>KS-NHÀ HÀNG QT</v>
      </c>
      <c r="H669" s="4"/>
      <c r="I669" s="4"/>
    </row>
    <row r="670" spans="1:9" s="1" customFormat="1" ht="38.25">
      <c r="A670" s="11">
        <v>3327</v>
      </c>
      <c r="B670" s="12" t="s">
        <v>1392</v>
      </c>
      <c r="C670" s="13" t="s">
        <v>2932</v>
      </c>
      <c r="D670" s="14" t="s">
        <v>1393</v>
      </c>
      <c r="E670" s="18" t="s">
        <v>738</v>
      </c>
      <c r="F670" s="18" t="s">
        <v>3</v>
      </c>
      <c r="G670" s="15" t="str">
        <f>VLOOKUP(B670,[1]Sheet1!$B$12:$L$8077,11,0)</f>
        <v>KS-NHÀ HÀNG QT</v>
      </c>
      <c r="H670" s="4"/>
      <c r="I670" s="4"/>
    </row>
    <row r="671" spans="1:9" s="1" customFormat="1" ht="38.25">
      <c r="A671" s="11">
        <v>3328</v>
      </c>
      <c r="B671" s="12" t="s">
        <v>1394</v>
      </c>
      <c r="C671" s="13" t="s">
        <v>2941</v>
      </c>
      <c r="D671" s="14" t="s">
        <v>1395</v>
      </c>
      <c r="E671" s="18" t="s">
        <v>689</v>
      </c>
      <c r="F671" s="18" t="s">
        <v>3</v>
      </c>
      <c r="G671" s="15" t="str">
        <f>VLOOKUP(B671,[1]Sheet1!$B$12:$L$8077,11,0)</f>
        <v>KS-NHÀ HÀNG QT</v>
      </c>
      <c r="H671" s="4"/>
      <c r="I671" s="4"/>
    </row>
    <row r="672" spans="1:9" s="1" customFormat="1" ht="38.25">
      <c r="A672" s="11">
        <v>3329</v>
      </c>
      <c r="B672" s="12" t="s">
        <v>1396</v>
      </c>
      <c r="C672" s="13" t="s">
        <v>2938</v>
      </c>
      <c r="D672" s="14" t="s">
        <v>1397</v>
      </c>
      <c r="E672" s="18" t="s">
        <v>757</v>
      </c>
      <c r="F672" s="18" t="s">
        <v>18</v>
      </c>
      <c r="G672" s="15" t="str">
        <f>VLOOKUP(B672,[1]Sheet1!$B$12:$L$8077,11,0)</f>
        <v>KS-NHÀ HÀNG QT</v>
      </c>
      <c r="H672" s="4"/>
      <c r="I672" s="4"/>
    </row>
    <row r="673" spans="1:9" s="1" customFormat="1" ht="38.25">
      <c r="A673" s="11">
        <v>3330</v>
      </c>
      <c r="B673" s="12" t="s">
        <v>1398</v>
      </c>
      <c r="C673" s="13" t="s">
        <v>2926</v>
      </c>
      <c r="D673" s="14" t="s">
        <v>1399</v>
      </c>
      <c r="E673" s="18" t="s">
        <v>671</v>
      </c>
      <c r="F673" s="18" t="s">
        <v>18</v>
      </c>
      <c r="G673" s="15" t="str">
        <f>VLOOKUP(B673,[1]Sheet1!$B$12:$L$8077,11,0)</f>
        <v>KS-NHÀ HÀNG QT</v>
      </c>
      <c r="H673" s="4"/>
      <c r="I673" s="4"/>
    </row>
    <row r="674" spans="1:9" s="1" customFormat="1" ht="38.25">
      <c r="A674" s="11">
        <v>3331</v>
      </c>
      <c r="B674" s="12" t="s">
        <v>1400</v>
      </c>
      <c r="C674" s="13" t="s">
        <v>2931</v>
      </c>
      <c r="D674" s="14" t="s">
        <v>1401</v>
      </c>
      <c r="E674" s="18" t="s">
        <v>841</v>
      </c>
      <c r="F674" s="18" t="s">
        <v>3</v>
      </c>
      <c r="G674" s="15" t="str">
        <f>VLOOKUP(B674,[1]Sheet1!$B$12:$L$8077,11,0)</f>
        <v>KS-NHÀ HÀNG QT</v>
      </c>
      <c r="H674" s="4"/>
      <c r="I674" s="4"/>
    </row>
    <row r="675" spans="1:9" s="1" customFormat="1" ht="38.25">
      <c r="A675" s="11">
        <v>3332</v>
      </c>
      <c r="B675" s="12" t="s">
        <v>1402</v>
      </c>
      <c r="C675" s="13" t="s">
        <v>2972</v>
      </c>
      <c r="D675" s="14" t="s">
        <v>1403</v>
      </c>
      <c r="E675" s="18" t="s">
        <v>735</v>
      </c>
      <c r="F675" s="18" t="s">
        <v>3</v>
      </c>
      <c r="G675" s="15" t="str">
        <f>VLOOKUP(B675,[1]Sheet1!$B$12:$L$8077,11,0)</f>
        <v>KS-NHÀ HÀNG QT</v>
      </c>
      <c r="H675" s="4"/>
      <c r="I675" s="4"/>
    </row>
    <row r="676" spans="1:9" s="1" customFormat="1" ht="38.25">
      <c r="A676" s="11">
        <v>3333</v>
      </c>
      <c r="B676" s="12" t="s">
        <v>1404</v>
      </c>
      <c r="C676" s="13" t="s">
        <v>2928</v>
      </c>
      <c r="D676" s="14" t="s">
        <v>1405</v>
      </c>
      <c r="E676" s="18" t="s">
        <v>699</v>
      </c>
      <c r="F676" s="18" t="s">
        <v>3</v>
      </c>
      <c r="G676" s="15" t="str">
        <f>VLOOKUP(B676,[1]Sheet1!$B$12:$L$8077,11,0)</f>
        <v>KS-NHÀ HÀNG QT</v>
      </c>
      <c r="H676" s="4"/>
      <c r="I676" s="4"/>
    </row>
    <row r="677" spans="1:9" s="1" customFormat="1" ht="38.25">
      <c r="A677" s="11">
        <v>3334</v>
      </c>
      <c r="B677" s="12" t="s">
        <v>1406</v>
      </c>
      <c r="C677" s="13" t="s">
        <v>2936</v>
      </c>
      <c r="D677" s="14" t="s">
        <v>1407</v>
      </c>
      <c r="E677" s="18" t="s">
        <v>905</v>
      </c>
      <c r="F677" s="18" t="s">
        <v>3</v>
      </c>
      <c r="G677" s="15" t="str">
        <f>VLOOKUP(B677,[1]Sheet1!$B$12:$L$8077,11,0)</f>
        <v>KS-NHÀ HÀNG QT</v>
      </c>
      <c r="H677" s="4"/>
      <c r="I677" s="4"/>
    </row>
    <row r="678" spans="1:9" s="1" customFormat="1" ht="38.25">
      <c r="A678" s="11">
        <v>3335</v>
      </c>
      <c r="B678" s="12" t="s">
        <v>1408</v>
      </c>
      <c r="C678" s="13" t="s">
        <v>2932</v>
      </c>
      <c r="D678" s="14" t="s">
        <v>1409</v>
      </c>
      <c r="E678" s="18" t="s">
        <v>738</v>
      </c>
      <c r="F678" s="18" t="s">
        <v>3</v>
      </c>
      <c r="G678" s="15" t="str">
        <f>VLOOKUP(B678,[1]Sheet1!$B$12:$L$8077,11,0)</f>
        <v>KS-NHÀ HÀNG QT</v>
      </c>
      <c r="H678" s="4"/>
      <c r="I678" s="4"/>
    </row>
    <row r="679" spans="1:9" s="1" customFormat="1" ht="38.25">
      <c r="A679" s="11">
        <v>3336</v>
      </c>
      <c r="B679" s="12" t="s">
        <v>1410</v>
      </c>
      <c r="C679" s="13" t="s">
        <v>2934</v>
      </c>
      <c r="D679" s="14" t="s">
        <v>1411</v>
      </c>
      <c r="E679" s="18" t="s">
        <v>702</v>
      </c>
      <c r="F679" s="18" t="s">
        <v>3</v>
      </c>
      <c r="G679" s="15" t="str">
        <f>VLOOKUP(B679,[1]Sheet1!$B$12:$L$8077,11,0)</f>
        <v>KS-NHÀ HÀNG QT</v>
      </c>
      <c r="H679" s="4"/>
      <c r="I679" s="4"/>
    </row>
    <row r="680" spans="1:9" s="1" customFormat="1" ht="38.25">
      <c r="A680" s="11">
        <v>3337</v>
      </c>
      <c r="B680" s="12" t="s">
        <v>1412</v>
      </c>
      <c r="C680" s="13" t="s">
        <v>2984</v>
      </c>
      <c r="D680" s="14" t="s">
        <v>1413</v>
      </c>
      <c r="E680" s="18" t="s">
        <v>966</v>
      </c>
      <c r="F680" s="18" t="s">
        <v>3</v>
      </c>
      <c r="G680" s="15" t="str">
        <f>VLOOKUP(B680,[1]Sheet1!$B$12:$L$8077,11,0)</f>
        <v>KS-NHÀ HÀNG QT</v>
      </c>
      <c r="H680" s="4"/>
      <c r="I680" s="4"/>
    </row>
    <row r="681" spans="1:9" s="1" customFormat="1" ht="38.25">
      <c r="A681" s="11">
        <v>3338</v>
      </c>
      <c r="B681" s="12" t="s">
        <v>1414</v>
      </c>
      <c r="C681" s="13" t="s">
        <v>2976</v>
      </c>
      <c r="D681" s="14" t="s">
        <v>1415</v>
      </c>
      <c r="E681" s="18" t="s">
        <v>990</v>
      </c>
      <c r="F681" s="18" t="s">
        <v>3</v>
      </c>
      <c r="G681" s="15" t="str">
        <f>VLOOKUP(B681,[1]Sheet1!$B$12:$L$8077,11,0)</f>
        <v>KS-NHÀ HÀNG QT</v>
      </c>
      <c r="H681" s="4"/>
      <c r="I681" s="4"/>
    </row>
    <row r="682" spans="1:9" s="1" customFormat="1" ht="38.25">
      <c r="A682" s="11">
        <v>3339</v>
      </c>
      <c r="B682" s="12" t="s">
        <v>1416</v>
      </c>
      <c r="C682" s="13" t="s">
        <v>2962</v>
      </c>
      <c r="D682" s="14" t="s">
        <v>1417</v>
      </c>
      <c r="E682" s="18" t="s">
        <v>936</v>
      </c>
      <c r="F682" s="18" t="s">
        <v>3</v>
      </c>
      <c r="G682" s="15" t="str">
        <f>VLOOKUP(B682,[1]Sheet1!$B$12:$L$8077,11,0)</f>
        <v>KS-NHÀ HÀNG QT</v>
      </c>
      <c r="H682" s="4"/>
      <c r="I682" s="4"/>
    </row>
    <row r="683" spans="1:9" s="1" customFormat="1" ht="38.25">
      <c r="A683" s="11">
        <v>3340</v>
      </c>
      <c r="B683" s="12" t="s">
        <v>1418</v>
      </c>
      <c r="C683" s="13" t="s">
        <v>2966</v>
      </c>
      <c r="D683" s="14" t="s">
        <v>1419</v>
      </c>
      <c r="E683" s="18" t="s">
        <v>732</v>
      </c>
      <c r="F683" s="18" t="s">
        <v>3</v>
      </c>
      <c r="G683" s="15" t="str">
        <f>VLOOKUP(B683,[1]Sheet1!$B$12:$L$8077,11,0)</f>
        <v>KS-NHÀ HÀNG QT</v>
      </c>
      <c r="H683" s="4"/>
      <c r="I683" s="4"/>
    </row>
    <row r="684" spans="1:9" s="1" customFormat="1" ht="38.25">
      <c r="A684" s="11">
        <v>3341</v>
      </c>
      <c r="B684" s="12" t="s">
        <v>1420</v>
      </c>
      <c r="C684" s="13" t="s">
        <v>2972</v>
      </c>
      <c r="D684" s="14" t="s">
        <v>1421</v>
      </c>
      <c r="E684" s="18" t="s">
        <v>735</v>
      </c>
      <c r="F684" s="18" t="s">
        <v>3</v>
      </c>
      <c r="G684" s="15" t="str">
        <f>VLOOKUP(B684,[1]Sheet1!$B$12:$L$8077,11,0)</f>
        <v>KS-NHÀ HÀNG QT</v>
      </c>
      <c r="H684" s="4"/>
      <c r="I684" s="4"/>
    </row>
    <row r="685" spans="1:9" s="1" customFormat="1" ht="38.25">
      <c r="A685" s="11">
        <v>3342</v>
      </c>
      <c r="B685" s="12" t="s">
        <v>1422</v>
      </c>
      <c r="C685" s="13" t="s">
        <v>2939</v>
      </c>
      <c r="D685" s="14" t="s">
        <v>1423</v>
      </c>
      <c r="E685" s="18" t="s">
        <v>834</v>
      </c>
      <c r="F685" s="18" t="s">
        <v>3</v>
      </c>
      <c r="G685" s="15" t="str">
        <f>VLOOKUP(B685,[1]Sheet1!$B$12:$L$8077,11,0)</f>
        <v>KS-NHÀ HÀNG QT</v>
      </c>
      <c r="H685" s="4"/>
      <c r="I685" s="4"/>
    </row>
    <row r="686" spans="1:9" s="1" customFormat="1" ht="38.25">
      <c r="A686" s="11">
        <v>3343</v>
      </c>
      <c r="B686" s="12" t="s">
        <v>1424</v>
      </c>
      <c r="C686" s="13" t="s">
        <v>2937</v>
      </c>
      <c r="D686" s="14" t="s">
        <v>1425</v>
      </c>
      <c r="E686" s="18" t="s">
        <v>706</v>
      </c>
      <c r="F686" s="18" t="s">
        <v>18</v>
      </c>
      <c r="G686" s="15" t="str">
        <f>VLOOKUP(B686,[1]Sheet1!$B$12:$L$8077,11,0)</f>
        <v>KS-NHÀ HÀNG QT</v>
      </c>
      <c r="H686" s="4"/>
      <c r="I686" s="4"/>
    </row>
    <row r="687" spans="1:9" s="1" customFormat="1" ht="38.25">
      <c r="A687" s="11">
        <v>3344</v>
      </c>
      <c r="B687" s="12" t="s">
        <v>1426</v>
      </c>
      <c r="C687" s="13" t="s">
        <v>2941</v>
      </c>
      <c r="D687" s="14" t="s">
        <v>1427</v>
      </c>
      <c r="E687" s="18" t="s">
        <v>689</v>
      </c>
      <c r="F687" s="18" t="s">
        <v>3</v>
      </c>
      <c r="G687" s="15" t="str">
        <f>VLOOKUP(B687,[1]Sheet1!$B$12:$L$8077,11,0)</f>
        <v>KS-NHÀ HÀNG QT</v>
      </c>
      <c r="H687" s="4"/>
      <c r="I687" s="4"/>
    </row>
    <row r="688" spans="1:9" s="1" customFormat="1" ht="38.25">
      <c r="A688" s="11">
        <v>3345</v>
      </c>
      <c r="B688" s="12" t="s">
        <v>1428</v>
      </c>
      <c r="C688" s="13" t="s">
        <v>2933</v>
      </c>
      <c r="D688" s="14" t="s">
        <v>1429</v>
      </c>
      <c r="E688" s="18" t="s">
        <v>765</v>
      </c>
      <c r="F688" s="18" t="s">
        <v>3</v>
      </c>
      <c r="G688" s="15" t="str">
        <f>VLOOKUP(B688,[1]Sheet1!$B$12:$L$8077,11,0)</f>
        <v>KS-NHÀ HÀNG QT</v>
      </c>
      <c r="H688" s="4"/>
      <c r="I688" s="4"/>
    </row>
    <row r="689" spans="1:9" s="1" customFormat="1" ht="38.25">
      <c r="A689" s="11">
        <v>3346</v>
      </c>
      <c r="B689" s="12" t="s">
        <v>1430</v>
      </c>
      <c r="C689" s="13" t="s">
        <v>2949</v>
      </c>
      <c r="D689" s="14" t="s">
        <v>1431</v>
      </c>
      <c r="E689" s="18" t="s">
        <v>760</v>
      </c>
      <c r="F689" s="18" t="s">
        <v>3</v>
      </c>
      <c r="G689" s="15" t="str">
        <f>VLOOKUP(B689,[1]Sheet1!$B$12:$L$8077,11,0)</f>
        <v>KS-NHÀ HÀNG QT</v>
      </c>
      <c r="H689" s="4"/>
      <c r="I689" s="4"/>
    </row>
    <row r="690" spans="1:9" s="1" customFormat="1" ht="38.25">
      <c r="A690" s="11">
        <v>3347</v>
      </c>
      <c r="B690" s="12" t="s">
        <v>1432</v>
      </c>
      <c r="C690" s="13" t="s">
        <v>2989</v>
      </c>
      <c r="D690" s="14" t="s">
        <v>1433</v>
      </c>
      <c r="E690" s="18" t="s">
        <v>724</v>
      </c>
      <c r="F690" s="18" t="s">
        <v>18</v>
      </c>
      <c r="G690" s="15" t="str">
        <f>VLOOKUP(B690,[1]Sheet1!$B$12:$L$8077,11,0)</f>
        <v>KS-NHÀ HÀNG QT</v>
      </c>
      <c r="H690" s="4"/>
      <c r="I690" s="4"/>
    </row>
    <row r="691" spans="1:9" s="1" customFormat="1" ht="38.25">
      <c r="A691" s="11">
        <v>3348</v>
      </c>
      <c r="B691" s="12" t="s">
        <v>1434</v>
      </c>
      <c r="C691" s="13" t="s">
        <v>2939</v>
      </c>
      <c r="D691" s="14" t="s">
        <v>1435</v>
      </c>
      <c r="E691" s="18" t="s">
        <v>834</v>
      </c>
      <c r="F691" s="18" t="s">
        <v>3</v>
      </c>
      <c r="G691" s="15" t="str">
        <f>VLOOKUP(B691,[1]Sheet1!$B$12:$L$8077,11,0)</f>
        <v>KS-NHÀ HÀNG QT</v>
      </c>
      <c r="H691" s="4"/>
      <c r="I691" s="4"/>
    </row>
    <row r="692" spans="1:9" s="1" customFormat="1" ht="38.25">
      <c r="A692" s="11">
        <v>3349</v>
      </c>
      <c r="B692" s="12" t="s">
        <v>1436</v>
      </c>
      <c r="C692" s="13" t="s">
        <v>2986</v>
      </c>
      <c r="D692" s="14" t="s">
        <v>1437</v>
      </c>
      <c r="E692" s="18" t="s">
        <v>751</v>
      </c>
      <c r="F692" s="18" t="s">
        <v>3</v>
      </c>
      <c r="G692" s="15" t="str">
        <f>VLOOKUP(B692,[1]Sheet1!$B$12:$L$8077,11,0)</f>
        <v>KS-NHÀ HÀNG QT</v>
      </c>
      <c r="H692" s="4"/>
      <c r="I692" s="4"/>
    </row>
    <row r="693" spans="1:9" s="1" customFormat="1" ht="38.25">
      <c r="A693" s="11">
        <v>3350</v>
      </c>
      <c r="B693" s="12" t="s">
        <v>1438</v>
      </c>
      <c r="C693" s="13" t="s">
        <v>2985</v>
      </c>
      <c r="D693" s="14" t="s">
        <v>1439</v>
      </c>
      <c r="E693" s="18" t="s">
        <v>709</v>
      </c>
      <c r="F693" s="18" t="s">
        <v>3</v>
      </c>
      <c r="G693" s="15" t="str">
        <f>VLOOKUP(B693,[1]Sheet1!$B$12:$L$8077,11,0)</f>
        <v>KS-NHÀ HÀNG QT</v>
      </c>
      <c r="H693" s="4"/>
      <c r="I693" s="4"/>
    </row>
    <row r="694" spans="1:9" s="1" customFormat="1" ht="38.25">
      <c r="A694" s="11">
        <v>3351</v>
      </c>
      <c r="B694" s="12" t="s">
        <v>1440</v>
      </c>
      <c r="C694" s="13" t="s">
        <v>2943</v>
      </c>
      <c r="D694" s="14" t="s">
        <v>1441</v>
      </c>
      <c r="E694" s="18" t="s">
        <v>683</v>
      </c>
      <c r="F694" s="18" t="s">
        <v>18</v>
      </c>
      <c r="G694" s="15" t="str">
        <f>VLOOKUP(B694,[1]Sheet1!$B$12:$L$8077,11,0)</f>
        <v>KS-NHÀ HÀNG QT</v>
      </c>
      <c r="H694" s="4"/>
      <c r="I694" s="4"/>
    </row>
    <row r="695" spans="1:9" s="1" customFormat="1" ht="38.25">
      <c r="A695" s="11">
        <v>3352</v>
      </c>
      <c r="B695" s="12" t="s">
        <v>1442</v>
      </c>
      <c r="C695" s="13" t="s">
        <v>2948</v>
      </c>
      <c r="D695" s="14" t="s">
        <v>1443</v>
      </c>
      <c r="E695" s="18" t="s">
        <v>829</v>
      </c>
      <c r="F695" s="18" t="s">
        <v>18</v>
      </c>
      <c r="G695" s="15" t="str">
        <f>VLOOKUP(B695,[1]Sheet1!$B$12:$L$8077,11,0)</f>
        <v>KS-NHÀ HÀNG QT</v>
      </c>
      <c r="H695" s="4"/>
      <c r="I695" s="4"/>
    </row>
    <row r="696" spans="1:9" s="1" customFormat="1" ht="38.25">
      <c r="A696" s="11">
        <v>3353</v>
      </c>
      <c r="B696" s="12" t="s">
        <v>1444</v>
      </c>
      <c r="C696" s="13" t="s">
        <v>2941</v>
      </c>
      <c r="D696" s="14" t="s">
        <v>1445</v>
      </c>
      <c r="E696" s="18" t="s">
        <v>689</v>
      </c>
      <c r="F696" s="18" t="s">
        <v>3</v>
      </c>
      <c r="G696" s="15" t="str">
        <f>VLOOKUP(B696,[1]Sheet1!$B$12:$L$8077,11,0)</f>
        <v>KS-NHÀ HÀNG QT</v>
      </c>
      <c r="H696" s="4"/>
      <c r="I696" s="4"/>
    </row>
    <row r="697" spans="1:9" s="1" customFormat="1" ht="38.25">
      <c r="A697" s="11">
        <v>3354</v>
      </c>
      <c r="B697" s="12" t="s">
        <v>1446</v>
      </c>
      <c r="C697" s="13" t="s">
        <v>2947</v>
      </c>
      <c r="D697" s="14" t="s">
        <v>1447</v>
      </c>
      <c r="E697" s="18" t="s">
        <v>881</v>
      </c>
      <c r="F697" s="18" t="s">
        <v>18</v>
      </c>
      <c r="G697" s="15" t="str">
        <f>VLOOKUP(B697,[1]Sheet1!$B$12:$L$8077,11,0)</f>
        <v>KS-NHÀ HÀNG QT</v>
      </c>
      <c r="H697" s="4"/>
      <c r="I697" s="4"/>
    </row>
    <row r="698" spans="1:9" s="1" customFormat="1" ht="38.25">
      <c r="A698" s="11">
        <v>3355</v>
      </c>
      <c r="B698" s="12" t="s">
        <v>1448</v>
      </c>
      <c r="C698" s="13" t="s">
        <v>2985</v>
      </c>
      <c r="D698" s="14" t="s">
        <v>1449</v>
      </c>
      <c r="E698" s="18" t="s">
        <v>709</v>
      </c>
      <c r="F698" s="18" t="s">
        <v>3</v>
      </c>
      <c r="G698" s="15" t="str">
        <f>VLOOKUP(B698,[1]Sheet1!$B$12:$L$8077,11,0)</f>
        <v>KS-NHÀ HÀNG QT</v>
      </c>
      <c r="H698" s="4"/>
      <c r="I698" s="4"/>
    </row>
    <row r="699" spans="1:9" s="1" customFormat="1" ht="38.25">
      <c r="A699" s="11">
        <v>3356</v>
      </c>
      <c r="B699" s="12" t="s">
        <v>1450</v>
      </c>
      <c r="C699" s="13" t="s">
        <v>2937</v>
      </c>
      <c r="D699" s="14" t="s">
        <v>1451</v>
      </c>
      <c r="E699" s="18" t="s">
        <v>706</v>
      </c>
      <c r="F699" s="18" t="s">
        <v>3</v>
      </c>
      <c r="G699" s="15" t="str">
        <f>VLOOKUP(B699,[1]Sheet1!$B$12:$L$8077,11,0)</f>
        <v>KS-NHÀ HÀNG QT</v>
      </c>
      <c r="H699" s="4"/>
      <c r="I699" s="4"/>
    </row>
    <row r="700" spans="1:9" s="1" customFormat="1" ht="38.25">
      <c r="A700" s="11">
        <v>3357</v>
      </c>
      <c r="B700" s="12" t="s">
        <v>1452</v>
      </c>
      <c r="C700" s="13" t="s">
        <v>2944</v>
      </c>
      <c r="D700" s="14" t="s">
        <v>1453</v>
      </c>
      <c r="E700" s="18" t="s">
        <v>680</v>
      </c>
      <c r="F700" s="18" t="s">
        <v>3</v>
      </c>
      <c r="G700" s="15" t="str">
        <f>VLOOKUP(B700,[1]Sheet1!$B$12:$L$8077,11,0)</f>
        <v>KS-NHÀ HÀNG QT</v>
      </c>
      <c r="H700" s="4"/>
      <c r="I700" s="4"/>
    </row>
    <row r="701" spans="1:9" s="1" customFormat="1" ht="38.25">
      <c r="A701" s="11">
        <v>3358</v>
      </c>
      <c r="B701" s="12" t="s">
        <v>1454</v>
      </c>
      <c r="C701" s="13" t="s">
        <v>2988</v>
      </c>
      <c r="D701" s="14" t="s">
        <v>1455</v>
      </c>
      <c r="E701" s="18" t="s">
        <v>746</v>
      </c>
      <c r="F701" s="18" t="s">
        <v>3</v>
      </c>
      <c r="G701" s="15" t="str">
        <f>VLOOKUP(B701,[1]Sheet1!$B$12:$L$8077,11,0)</f>
        <v>KS-NHÀ HÀNG QT</v>
      </c>
      <c r="H701" s="4"/>
      <c r="I701" s="4"/>
    </row>
    <row r="702" spans="1:9" s="1" customFormat="1" ht="38.25">
      <c r="A702" s="11">
        <v>3359</v>
      </c>
      <c r="B702" s="12" t="s">
        <v>1456</v>
      </c>
      <c r="C702" s="13" t="s">
        <v>2926</v>
      </c>
      <c r="D702" s="14" t="s">
        <v>1457</v>
      </c>
      <c r="E702" s="18" t="s">
        <v>671</v>
      </c>
      <c r="F702" s="18" t="s">
        <v>18</v>
      </c>
      <c r="G702" s="15" t="str">
        <f>VLOOKUP(B702,[1]Sheet1!$B$12:$L$8077,11,0)</f>
        <v>KS-NHÀ HÀNG QT</v>
      </c>
      <c r="H702" s="4"/>
      <c r="I702" s="4"/>
    </row>
    <row r="703" spans="1:9" s="1" customFormat="1" ht="38.25">
      <c r="A703" s="11">
        <v>3360</v>
      </c>
      <c r="B703" s="12" t="s">
        <v>1458</v>
      </c>
      <c r="C703" s="13" t="s">
        <v>2928</v>
      </c>
      <c r="D703" s="14" t="s">
        <v>1459</v>
      </c>
      <c r="E703" s="18" t="s">
        <v>699</v>
      </c>
      <c r="F703" s="18" t="s">
        <v>3</v>
      </c>
      <c r="G703" s="15" t="str">
        <f>VLOOKUP(B703,[1]Sheet1!$B$12:$L$8077,11,0)</f>
        <v>KS-NHÀ HÀNG QT</v>
      </c>
      <c r="H703" s="4"/>
      <c r="I703" s="4"/>
    </row>
    <row r="704" spans="1:9" s="1" customFormat="1" ht="38.25">
      <c r="A704" s="11">
        <v>3361</v>
      </c>
      <c r="B704" s="12" t="s">
        <v>1460</v>
      </c>
      <c r="C704" s="13" t="s">
        <v>2989</v>
      </c>
      <c r="D704" s="14" t="s">
        <v>1461</v>
      </c>
      <c r="E704" s="18" t="s">
        <v>724</v>
      </c>
      <c r="F704" s="18" t="s">
        <v>3</v>
      </c>
      <c r="G704" s="15" t="str">
        <f>VLOOKUP(B704,[1]Sheet1!$B$12:$L$8077,11,0)</f>
        <v>KS-NHÀ HÀNG QT</v>
      </c>
      <c r="H704" s="4"/>
      <c r="I704" s="4"/>
    </row>
    <row r="705" spans="1:9" s="1" customFormat="1" ht="38.25">
      <c r="A705" s="11">
        <v>3362</v>
      </c>
      <c r="B705" s="12" t="s">
        <v>1462</v>
      </c>
      <c r="C705" s="13" t="s">
        <v>2949</v>
      </c>
      <c r="D705" s="14" t="s">
        <v>1463</v>
      </c>
      <c r="E705" s="18" t="s">
        <v>760</v>
      </c>
      <c r="F705" s="18" t="s">
        <v>3</v>
      </c>
      <c r="G705" s="15" t="str">
        <f>VLOOKUP(B705,[1]Sheet1!$B$12:$L$8077,11,0)</f>
        <v>KS-NHÀ HÀNG QT</v>
      </c>
      <c r="H705" s="4"/>
      <c r="I705" s="4"/>
    </row>
    <row r="706" spans="1:9" s="1" customFormat="1" ht="38.25">
      <c r="A706" s="11">
        <v>3363</v>
      </c>
      <c r="B706" s="12" t="s">
        <v>1464</v>
      </c>
      <c r="C706" s="13" t="s">
        <v>2951</v>
      </c>
      <c r="D706" s="14" t="s">
        <v>1465</v>
      </c>
      <c r="E706" s="18" t="s">
        <v>686</v>
      </c>
      <c r="F706" s="18" t="s">
        <v>18</v>
      </c>
      <c r="G706" s="15" t="str">
        <f>VLOOKUP(B706,[1]Sheet1!$B$12:$L$8077,11,0)</f>
        <v>KS-NHÀ HÀNG QT</v>
      </c>
      <c r="H706" s="4"/>
      <c r="I706" s="4"/>
    </row>
    <row r="707" spans="1:9" s="1" customFormat="1" ht="38.25">
      <c r="A707" s="11">
        <v>3364</v>
      </c>
      <c r="B707" s="12" t="s">
        <v>1466</v>
      </c>
      <c r="C707" s="13" t="s">
        <v>2931</v>
      </c>
      <c r="D707" s="14" t="s">
        <v>1467</v>
      </c>
      <c r="E707" s="18" t="s">
        <v>841</v>
      </c>
      <c r="F707" s="18" t="s">
        <v>3</v>
      </c>
      <c r="G707" s="15" t="str">
        <f>VLOOKUP(B707,[1]Sheet1!$B$12:$L$8077,11,0)</f>
        <v>KS-NHÀ HÀNG QT</v>
      </c>
      <c r="H707" s="4"/>
      <c r="I707" s="4"/>
    </row>
    <row r="708" spans="1:9" s="1" customFormat="1" ht="38.25">
      <c r="A708" s="11">
        <v>3365</v>
      </c>
      <c r="B708" s="12" t="s">
        <v>1468</v>
      </c>
      <c r="C708" s="13" t="s">
        <v>2927</v>
      </c>
      <c r="D708" s="14" t="s">
        <v>1469</v>
      </c>
      <c r="E708" s="18" t="s">
        <v>945</v>
      </c>
      <c r="F708" s="18" t="s">
        <v>18</v>
      </c>
      <c r="G708" s="15" t="str">
        <f>VLOOKUP(B708,[1]Sheet1!$B$12:$L$8077,11,0)</f>
        <v>KS-NHÀ HÀNG QT</v>
      </c>
      <c r="H708" s="4"/>
      <c r="I708" s="4"/>
    </row>
    <row r="709" spans="1:9" s="1" customFormat="1" ht="38.25">
      <c r="A709" s="11">
        <v>3366</v>
      </c>
      <c r="B709" s="12" t="s">
        <v>1470</v>
      </c>
      <c r="C709" s="13" t="s">
        <v>2983</v>
      </c>
      <c r="D709" s="14" t="s">
        <v>1471</v>
      </c>
      <c r="E709" s="18" t="s">
        <v>677</v>
      </c>
      <c r="F709" s="18" t="s">
        <v>3</v>
      </c>
      <c r="G709" s="15" t="str">
        <f>VLOOKUP(B709,[1]Sheet1!$B$12:$L$8077,11,0)</f>
        <v>KS-NHÀ HÀNG QT</v>
      </c>
      <c r="H709" s="4"/>
      <c r="I709" s="4"/>
    </row>
    <row r="710" spans="1:9" s="1" customFormat="1" ht="38.25">
      <c r="A710" s="11">
        <v>3367</v>
      </c>
      <c r="B710" s="12" t="s">
        <v>1472</v>
      </c>
      <c r="C710" s="13" t="s">
        <v>2938</v>
      </c>
      <c r="D710" s="14" t="s">
        <v>1473</v>
      </c>
      <c r="E710" s="18" t="s">
        <v>757</v>
      </c>
      <c r="F710" s="18" t="s">
        <v>18</v>
      </c>
      <c r="G710" s="15" t="str">
        <f>VLOOKUP(B710,[1]Sheet1!$B$12:$L$8077,11,0)</f>
        <v>KS-NHÀ HÀNG QT</v>
      </c>
      <c r="H710" s="4"/>
      <c r="I710" s="4"/>
    </row>
    <row r="711" spans="1:9" s="1" customFormat="1" ht="38.25">
      <c r="A711" s="11">
        <v>3368</v>
      </c>
      <c r="B711" s="12" t="s">
        <v>1474</v>
      </c>
      <c r="C711" s="13" t="s">
        <v>2939</v>
      </c>
      <c r="D711" s="14" t="s">
        <v>1475</v>
      </c>
      <c r="E711" s="18" t="s">
        <v>834</v>
      </c>
      <c r="F711" s="18" t="s">
        <v>18</v>
      </c>
      <c r="G711" s="15" t="str">
        <f>VLOOKUP(B711,[1]Sheet1!$B$12:$L$8077,11,0)</f>
        <v>KS-NHÀ HÀNG QT</v>
      </c>
      <c r="H711" s="4"/>
      <c r="I711" s="4"/>
    </row>
    <row r="712" spans="1:9" s="1" customFormat="1" ht="38.25">
      <c r="A712" s="11">
        <v>3369</v>
      </c>
      <c r="B712" s="12" t="s">
        <v>1476</v>
      </c>
      <c r="C712" s="13" t="s">
        <v>2944</v>
      </c>
      <c r="D712" s="14" t="s">
        <v>1477</v>
      </c>
      <c r="E712" s="18" t="s">
        <v>680</v>
      </c>
      <c r="F712" s="18" t="s">
        <v>3</v>
      </c>
      <c r="G712" s="15" t="str">
        <f>VLOOKUP(B712,[1]Sheet1!$B$12:$L$8077,11,0)</f>
        <v>KS-NHÀ HÀNG QT</v>
      </c>
      <c r="H712" s="4"/>
      <c r="I712" s="4"/>
    </row>
    <row r="713" spans="1:9" s="1" customFormat="1" ht="38.25">
      <c r="A713" s="11">
        <v>3370</v>
      </c>
      <c r="B713" s="12" t="s">
        <v>1478</v>
      </c>
      <c r="C713" s="13" t="s">
        <v>2984</v>
      </c>
      <c r="D713" s="14" t="s">
        <v>1479</v>
      </c>
      <c r="E713" s="18" t="s">
        <v>966</v>
      </c>
      <c r="F713" s="18" t="s">
        <v>18</v>
      </c>
      <c r="G713" s="15" t="str">
        <f>VLOOKUP(B713,[1]Sheet1!$B$12:$L$8077,11,0)</f>
        <v>KS-NHÀ HÀNG QT</v>
      </c>
      <c r="H713" s="4"/>
      <c r="I713" s="4"/>
    </row>
    <row r="714" spans="1:9" s="1" customFormat="1" ht="38.25">
      <c r="A714" s="11">
        <v>3371</v>
      </c>
      <c r="B714" s="12" t="s">
        <v>1480</v>
      </c>
      <c r="C714" s="13" t="s">
        <v>2949</v>
      </c>
      <c r="D714" s="14" t="s">
        <v>1481</v>
      </c>
      <c r="E714" s="18" t="s">
        <v>760</v>
      </c>
      <c r="F714" s="18" t="s">
        <v>3</v>
      </c>
      <c r="G714" s="15" t="str">
        <f>VLOOKUP(B714,[1]Sheet1!$B$12:$L$8077,11,0)</f>
        <v>KS-NHÀ HÀNG QT</v>
      </c>
      <c r="H714" s="4"/>
      <c r="I714" s="4"/>
    </row>
    <row r="715" spans="1:9" s="1" customFormat="1" ht="38.25">
      <c r="A715" s="11">
        <v>3372</v>
      </c>
      <c r="B715" s="12" t="s">
        <v>1482</v>
      </c>
      <c r="C715" s="13" t="s">
        <v>2949</v>
      </c>
      <c r="D715" s="14" t="s">
        <v>1483</v>
      </c>
      <c r="E715" s="18" t="s">
        <v>760</v>
      </c>
      <c r="F715" s="18" t="s">
        <v>3</v>
      </c>
      <c r="G715" s="15" t="str">
        <f>VLOOKUP(B715,[1]Sheet1!$B$12:$L$8077,11,0)</f>
        <v>KS-NHÀ HÀNG QT</v>
      </c>
      <c r="H715" s="4"/>
      <c r="I715" s="4"/>
    </row>
    <row r="716" spans="1:9" s="1" customFormat="1" ht="38.25">
      <c r="A716" s="11">
        <v>3373</v>
      </c>
      <c r="B716" s="12" t="s">
        <v>1484</v>
      </c>
      <c r="C716" s="13" t="s">
        <v>2986</v>
      </c>
      <c r="D716" s="14" t="s">
        <v>1485</v>
      </c>
      <c r="E716" s="18" t="s">
        <v>751</v>
      </c>
      <c r="F716" s="18" t="s">
        <v>3</v>
      </c>
      <c r="G716" s="15" t="str">
        <f>VLOOKUP(B716,[1]Sheet1!$B$12:$L$8077,11,0)</f>
        <v>KS-NHÀ HÀNG QT</v>
      </c>
      <c r="H716" s="4"/>
      <c r="I716" s="4"/>
    </row>
    <row r="717" spans="1:9" s="1" customFormat="1" ht="38.25">
      <c r="A717" s="11">
        <v>3374</v>
      </c>
      <c r="B717" s="12" t="s">
        <v>1486</v>
      </c>
      <c r="C717" s="13" t="s">
        <v>2947</v>
      </c>
      <c r="D717" s="14" t="s">
        <v>1487</v>
      </c>
      <c r="E717" s="18" t="s">
        <v>881</v>
      </c>
      <c r="F717" s="18" t="s">
        <v>3</v>
      </c>
      <c r="G717" s="15" t="str">
        <f>VLOOKUP(B717,[1]Sheet1!$B$12:$L$8077,11,0)</f>
        <v>KS-NHÀ HÀNG QT</v>
      </c>
      <c r="H717" s="4"/>
      <c r="I717" s="4"/>
    </row>
    <row r="718" spans="1:9" s="1" customFormat="1" ht="38.25">
      <c r="A718" s="11">
        <v>3375</v>
      </c>
      <c r="B718" s="12" t="s">
        <v>1488</v>
      </c>
      <c r="C718" s="13" t="s">
        <v>2946</v>
      </c>
      <c r="D718" s="14" t="s">
        <v>1489</v>
      </c>
      <c r="E718" s="18" t="s">
        <v>820</v>
      </c>
      <c r="F718" s="18" t="s">
        <v>3</v>
      </c>
      <c r="G718" s="15" t="str">
        <f>VLOOKUP(B718,[1]Sheet1!$B$12:$L$8077,11,0)</f>
        <v>KS-NHÀ HÀNG QT</v>
      </c>
      <c r="H718" s="4"/>
      <c r="I718" s="4"/>
    </row>
    <row r="719" spans="1:9" s="1" customFormat="1" ht="38.25">
      <c r="A719" s="11">
        <v>3376</v>
      </c>
      <c r="B719" s="12" t="s">
        <v>1490</v>
      </c>
      <c r="C719" s="13" t="s">
        <v>2975</v>
      </c>
      <c r="D719" s="14" t="s">
        <v>1491</v>
      </c>
      <c r="E719" s="18" t="s">
        <v>715</v>
      </c>
      <c r="F719" s="18" t="s">
        <v>3</v>
      </c>
      <c r="G719" s="15" t="str">
        <f>VLOOKUP(B719,[1]Sheet1!$B$12:$L$8077,11,0)</f>
        <v>KS-NHÀ HÀNG QT</v>
      </c>
      <c r="H719" s="4"/>
      <c r="I719" s="4"/>
    </row>
    <row r="720" spans="1:9" s="1" customFormat="1" ht="38.25">
      <c r="A720" s="11">
        <v>3377</v>
      </c>
      <c r="B720" s="12" t="s">
        <v>1492</v>
      </c>
      <c r="C720" s="13" t="s">
        <v>2949</v>
      </c>
      <c r="D720" s="14" t="s">
        <v>1475</v>
      </c>
      <c r="E720" s="18" t="s">
        <v>760</v>
      </c>
      <c r="F720" s="18" t="s">
        <v>3</v>
      </c>
      <c r="G720" s="15" t="str">
        <f>VLOOKUP(B720,[1]Sheet1!$B$12:$L$8077,11,0)</f>
        <v>KS-NHÀ HÀNG QT</v>
      </c>
      <c r="H720" s="4"/>
      <c r="I720" s="4"/>
    </row>
    <row r="721" spans="1:9" s="1" customFormat="1" ht="38.25">
      <c r="A721" s="11">
        <v>3378</v>
      </c>
      <c r="B721" s="12" t="s">
        <v>1493</v>
      </c>
      <c r="C721" s="13" t="s">
        <v>2976</v>
      </c>
      <c r="D721" s="14" t="s">
        <v>1494</v>
      </c>
      <c r="E721" s="18" t="s">
        <v>990</v>
      </c>
      <c r="F721" s="18" t="s">
        <v>3</v>
      </c>
      <c r="G721" s="15" t="str">
        <f>VLOOKUP(B721,[1]Sheet1!$B$12:$L$8077,11,0)</f>
        <v>KS-NHÀ HÀNG QT</v>
      </c>
      <c r="H721" s="4"/>
      <c r="I721" s="4"/>
    </row>
    <row r="722" spans="1:9" s="1" customFormat="1" ht="38.25">
      <c r="A722" s="11">
        <v>3379</v>
      </c>
      <c r="B722" s="12" t="s">
        <v>1495</v>
      </c>
      <c r="C722" s="13" t="s">
        <v>2983</v>
      </c>
      <c r="D722" s="14" t="s">
        <v>1496</v>
      </c>
      <c r="E722" s="18" t="s">
        <v>677</v>
      </c>
      <c r="F722" s="18" t="s">
        <v>3</v>
      </c>
      <c r="G722" s="15" t="str">
        <f>VLOOKUP(B722,[1]Sheet1!$B$12:$L$8077,11,0)</f>
        <v>KS-NHÀ HÀNG QT</v>
      </c>
      <c r="H722" s="4"/>
      <c r="I722" s="4"/>
    </row>
    <row r="723" spans="1:9" s="1" customFormat="1" ht="38.25">
      <c r="A723" s="11">
        <v>3380</v>
      </c>
      <c r="B723" s="12" t="s">
        <v>1497</v>
      </c>
      <c r="C723" s="13" t="s">
        <v>2935</v>
      </c>
      <c r="D723" s="14" t="s">
        <v>365</v>
      </c>
      <c r="E723" s="18" t="s">
        <v>878</v>
      </c>
      <c r="F723" s="18" t="s">
        <v>3</v>
      </c>
      <c r="G723" s="15" t="str">
        <f>VLOOKUP(B723,[1]Sheet1!$B$12:$L$8077,11,0)</f>
        <v>KS-NHÀ HÀNG QT</v>
      </c>
      <c r="H723" s="4"/>
      <c r="I723" s="4"/>
    </row>
    <row r="724" spans="1:9" s="1" customFormat="1" ht="38.25">
      <c r="A724" s="11">
        <v>3381</v>
      </c>
      <c r="B724" s="12" t="s">
        <v>1498</v>
      </c>
      <c r="C724" s="13" t="s">
        <v>2984</v>
      </c>
      <c r="D724" s="14" t="s">
        <v>1499</v>
      </c>
      <c r="E724" s="18" t="s">
        <v>966</v>
      </c>
      <c r="F724" s="18" t="s">
        <v>3</v>
      </c>
      <c r="G724" s="15" t="str">
        <f>VLOOKUP(B724,[1]Sheet1!$B$12:$L$8077,11,0)</f>
        <v>KS-NHÀ HÀNG QT</v>
      </c>
      <c r="H724" s="4"/>
      <c r="I724" s="4"/>
    </row>
    <row r="725" spans="1:9" s="1" customFormat="1" ht="38.25">
      <c r="A725" s="11">
        <v>3382</v>
      </c>
      <c r="B725" s="12" t="s">
        <v>1500</v>
      </c>
      <c r="C725" s="13" t="s">
        <v>2976</v>
      </c>
      <c r="D725" s="14" t="s">
        <v>1501</v>
      </c>
      <c r="E725" s="18" t="s">
        <v>990</v>
      </c>
      <c r="F725" s="18" t="s">
        <v>3</v>
      </c>
      <c r="G725" s="15" t="str">
        <f>VLOOKUP(B725,[1]Sheet1!$B$12:$L$8077,11,0)</f>
        <v>KS-NHÀ HÀNG QT</v>
      </c>
      <c r="H725" s="4"/>
      <c r="I725" s="4"/>
    </row>
    <row r="726" spans="1:9" s="1" customFormat="1" ht="38.25">
      <c r="A726" s="11">
        <v>3383</v>
      </c>
      <c r="B726" s="12" t="s">
        <v>1502</v>
      </c>
      <c r="C726" s="13" t="s">
        <v>2987</v>
      </c>
      <c r="D726" s="14" t="s">
        <v>1503</v>
      </c>
      <c r="E726" s="18" t="s">
        <v>743</v>
      </c>
      <c r="F726" s="18" t="s">
        <v>3</v>
      </c>
      <c r="G726" s="15" t="str">
        <f>VLOOKUP(B726,[1]Sheet1!$B$12:$L$8077,11,0)</f>
        <v>KS-NHÀ HÀNG QT</v>
      </c>
      <c r="H726" s="4"/>
      <c r="I726" s="4"/>
    </row>
    <row r="727" spans="1:9" s="1" customFormat="1" ht="38.25">
      <c r="A727" s="11">
        <v>3384</v>
      </c>
      <c r="B727" s="12" t="s">
        <v>1504</v>
      </c>
      <c r="C727" s="13" t="s">
        <v>2986</v>
      </c>
      <c r="D727" s="14" t="s">
        <v>1505</v>
      </c>
      <c r="E727" s="18" t="s">
        <v>751</v>
      </c>
      <c r="F727" s="18" t="s">
        <v>3</v>
      </c>
      <c r="G727" s="15" t="str">
        <f>VLOOKUP(B727,[1]Sheet1!$B$12:$L$8077,11,0)</f>
        <v>KS-NHÀ HÀNG QT</v>
      </c>
      <c r="H727" s="4"/>
      <c r="I727" s="4"/>
    </row>
    <row r="728" spans="1:9" s="1" customFormat="1" ht="38.25">
      <c r="A728" s="11">
        <v>3385</v>
      </c>
      <c r="B728" s="12" t="s">
        <v>1506</v>
      </c>
      <c r="C728" s="13" t="s">
        <v>2943</v>
      </c>
      <c r="D728" s="14" t="s">
        <v>373</v>
      </c>
      <c r="E728" s="18" t="s">
        <v>683</v>
      </c>
      <c r="F728" s="18" t="s">
        <v>3</v>
      </c>
      <c r="G728" s="15" t="str">
        <f>VLOOKUP(B728,[1]Sheet1!$B$12:$L$8077,11,0)</f>
        <v>KS-NHÀ HÀNG QT</v>
      </c>
      <c r="H728" s="4"/>
      <c r="I728" s="4"/>
    </row>
    <row r="729" spans="1:9" s="1" customFormat="1" ht="38.25">
      <c r="A729" s="11">
        <v>3386</v>
      </c>
      <c r="B729" s="12" t="s">
        <v>1507</v>
      </c>
      <c r="C729" s="13" t="s">
        <v>2940</v>
      </c>
      <c r="D729" s="14" t="s">
        <v>1508</v>
      </c>
      <c r="E729" s="18" t="s">
        <v>668</v>
      </c>
      <c r="F729" s="18" t="s">
        <v>18</v>
      </c>
      <c r="G729" s="15" t="str">
        <f>VLOOKUP(B729,[1]Sheet1!$B$12:$L$8077,11,0)</f>
        <v>KS-NHÀ HÀNG QT</v>
      </c>
      <c r="H729" s="4"/>
      <c r="I729" s="4"/>
    </row>
    <row r="730" spans="1:9" s="1" customFormat="1" ht="38.25">
      <c r="A730" s="11">
        <v>3387</v>
      </c>
      <c r="B730" s="12" t="s">
        <v>1509</v>
      </c>
      <c r="C730" s="13" t="s">
        <v>2950</v>
      </c>
      <c r="D730" s="14" t="s">
        <v>1510</v>
      </c>
      <c r="E730" s="18" t="s">
        <v>674</v>
      </c>
      <c r="F730" s="18" t="s">
        <v>3</v>
      </c>
      <c r="G730" s="15" t="str">
        <f>VLOOKUP(B730,[1]Sheet1!$B$12:$L$8077,11,0)</f>
        <v>KS-NHÀ HÀNG QT</v>
      </c>
      <c r="H730" s="4"/>
      <c r="I730" s="4"/>
    </row>
    <row r="731" spans="1:9" s="1" customFormat="1" ht="38.25">
      <c r="A731" s="11">
        <v>3388</v>
      </c>
      <c r="B731" s="12" t="s">
        <v>1511</v>
      </c>
      <c r="C731" s="13" t="s">
        <v>2946</v>
      </c>
      <c r="D731" s="14" t="s">
        <v>1512</v>
      </c>
      <c r="E731" s="18" t="s">
        <v>820</v>
      </c>
      <c r="F731" s="18" t="s">
        <v>3</v>
      </c>
      <c r="G731" s="15" t="str">
        <f>VLOOKUP(B731,[1]Sheet1!$B$12:$L$8077,11,0)</f>
        <v>KS-NHÀ HÀNG QT</v>
      </c>
      <c r="H731" s="4"/>
      <c r="I731" s="4"/>
    </row>
    <row r="732" spans="1:9" s="1" customFormat="1" ht="38.25">
      <c r="A732" s="11">
        <v>3389</v>
      </c>
      <c r="B732" s="12" t="s">
        <v>1513</v>
      </c>
      <c r="C732" s="13" t="s">
        <v>2927</v>
      </c>
      <c r="D732" s="14" t="s">
        <v>1514</v>
      </c>
      <c r="E732" s="18" t="s">
        <v>945</v>
      </c>
      <c r="F732" s="18" t="s">
        <v>18</v>
      </c>
      <c r="G732" s="15" t="str">
        <f>VLOOKUP(B732,[1]Sheet1!$B$12:$L$8077,11,0)</f>
        <v>KS-NHÀ HÀNG QT</v>
      </c>
      <c r="H732" s="4"/>
      <c r="I732" s="4"/>
    </row>
    <row r="733" spans="1:9" s="1" customFormat="1" ht="38.25">
      <c r="A733" s="11">
        <v>3390</v>
      </c>
      <c r="B733" s="12" t="s">
        <v>1515</v>
      </c>
      <c r="C733" s="13" t="s">
        <v>2927</v>
      </c>
      <c r="D733" s="14" t="s">
        <v>1516</v>
      </c>
      <c r="E733" s="18" t="s">
        <v>945</v>
      </c>
      <c r="F733" s="18" t="s">
        <v>3</v>
      </c>
      <c r="G733" s="15" t="str">
        <f>VLOOKUP(B733,[1]Sheet1!$B$12:$L$8077,11,0)</f>
        <v>KS-NHÀ HÀNG QT</v>
      </c>
      <c r="H733" s="4"/>
      <c r="I733" s="4"/>
    </row>
    <row r="734" spans="1:9" s="1" customFormat="1" ht="38.25">
      <c r="A734" s="11">
        <v>3391</v>
      </c>
      <c r="B734" s="12" t="s">
        <v>1517</v>
      </c>
      <c r="C734" s="13" t="s">
        <v>2984</v>
      </c>
      <c r="D734" s="14" t="s">
        <v>1518</v>
      </c>
      <c r="E734" s="18" t="s">
        <v>966</v>
      </c>
      <c r="F734" s="18" t="s">
        <v>3</v>
      </c>
      <c r="G734" s="15" t="str">
        <f>VLOOKUP(B734,[1]Sheet1!$B$12:$L$8077,11,0)</f>
        <v>KS-NHÀ HÀNG QT</v>
      </c>
      <c r="H734" s="4"/>
      <c r="I734" s="4"/>
    </row>
    <row r="735" spans="1:9" s="1" customFormat="1" ht="38.25">
      <c r="A735" s="11">
        <v>3392</v>
      </c>
      <c r="B735" s="12" t="s">
        <v>1519</v>
      </c>
      <c r="C735" s="13" t="s">
        <v>2942</v>
      </c>
      <c r="D735" s="14" t="s">
        <v>1520</v>
      </c>
      <c r="E735" s="18" t="s">
        <v>718</v>
      </c>
      <c r="F735" s="18" t="s">
        <v>3</v>
      </c>
      <c r="G735" s="15" t="str">
        <f>VLOOKUP(B735,[1]Sheet1!$B$12:$L$8077,11,0)</f>
        <v>KS-NHÀ HÀNG QT</v>
      </c>
      <c r="H735" s="4"/>
      <c r="I735" s="4"/>
    </row>
    <row r="736" spans="1:9" s="1" customFormat="1" ht="38.25">
      <c r="A736" s="11">
        <v>3393</v>
      </c>
      <c r="B736" s="12" t="s">
        <v>1521</v>
      </c>
      <c r="C736" s="13" t="s">
        <v>2971</v>
      </c>
      <c r="D736" s="14" t="s">
        <v>1522</v>
      </c>
      <c r="E736" s="18" t="s">
        <v>910</v>
      </c>
      <c r="F736" s="18" t="s">
        <v>3</v>
      </c>
      <c r="G736" s="15" t="str">
        <f>VLOOKUP(B736,[1]Sheet1!$B$12:$L$8077,11,0)</f>
        <v>KS-NHÀ HÀNG QT</v>
      </c>
      <c r="H736" s="4"/>
      <c r="I736" s="4"/>
    </row>
    <row r="737" spans="1:9" s="1" customFormat="1" ht="38.25">
      <c r="A737" s="11">
        <v>3394</v>
      </c>
      <c r="B737" s="12" t="s">
        <v>1523</v>
      </c>
      <c r="C737" s="13" t="s">
        <v>2943</v>
      </c>
      <c r="D737" s="14" t="s">
        <v>1524</v>
      </c>
      <c r="E737" s="18" t="s">
        <v>683</v>
      </c>
      <c r="F737" s="18" t="s">
        <v>3</v>
      </c>
      <c r="G737" s="15" t="str">
        <f>VLOOKUP(B737,[1]Sheet1!$B$12:$L$8077,11,0)</f>
        <v>KS-NHÀ HÀNG QT</v>
      </c>
      <c r="H737" s="4"/>
      <c r="I737" s="4"/>
    </row>
    <row r="738" spans="1:9" s="1" customFormat="1" ht="38.25">
      <c r="A738" s="11">
        <v>3395</v>
      </c>
      <c r="B738" s="12" t="s">
        <v>1525</v>
      </c>
      <c r="C738" s="13" t="s">
        <v>2947</v>
      </c>
      <c r="D738" s="14" t="s">
        <v>1526</v>
      </c>
      <c r="E738" s="18" t="s">
        <v>881</v>
      </c>
      <c r="F738" s="18" t="s">
        <v>18</v>
      </c>
      <c r="G738" s="15" t="str">
        <f>VLOOKUP(B738,[1]Sheet1!$B$12:$L$8077,11,0)</f>
        <v>KS-NHÀ HÀNG QT</v>
      </c>
      <c r="H738" s="4"/>
      <c r="I738" s="4"/>
    </row>
    <row r="739" spans="1:9" s="1" customFormat="1" ht="38.25">
      <c r="A739" s="11">
        <v>3396</v>
      </c>
      <c r="B739" s="12" t="s">
        <v>1527</v>
      </c>
      <c r="C739" s="13" t="s">
        <v>2989</v>
      </c>
      <c r="D739" s="14" t="s">
        <v>1528</v>
      </c>
      <c r="E739" s="18" t="s">
        <v>724</v>
      </c>
      <c r="F739" s="18" t="s">
        <v>3</v>
      </c>
      <c r="G739" s="15" t="str">
        <f>VLOOKUP(B739,[1]Sheet1!$B$12:$L$8077,11,0)</f>
        <v>KS-NHÀ HÀNG QT</v>
      </c>
      <c r="H739" s="4"/>
      <c r="I739" s="4"/>
    </row>
    <row r="740" spans="1:9" s="1" customFormat="1" ht="38.25">
      <c r="A740" s="11">
        <v>3397</v>
      </c>
      <c r="B740" s="12" t="s">
        <v>1529</v>
      </c>
      <c r="C740" s="13" t="s">
        <v>2945</v>
      </c>
      <c r="D740" s="14" t="s">
        <v>1530</v>
      </c>
      <c r="E740" s="18" t="s">
        <v>754</v>
      </c>
      <c r="F740" s="18" t="s">
        <v>3</v>
      </c>
      <c r="G740" s="15" t="str">
        <f>VLOOKUP(B740,[1]Sheet1!$B$12:$L$8077,11,0)</f>
        <v>KS-NHÀ HÀNG QT</v>
      </c>
      <c r="H740" s="4"/>
      <c r="I740" s="4"/>
    </row>
    <row r="741" spans="1:9" s="1" customFormat="1" ht="38.25">
      <c r="A741" s="11">
        <v>3398</v>
      </c>
      <c r="B741" s="12" t="s">
        <v>1531</v>
      </c>
      <c r="C741" s="13" t="s">
        <v>2934</v>
      </c>
      <c r="D741" s="14" t="s">
        <v>1532</v>
      </c>
      <c r="E741" s="18" t="s">
        <v>702</v>
      </c>
      <c r="F741" s="18" t="s">
        <v>3</v>
      </c>
      <c r="G741" s="15" t="str">
        <f>VLOOKUP(B741,[1]Sheet1!$B$12:$L$8077,11,0)</f>
        <v>KS-NHÀ HÀNG QT</v>
      </c>
      <c r="H741" s="4"/>
      <c r="I741" s="4"/>
    </row>
    <row r="742" spans="1:9" s="1" customFormat="1" ht="38.25">
      <c r="A742" s="11">
        <v>3399</v>
      </c>
      <c r="B742" s="12" t="s">
        <v>1533</v>
      </c>
      <c r="C742" s="13" t="s">
        <v>2969</v>
      </c>
      <c r="D742" s="14" t="s">
        <v>1534</v>
      </c>
      <c r="E742" s="18" t="s">
        <v>729</v>
      </c>
      <c r="F742" s="18" t="s">
        <v>3</v>
      </c>
      <c r="G742" s="15" t="str">
        <f>VLOOKUP(B742,[1]Sheet1!$B$12:$L$8077,11,0)</f>
        <v>KS-NHÀ HÀNG QT</v>
      </c>
      <c r="H742" s="4"/>
      <c r="I742" s="4"/>
    </row>
    <row r="743" spans="1:9" s="1" customFormat="1" ht="38.25">
      <c r="A743" s="11">
        <v>3400</v>
      </c>
      <c r="B743" s="12" t="s">
        <v>1535</v>
      </c>
      <c r="C743" s="13" t="s">
        <v>2937</v>
      </c>
      <c r="D743" s="14" t="s">
        <v>1536</v>
      </c>
      <c r="E743" s="18" t="s">
        <v>706</v>
      </c>
      <c r="F743" s="18" t="s">
        <v>3</v>
      </c>
      <c r="G743" s="15" t="str">
        <f>VLOOKUP(B743,[1]Sheet1!$B$12:$L$8077,11,0)</f>
        <v>KS-NHÀ HÀNG QT</v>
      </c>
      <c r="H743" s="4"/>
      <c r="I743" s="4"/>
    </row>
    <row r="744" spans="1:9" s="1" customFormat="1" ht="38.25">
      <c r="A744" s="11">
        <v>3401</v>
      </c>
      <c r="B744" s="12" t="s">
        <v>1537</v>
      </c>
      <c r="C744" s="13" t="s">
        <v>2951</v>
      </c>
      <c r="D744" s="14" t="s">
        <v>1538</v>
      </c>
      <c r="E744" s="18" t="s">
        <v>686</v>
      </c>
      <c r="F744" s="18" t="s">
        <v>3</v>
      </c>
      <c r="G744" s="15" t="str">
        <f>VLOOKUP(B744,[1]Sheet1!$B$12:$L$8077,11,0)</f>
        <v>KS-NHÀ HÀNG QT</v>
      </c>
      <c r="H744" s="4"/>
      <c r="I744" s="4"/>
    </row>
    <row r="745" spans="1:9" s="1" customFormat="1" ht="38.25">
      <c r="A745" s="11">
        <v>3402</v>
      </c>
      <c r="B745" s="12" t="s">
        <v>1539</v>
      </c>
      <c r="C745" s="13" t="s">
        <v>2983</v>
      </c>
      <c r="D745" s="14" t="s">
        <v>1540</v>
      </c>
      <c r="E745" s="18" t="s">
        <v>677</v>
      </c>
      <c r="F745" s="18" t="s">
        <v>3</v>
      </c>
      <c r="G745" s="15" t="str">
        <f>VLOOKUP(B745,[1]Sheet1!$B$12:$L$8077,11,0)</f>
        <v>KS-NHÀ HÀNG QT</v>
      </c>
      <c r="H745" s="4"/>
      <c r="I745" s="4"/>
    </row>
    <row r="746" spans="1:9" s="1" customFormat="1" ht="38.25">
      <c r="A746" s="11">
        <v>3403</v>
      </c>
      <c r="B746" s="12" t="s">
        <v>1541</v>
      </c>
      <c r="C746" s="13" t="s">
        <v>2975</v>
      </c>
      <c r="D746" s="14" t="s">
        <v>1542</v>
      </c>
      <c r="E746" s="18" t="s">
        <v>715</v>
      </c>
      <c r="F746" s="18" t="s">
        <v>3</v>
      </c>
      <c r="G746" s="15" t="str">
        <f>VLOOKUP(B746,[1]Sheet1!$B$12:$L$8077,11,0)</f>
        <v>KS-NHÀ HÀNG QT</v>
      </c>
      <c r="H746" s="4"/>
      <c r="I746" s="4"/>
    </row>
    <row r="747" spans="1:9" s="1" customFormat="1" ht="38.25">
      <c r="A747" s="11">
        <v>3404</v>
      </c>
      <c r="B747" s="12" t="s">
        <v>1543</v>
      </c>
      <c r="C747" s="13" t="s">
        <v>2951</v>
      </c>
      <c r="D747" s="14" t="s">
        <v>1544</v>
      </c>
      <c r="E747" s="18" t="s">
        <v>686</v>
      </c>
      <c r="F747" s="18" t="s">
        <v>18</v>
      </c>
      <c r="G747" s="15" t="str">
        <f>VLOOKUP(B747,[1]Sheet1!$B$12:$L$8077,11,0)</f>
        <v>KS-NHÀ HÀNG QT</v>
      </c>
      <c r="H747" s="4"/>
      <c r="I747" s="4"/>
    </row>
    <row r="748" spans="1:9" s="1" customFormat="1" ht="38.25">
      <c r="A748" s="11">
        <v>3405</v>
      </c>
      <c r="B748" s="12" t="s">
        <v>1545</v>
      </c>
      <c r="C748" s="13" t="s">
        <v>2930</v>
      </c>
      <c r="D748" s="14" t="s">
        <v>1546</v>
      </c>
      <c r="E748" s="18" t="s">
        <v>858</v>
      </c>
      <c r="F748" s="18" t="s">
        <v>18</v>
      </c>
      <c r="G748" s="15" t="str">
        <f>VLOOKUP(B748,[1]Sheet1!$B$12:$L$8077,11,0)</f>
        <v>KS-NHÀ HÀNG QT</v>
      </c>
      <c r="H748" s="4"/>
      <c r="I748" s="4"/>
    </row>
    <row r="749" spans="1:9" s="1" customFormat="1" ht="38.25">
      <c r="A749" s="11">
        <v>3406</v>
      </c>
      <c r="B749" s="12" t="s">
        <v>1547</v>
      </c>
      <c r="C749" s="13" t="s">
        <v>2938</v>
      </c>
      <c r="D749" s="14" t="s">
        <v>1548</v>
      </c>
      <c r="E749" s="18" t="s">
        <v>757</v>
      </c>
      <c r="F749" s="18" t="s">
        <v>3</v>
      </c>
      <c r="G749" s="15" t="str">
        <f>VLOOKUP(B749,[1]Sheet1!$B$12:$L$8077,11,0)</f>
        <v>KS-NHÀ HÀNG QT</v>
      </c>
      <c r="H749" s="4"/>
      <c r="I749" s="4"/>
    </row>
    <row r="750" spans="1:9" s="1" customFormat="1" ht="38.25">
      <c r="A750" s="11">
        <v>3407</v>
      </c>
      <c r="B750" s="12" t="s">
        <v>1549</v>
      </c>
      <c r="C750" s="13" t="s">
        <v>2938</v>
      </c>
      <c r="D750" s="14" t="s">
        <v>1550</v>
      </c>
      <c r="E750" s="18" t="s">
        <v>757</v>
      </c>
      <c r="F750" s="18" t="s">
        <v>3</v>
      </c>
      <c r="G750" s="15" t="str">
        <f>VLOOKUP(B750,[1]Sheet1!$B$12:$L$8077,11,0)</f>
        <v>KS-NHÀ HÀNG QT</v>
      </c>
      <c r="H750" s="4"/>
      <c r="I750" s="4"/>
    </row>
    <row r="751" spans="1:9" s="1" customFormat="1" ht="38.25">
      <c r="A751" s="11">
        <v>3408</v>
      </c>
      <c r="B751" s="12" t="s">
        <v>1551</v>
      </c>
      <c r="C751" s="13" t="s">
        <v>2989</v>
      </c>
      <c r="D751" s="14" t="s">
        <v>1552</v>
      </c>
      <c r="E751" s="18" t="s">
        <v>724</v>
      </c>
      <c r="F751" s="18" t="s">
        <v>3</v>
      </c>
      <c r="G751" s="15" t="str">
        <f>VLOOKUP(B751,[1]Sheet1!$B$12:$L$8077,11,0)</f>
        <v>KS-NHÀ HÀNG QT</v>
      </c>
      <c r="H751" s="4"/>
      <c r="I751" s="4"/>
    </row>
    <row r="752" spans="1:9" s="1" customFormat="1" ht="38.25">
      <c r="A752" s="11">
        <v>3409</v>
      </c>
      <c r="B752" s="12" t="s">
        <v>1553</v>
      </c>
      <c r="C752" s="13" t="s">
        <v>2971</v>
      </c>
      <c r="D752" s="14" t="s">
        <v>1554</v>
      </c>
      <c r="E752" s="18" t="s">
        <v>910</v>
      </c>
      <c r="F752" s="18" t="s">
        <v>3</v>
      </c>
      <c r="G752" s="15" t="str">
        <f>VLOOKUP(B752,[1]Sheet1!$B$12:$L$8077,11,0)</f>
        <v>KS-NHÀ HÀNG QT</v>
      </c>
      <c r="H752" s="4"/>
      <c r="I752" s="4"/>
    </row>
    <row r="753" spans="1:9" s="1" customFormat="1" ht="38.25">
      <c r="A753" s="11">
        <v>3410</v>
      </c>
      <c r="B753" s="12" t="s">
        <v>1555</v>
      </c>
      <c r="C753" s="13" t="s">
        <v>2983</v>
      </c>
      <c r="D753" s="14" t="s">
        <v>1556</v>
      </c>
      <c r="E753" s="18" t="s">
        <v>677</v>
      </c>
      <c r="F753" s="18" t="s">
        <v>3</v>
      </c>
      <c r="G753" s="15" t="str">
        <f>VLOOKUP(B753,[1]Sheet1!$B$12:$L$8077,11,0)</f>
        <v>KS-NHÀ HÀNG QT</v>
      </c>
      <c r="H753" s="4"/>
      <c r="I753" s="4"/>
    </row>
    <row r="754" spans="1:9" s="1" customFormat="1" ht="38.25">
      <c r="A754" s="11">
        <v>3411</v>
      </c>
      <c r="B754" s="12" t="s">
        <v>1557</v>
      </c>
      <c r="C754" s="13" t="s">
        <v>2943</v>
      </c>
      <c r="D754" s="14" t="s">
        <v>1558</v>
      </c>
      <c r="E754" s="18" t="s">
        <v>683</v>
      </c>
      <c r="F754" s="18" t="s">
        <v>18</v>
      </c>
      <c r="G754" s="15" t="str">
        <f>VLOOKUP(B754,[1]Sheet1!$B$12:$L$8077,11,0)</f>
        <v>KS-NHÀ HÀNG QT</v>
      </c>
      <c r="H754" s="4"/>
      <c r="I754" s="4"/>
    </row>
    <row r="755" spans="1:9" s="1" customFormat="1" ht="38.25">
      <c r="A755" s="11">
        <v>3412</v>
      </c>
      <c r="B755" s="12" t="s">
        <v>1559</v>
      </c>
      <c r="C755" s="13" t="s">
        <v>2949</v>
      </c>
      <c r="D755" s="14" t="s">
        <v>1560</v>
      </c>
      <c r="E755" s="18" t="s">
        <v>760</v>
      </c>
      <c r="F755" s="18" t="s">
        <v>3</v>
      </c>
      <c r="G755" s="15" t="str">
        <f>VLOOKUP(B755,[1]Sheet1!$B$12:$L$8077,11,0)</f>
        <v>KS-NHÀ HÀNG QT</v>
      </c>
      <c r="H755" s="4"/>
      <c r="I755" s="4"/>
    </row>
    <row r="756" spans="1:9" s="1" customFormat="1" ht="38.25">
      <c r="A756" s="11">
        <v>3413</v>
      </c>
      <c r="B756" s="12" t="s">
        <v>1561</v>
      </c>
      <c r="C756" s="13" t="s">
        <v>2973</v>
      </c>
      <c r="D756" s="14" t="s">
        <v>1562</v>
      </c>
      <c r="E756" s="18" t="s">
        <v>784</v>
      </c>
      <c r="F756" s="18" t="s">
        <v>18</v>
      </c>
      <c r="G756" s="15" t="str">
        <f>VLOOKUP(B756,[1]Sheet1!$B$12:$L$8077,11,0)</f>
        <v>KS-NHÀ HÀNG QT</v>
      </c>
      <c r="H756" s="4"/>
      <c r="I756" s="4"/>
    </row>
    <row r="757" spans="1:9" s="1" customFormat="1" ht="38.25">
      <c r="A757" s="11">
        <v>3414</v>
      </c>
      <c r="B757" s="12" t="s">
        <v>1563</v>
      </c>
      <c r="C757" s="13" t="s">
        <v>2989</v>
      </c>
      <c r="D757" s="14" t="s">
        <v>1564</v>
      </c>
      <c r="E757" s="18" t="s">
        <v>724</v>
      </c>
      <c r="F757" s="18" t="s">
        <v>3</v>
      </c>
      <c r="G757" s="15" t="str">
        <f>VLOOKUP(B757,[1]Sheet1!$B$12:$L$8077,11,0)</f>
        <v>KS-NHÀ HÀNG QT</v>
      </c>
      <c r="H757" s="4"/>
      <c r="I757" s="4"/>
    </row>
    <row r="758" spans="1:9" s="1" customFormat="1" ht="38.25">
      <c r="A758" s="11">
        <v>3415</v>
      </c>
      <c r="B758" s="12" t="s">
        <v>1565</v>
      </c>
      <c r="C758" s="13" t="s">
        <v>2946</v>
      </c>
      <c r="D758" s="14" t="s">
        <v>1566</v>
      </c>
      <c r="E758" s="18" t="s">
        <v>820</v>
      </c>
      <c r="F758" s="18" t="s">
        <v>3</v>
      </c>
      <c r="G758" s="15" t="str">
        <f>VLOOKUP(B758,[1]Sheet1!$B$12:$L$8077,11,0)</f>
        <v>KS-NHÀ HÀNG QT</v>
      </c>
      <c r="H758" s="4"/>
      <c r="I758" s="4"/>
    </row>
    <row r="759" spans="1:9" s="1" customFormat="1" ht="38.25">
      <c r="A759" s="11">
        <v>3416</v>
      </c>
      <c r="B759" s="12" t="s">
        <v>1567</v>
      </c>
      <c r="C759" s="13" t="s">
        <v>2937</v>
      </c>
      <c r="D759" s="14" t="s">
        <v>1568</v>
      </c>
      <c r="E759" s="18" t="s">
        <v>706</v>
      </c>
      <c r="F759" s="18" t="s">
        <v>18</v>
      </c>
      <c r="G759" s="15" t="str">
        <f>VLOOKUP(B759,[1]Sheet1!$B$12:$L$8077,11,0)</f>
        <v>KS-NHÀ HÀNG QT</v>
      </c>
      <c r="H759" s="4"/>
      <c r="I759" s="4"/>
    </row>
    <row r="760" spans="1:9" s="1" customFormat="1" ht="38.25">
      <c r="A760" s="11">
        <v>3417</v>
      </c>
      <c r="B760" s="12" t="s">
        <v>1569</v>
      </c>
      <c r="C760" s="13" t="s">
        <v>2944</v>
      </c>
      <c r="D760" s="14" t="s">
        <v>1570</v>
      </c>
      <c r="E760" s="18" t="s">
        <v>680</v>
      </c>
      <c r="F760" s="18" t="s">
        <v>3</v>
      </c>
      <c r="G760" s="15" t="str">
        <f>VLOOKUP(B760,[1]Sheet1!$B$12:$L$8077,11,0)</f>
        <v>KS-NHÀ HÀNG QT</v>
      </c>
      <c r="H760" s="4"/>
      <c r="I760" s="4"/>
    </row>
    <row r="761" spans="1:9" s="1" customFormat="1" ht="38.25">
      <c r="A761" s="11">
        <v>3418</v>
      </c>
      <c r="B761" s="12" t="s">
        <v>1571</v>
      </c>
      <c r="C761" s="13" t="s">
        <v>2951</v>
      </c>
      <c r="D761" s="14" t="s">
        <v>1572</v>
      </c>
      <c r="E761" s="18" t="s">
        <v>686</v>
      </c>
      <c r="F761" s="18" t="s">
        <v>3</v>
      </c>
      <c r="G761" s="15" t="str">
        <f>VLOOKUP(B761,[1]Sheet1!$B$12:$L$8077,11,0)</f>
        <v>KS-NHÀ HÀNG QT</v>
      </c>
      <c r="H761" s="4"/>
      <c r="I761" s="4"/>
    </row>
    <row r="762" spans="1:9" s="1" customFormat="1" ht="38.25">
      <c r="A762" s="11">
        <v>3419</v>
      </c>
      <c r="B762" s="12" t="s">
        <v>1573</v>
      </c>
      <c r="C762" s="13" t="s">
        <v>2940</v>
      </c>
      <c r="D762" s="14" t="s">
        <v>1574</v>
      </c>
      <c r="E762" s="18" t="s">
        <v>668</v>
      </c>
      <c r="F762" s="18" t="s">
        <v>3</v>
      </c>
      <c r="G762" s="15" t="str">
        <f>VLOOKUP(B762,[1]Sheet1!$B$12:$L$8077,11,0)</f>
        <v>KS-NHÀ HÀNG QT</v>
      </c>
      <c r="H762" s="4"/>
      <c r="I762" s="4"/>
    </row>
    <row r="763" spans="1:9" s="1" customFormat="1" ht="38.25">
      <c r="A763" s="11">
        <v>3420</v>
      </c>
      <c r="B763" s="12" t="s">
        <v>1575</v>
      </c>
      <c r="C763" s="13" t="s">
        <v>2937</v>
      </c>
      <c r="D763" s="14" t="s">
        <v>1576</v>
      </c>
      <c r="E763" s="18" t="s">
        <v>706</v>
      </c>
      <c r="F763" s="18" t="s">
        <v>3</v>
      </c>
      <c r="G763" s="15" t="str">
        <f>VLOOKUP(B763,[1]Sheet1!$B$12:$L$8077,11,0)</f>
        <v>KS-NHÀ HÀNG QT</v>
      </c>
      <c r="H763" s="4"/>
      <c r="I763" s="4"/>
    </row>
    <row r="764" spans="1:9" s="1" customFormat="1" ht="38.25">
      <c r="A764" s="11">
        <v>3421</v>
      </c>
      <c r="B764" s="12" t="s">
        <v>1577</v>
      </c>
      <c r="C764" s="13" t="s">
        <v>2989</v>
      </c>
      <c r="D764" s="14" t="s">
        <v>1578</v>
      </c>
      <c r="E764" s="18" t="s">
        <v>724</v>
      </c>
      <c r="F764" s="18" t="s">
        <v>3</v>
      </c>
      <c r="G764" s="15" t="str">
        <f>VLOOKUP(B764,[1]Sheet1!$B$12:$L$8077,11,0)</f>
        <v>KS-NHÀ HÀNG QT</v>
      </c>
      <c r="H764" s="4"/>
      <c r="I764" s="4"/>
    </row>
    <row r="765" spans="1:9" s="1" customFormat="1" ht="38.25">
      <c r="A765" s="11">
        <v>3422</v>
      </c>
      <c r="B765" s="12" t="s">
        <v>1579</v>
      </c>
      <c r="C765" s="13" t="s">
        <v>2927</v>
      </c>
      <c r="D765" s="14" t="s">
        <v>1580</v>
      </c>
      <c r="E765" s="18" t="s">
        <v>945</v>
      </c>
      <c r="F765" s="18" t="s">
        <v>3</v>
      </c>
      <c r="G765" s="15" t="str">
        <f>VLOOKUP(B765,[1]Sheet1!$B$12:$L$8077,11,0)</f>
        <v>KS-NHÀ HÀNG QT</v>
      </c>
      <c r="H765" s="4"/>
      <c r="I765" s="4"/>
    </row>
    <row r="766" spans="1:9" s="1" customFormat="1" ht="38.25">
      <c r="A766" s="11">
        <v>3423</v>
      </c>
      <c r="B766" s="12" t="s">
        <v>1581</v>
      </c>
      <c r="C766" s="13" t="s">
        <v>2974</v>
      </c>
      <c r="D766" s="14" t="s">
        <v>1582</v>
      </c>
      <c r="E766" s="18" t="s">
        <v>721</v>
      </c>
      <c r="F766" s="18" t="s">
        <v>3</v>
      </c>
      <c r="G766" s="15" t="str">
        <f>VLOOKUP(B766,[1]Sheet1!$B$12:$L$8077,11,0)</f>
        <v>KS-NHÀ HÀNG QT</v>
      </c>
      <c r="H766" s="4"/>
      <c r="I766" s="4"/>
    </row>
    <row r="767" spans="1:9" s="1" customFormat="1" ht="38.25">
      <c r="A767" s="11">
        <v>3424</v>
      </c>
      <c r="B767" s="12" t="s">
        <v>1583</v>
      </c>
      <c r="C767" s="13" t="s">
        <v>2927</v>
      </c>
      <c r="D767" s="14" t="s">
        <v>1584</v>
      </c>
      <c r="E767" s="18" t="s">
        <v>945</v>
      </c>
      <c r="F767" s="18" t="s">
        <v>3</v>
      </c>
      <c r="G767" s="15" t="str">
        <f>VLOOKUP(B767,[1]Sheet1!$B$12:$L$8077,11,0)</f>
        <v>KS-NHÀ HÀNG QT</v>
      </c>
      <c r="H767" s="4"/>
      <c r="I767" s="4"/>
    </row>
    <row r="768" spans="1:9" s="1" customFormat="1" ht="38.25">
      <c r="A768" s="11">
        <v>3425</v>
      </c>
      <c r="B768" s="12" t="s">
        <v>1585</v>
      </c>
      <c r="C768" s="13" t="s">
        <v>2976</v>
      </c>
      <c r="D768" s="14" t="s">
        <v>1586</v>
      </c>
      <c r="E768" s="18" t="s">
        <v>990</v>
      </c>
      <c r="F768" s="18" t="s">
        <v>3</v>
      </c>
      <c r="G768" s="15" t="str">
        <f>VLOOKUP(B768,[1]Sheet1!$B$12:$L$8077,11,0)</f>
        <v>KS-NHÀ HÀNG QT</v>
      </c>
      <c r="H768" s="4"/>
      <c r="I768" s="4"/>
    </row>
    <row r="769" spans="1:9" s="1" customFormat="1" ht="38.25">
      <c r="A769" s="11">
        <v>3426</v>
      </c>
      <c r="B769" s="12" t="s">
        <v>1587</v>
      </c>
      <c r="C769" s="13" t="s">
        <v>2943</v>
      </c>
      <c r="D769" s="14" t="s">
        <v>1588</v>
      </c>
      <c r="E769" s="18" t="s">
        <v>683</v>
      </c>
      <c r="F769" s="18" t="s">
        <v>3</v>
      </c>
      <c r="G769" s="15" t="str">
        <f>VLOOKUP(B769,[1]Sheet1!$B$12:$L$8077,11,0)</f>
        <v>KS-NHÀ HÀNG QT</v>
      </c>
      <c r="H769" s="4"/>
      <c r="I769" s="4"/>
    </row>
    <row r="770" spans="1:9" s="1" customFormat="1" ht="38.25">
      <c r="A770" s="11">
        <v>3427</v>
      </c>
      <c r="B770" s="12" t="s">
        <v>1589</v>
      </c>
      <c r="C770" s="13" t="s">
        <v>2949</v>
      </c>
      <c r="D770" s="14" t="s">
        <v>1590</v>
      </c>
      <c r="E770" s="18" t="s">
        <v>760</v>
      </c>
      <c r="F770" s="18" t="s">
        <v>3</v>
      </c>
      <c r="G770" s="15" t="str">
        <f>VLOOKUP(B770,[1]Sheet1!$B$12:$L$8077,11,0)</f>
        <v>KS-NHÀ HÀNG QT</v>
      </c>
      <c r="H770" s="4"/>
      <c r="I770" s="4"/>
    </row>
    <row r="771" spans="1:9" s="1" customFormat="1" ht="38.25">
      <c r="A771" s="11">
        <v>3428</v>
      </c>
      <c r="B771" s="12" t="s">
        <v>1591</v>
      </c>
      <c r="C771" s="13" t="s">
        <v>2967</v>
      </c>
      <c r="D771" s="14" t="s">
        <v>1580</v>
      </c>
      <c r="E771" s="18" t="s">
        <v>1040</v>
      </c>
      <c r="F771" s="18" t="s">
        <v>3</v>
      </c>
      <c r="G771" s="15" t="str">
        <f>VLOOKUP(B771,[1]Sheet1!$B$12:$L$8077,11,0)</f>
        <v>KS-NHÀ HÀNG QT</v>
      </c>
      <c r="H771" s="4"/>
      <c r="I771" s="4"/>
    </row>
    <row r="772" spans="1:9" s="1" customFormat="1" ht="38.25">
      <c r="A772" s="11">
        <v>3429</v>
      </c>
      <c r="B772" s="12" t="s">
        <v>1592</v>
      </c>
      <c r="C772" s="13" t="s">
        <v>2928</v>
      </c>
      <c r="D772" s="14" t="s">
        <v>1593</v>
      </c>
      <c r="E772" s="18" t="s">
        <v>699</v>
      </c>
      <c r="F772" s="18" t="s">
        <v>18</v>
      </c>
      <c r="G772" s="15" t="str">
        <f>VLOOKUP(B772,[1]Sheet1!$B$12:$L$8077,11,0)</f>
        <v>KS-NHÀ HÀNG QT</v>
      </c>
      <c r="H772" s="4"/>
      <c r="I772" s="4"/>
    </row>
    <row r="773" spans="1:9" s="1" customFormat="1" ht="38.25">
      <c r="A773" s="11">
        <v>3430</v>
      </c>
      <c r="B773" s="12" t="s">
        <v>1594</v>
      </c>
      <c r="C773" s="13" t="s">
        <v>2939</v>
      </c>
      <c r="D773" s="14" t="s">
        <v>1595</v>
      </c>
      <c r="E773" s="18" t="s">
        <v>834</v>
      </c>
      <c r="F773" s="18" t="s">
        <v>3</v>
      </c>
      <c r="G773" s="15" t="str">
        <f>VLOOKUP(B773,[1]Sheet1!$B$12:$L$8077,11,0)</f>
        <v>KS-NHÀ HÀNG QT</v>
      </c>
      <c r="H773" s="4"/>
      <c r="I773" s="4"/>
    </row>
    <row r="774" spans="1:9" s="1" customFormat="1" ht="38.25">
      <c r="A774" s="11">
        <v>3431</v>
      </c>
      <c r="B774" s="12" t="s">
        <v>1596</v>
      </c>
      <c r="C774" s="13" t="s">
        <v>2945</v>
      </c>
      <c r="D774" s="14" t="s">
        <v>1597</v>
      </c>
      <c r="E774" s="18" t="s">
        <v>754</v>
      </c>
      <c r="F774" s="18" t="s">
        <v>3</v>
      </c>
      <c r="G774" s="15" t="str">
        <f>VLOOKUP(B774,[1]Sheet1!$B$12:$L$8077,11,0)</f>
        <v>KS-NHÀ HÀNG QT</v>
      </c>
      <c r="H774" s="4"/>
      <c r="I774" s="4"/>
    </row>
    <row r="775" spans="1:9" s="1" customFormat="1" ht="38.25">
      <c r="A775" s="11">
        <v>3432</v>
      </c>
      <c r="B775" s="12" t="s">
        <v>1598</v>
      </c>
      <c r="C775" s="13" t="s">
        <v>2976</v>
      </c>
      <c r="D775" s="14" t="s">
        <v>1599</v>
      </c>
      <c r="E775" s="18" t="s">
        <v>990</v>
      </c>
      <c r="F775" s="18" t="s">
        <v>3</v>
      </c>
      <c r="G775" s="15" t="str">
        <f>VLOOKUP(B775,[1]Sheet1!$B$12:$L$8077,11,0)</f>
        <v>KS-NHÀ HÀNG QT</v>
      </c>
      <c r="H775" s="4"/>
      <c r="I775" s="4"/>
    </row>
    <row r="776" spans="1:9" s="1" customFormat="1" ht="38.25">
      <c r="A776" s="11">
        <v>3433</v>
      </c>
      <c r="B776" s="12" t="s">
        <v>1600</v>
      </c>
      <c r="C776" s="13" t="s">
        <v>2940</v>
      </c>
      <c r="D776" s="14" t="s">
        <v>1601</v>
      </c>
      <c r="E776" s="18" t="s">
        <v>668</v>
      </c>
      <c r="F776" s="18" t="s">
        <v>18</v>
      </c>
      <c r="G776" s="15" t="str">
        <f>VLOOKUP(B776,[1]Sheet1!$B$12:$L$8077,11,0)</f>
        <v>KS-NHÀ HÀNG QT</v>
      </c>
      <c r="H776" s="4"/>
      <c r="I776" s="4"/>
    </row>
    <row r="777" spans="1:9" s="1" customFormat="1" ht="38.25">
      <c r="A777" s="11">
        <v>3434</v>
      </c>
      <c r="B777" s="12" t="s">
        <v>1602</v>
      </c>
      <c r="C777" s="13" t="s">
        <v>2947</v>
      </c>
      <c r="D777" s="14" t="s">
        <v>1603</v>
      </c>
      <c r="E777" s="18" t="s">
        <v>881</v>
      </c>
      <c r="F777" s="18" t="s">
        <v>18</v>
      </c>
      <c r="G777" s="15" t="str">
        <f>VLOOKUP(B777,[1]Sheet1!$B$12:$L$8077,11,0)</f>
        <v>KS-NHÀ HÀNG QT</v>
      </c>
      <c r="H777" s="4"/>
      <c r="I777" s="4"/>
    </row>
    <row r="778" spans="1:9" s="1" customFormat="1" ht="38.25">
      <c r="A778" s="11">
        <v>3435</v>
      </c>
      <c r="B778" s="12" t="s">
        <v>1604</v>
      </c>
      <c r="C778" s="13" t="s">
        <v>2950</v>
      </c>
      <c r="D778" s="14" t="s">
        <v>1605</v>
      </c>
      <c r="E778" s="18" t="s">
        <v>674</v>
      </c>
      <c r="F778" s="18" t="s">
        <v>3</v>
      </c>
      <c r="G778" s="15" t="str">
        <f>VLOOKUP(B778,[1]Sheet1!$B$12:$L$8077,11,0)</f>
        <v>KS-NHÀ HÀNG QT</v>
      </c>
      <c r="H778" s="4"/>
      <c r="I778" s="4"/>
    </row>
    <row r="779" spans="1:9" s="1" customFormat="1" ht="38.25">
      <c r="A779" s="11">
        <v>3436</v>
      </c>
      <c r="B779" s="12" t="s">
        <v>1606</v>
      </c>
      <c r="C779" s="13" t="s">
        <v>2931</v>
      </c>
      <c r="D779" s="14" t="s">
        <v>1607</v>
      </c>
      <c r="E779" s="18" t="s">
        <v>841</v>
      </c>
      <c r="F779" s="18" t="s">
        <v>18</v>
      </c>
      <c r="G779" s="15" t="str">
        <f>VLOOKUP(B779,[1]Sheet1!$B$12:$L$8077,11,0)</f>
        <v>KS-NHÀ HÀNG QT</v>
      </c>
      <c r="H779" s="4"/>
      <c r="I779" s="4"/>
    </row>
    <row r="780" spans="1:9" s="1" customFormat="1" ht="38.25">
      <c r="A780" s="11">
        <v>3437</v>
      </c>
      <c r="B780" s="12" t="s">
        <v>1608</v>
      </c>
      <c r="C780" s="13" t="s">
        <v>2945</v>
      </c>
      <c r="D780" s="14" t="s">
        <v>1609</v>
      </c>
      <c r="E780" s="18" t="s">
        <v>754</v>
      </c>
      <c r="F780" s="18" t="s">
        <v>3</v>
      </c>
      <c r="G780" s="15" t="str">
        <f>VLOOKUP(B780,[1]Sheet1!$B$12:$L$8077,11,0)</f>
        <v>KS-NHÀ HÀNG QT</v>
      </c>
      <c r="H780" s="4"/>
      <c r="I780" s="4"/>
    </row>
    <row r="781" spans="1:9" s="1" customFormat="1" ht="38.25">
      <c r="A781" s="11">
        <v>3438</v>
      </c>
      <c r="B781" s="12" t="s">
        <v>1610</v>
      </c>
      <c r="C781" s="13" t="s">
        <v>2983</v>
      </c>
      <c r="D781" s="14" t="s">
        <v>1611</v>
      </c>
      <c r="E781" s="18" t="s">
        <v>677</v>
      </c>
      <c r="F781" s="18" t="s">
        <v>3</v>
      </c>
      <c r="G781" s="15" t="str">
        <f>VLOOKUP(B781,[1]Sheet1!$B$12:$L$8077,11,0)</f>
        <v>KS-NHÀ HÀNG QT</v>
      </c>
      <c r="H781" s="4"/>
      <c r="I781" s="4"/>
    </row>
    <row r="782" spans="1:9" s="1" customFormat="1" ht="38.25">
      <c r="A782" s="11">
        <v>3439</v>
      </c>
      <c r="B782" s="12" t="s">
        <v>1612</v>
      </c>
      <c r="C782" s="13" t="s">
        <v>2983</v>
      </c>
      <c r="D782" s="14" t="s">
        <v>1613</v>
      </c>
      <c r="E782" s="18" t="s">
        <v>677</v>
      </c>
      <c r="F782" s="18" t="s">
        <v>3</v>
      </c>
      <c r="G782" s="15" t="str">
        <f>VLOOKUP(B782,[1]Sheet1!$B$12:$L$8077,11,0)</f>
        <v>KS-NHÀ HÀNG QT</v>
      </c>
      <c r="H782" s="4"/>
      <c r="I782" s="4"/>
    </row>
    <row r="783" spans="1:9" s="1" customFormat="1" ht="38.25">
      <c r="A783" s="11">
        <v>3440</v>
      </c>
      <c r="B783" s="12" t="s">
        <v>1614</v>
      </c>
      <c r="C783" s="13" t="s">
        <v>2946</v>
      </c>
      <c r="D783" s="14" t="s">
        <v>1615</v>
      </c>
      <c r="E783" s="18" t="s">
        <v>820</v>
      </c>
      <c r="F783" s="18" t="s">
        <v>3</v>
      </c>
      <c r="G783" s="15" t="str">
        <f>VLOOKUP(B783,[1]Sheet1!$B$12:$L$8077,11,0)</f>
        <v>KS-NHÀ HÀNG QT</v>
      </c>
      <c r="H783" s="4"/>
      <c r="I783" s="4"/>
    </row>
    <row r="784" spans="1:9" s="1" customFormat="1" ht="38.25">
      <c r="A784" s="11">
        <v>3441</v>
      </c>
      <c r="B784" s="12" t="s">
        <v>1616</v>
      </c>
      <c r="C784" s="13" t="s">
        <v>2941</v>
      </c>
      <c r="D784" s="14" t="s">
        <v>1617</v>
      </c>
      <c r="E784" s="18" t="s">
        <v>689</v>
      </c>
      <c r="F784" s="18" t="s">
        <v>18</v>
      </c>
      <c r="G784" s="15" t="str">
        <f>VLOOKUP(B784,[1]Sheet1!$B$12:$L$8077,11,0)</f>
        <v>KS-NHÀ HÀNG QT</v>
      </c>
      <c r="H784" s="4"/>
      <c r="I784" s="4"/>
    </row>
    <row r="785" spans="1:9" s="1" customFormat="1" ht="38.25">
      <c r="A785" s="11">
        <v>3442</v>
      </c>
      <c r="B785" s="12" t="s">
        <v>1618</v>
      </c>
      <c r="C785" s="13" t="s">
        <v>2937</v>
      </c>
      <c r="D785" s="14" t="s">
        <v>1619</v>
      </c>
      <c r="E785" s="18" t="s">
        <v>706</v>
      </c>
      <c r="F785" s="18" t="s">
        <v>18</v>
      </c>
      <c r="G785" s="15" t="str">
        <f>VLOOKUP(B785,[1]Sheet1!$B$12:$L$8077,11,0)</f>
        <v>KS-NHÀ HÀNG QT</v>
      </c>
      <c r="H785" s="4"/>
      <c r="I785" s="4"/>
    </row>
    <row r="786" spans="1:9" s="1" customFormat="1" ht="38.25">
      <c r="A786" s="11">
        <v>3443</v>
      </c>
      <c r="B786" s="12" t="s">
        <v>1620</v>
      </c>
      <c r="C786" s="13" t="s">
        <v>2983</v>
      </c>
      <c r="D786" s="14" t="s">
        <v>1621</v>
      </c>
      <c r="E786" s="18" t="s">
        <v>677</v>
      </c>
      <c r="F786" s="18" t="s">
        <v>18</v>
      </c>
      <c r="G786" s="15" t="str">
        <f>VLOOKUP(B786,[1]Sheet1!$B$12:$L$8077,11,0)</f>
        <v>KS-NHÀ HÀNG QT</v>
      </c>
      <c r="H786" s="4"/>
      <c r="I786" s="4"/>
    </row>
    <row r="787" spans="1:9" s="1" customFormat="1" ht="38.25">
      <c r="A787" s="11">
        <v>3444</v>
      </c>
      <c r="B787" s="12" t="s">
        <v>1622</v>
      </c>
      <c r="C787" s="13" t="s">
        <v>2926</v>
      </c>
      <c r="D787" s="14" t="s">
        <v>1623</v>
      </c>
      <c r="E787" s="18" t="s">
        <v>671</v>
      </c>
      <c r="F787" s="18" t="s">
        <v>3</v>
      </c>
      <c r="G787" s="15" t="str">
        <f>VLOOKUP(B787,[1]Sheet1!$B$12:$L$8077,11,0)</f>
        <v>KS-NHÀ HÀNG QT</v>
      </c>
      <c r="H787" s="4"/>
      <c r="I787" s="4"/>
    </row>
    <row r="788" spans="1:9" s="1" customFormat="1" ht="38.25">
      <c r="A788" s="11">
        <v>3445</v>
      </c>
      <c r="B788" s="12" t="s">
        <v>1624</v>
      </c>
      <c r="C788" s="13" t="s">
        <v>2949</v>
      </c>
      <c r="D788" s="14" t="s">
        <v>1625</v>
      </c>
      <c r="E788" s="18" t="s">
        <v>760</v>
      </c>
      <c r="F788" s="18" t="s">
        <v>3</v>
      </c>
      <c r="G788" s="15" t="str">
        <f>VLOOKUP(B788,[1]Sheet1!$B$12:$L$8077,11,0)</f>
        <v>KS-NHÀ HÀNG QT</v>
      </c>
      <c r="H788" s="4"/>
      <c r="I788" s="4"/>
    </row>
    <row r="789" spans="1:9" s="1" customFormat="1" ht="38.25">
      <c r="A789" s="11">
        <v>3446</v>
      </c>
      <c r="B789" s="12" t="s">
        <v>1626</v>
      </c>
      <c r="C789" s="13" t="s">
        <v>2945</v>
      </c>
      <c r="D789" s="14" t="s">
        <v>1627</v>
      </c>
      <c r="E789" s="18" t="s">
        <v>754</v>
      </c>
      <c r="F789" s="18" t="s">
        <v>3</v>
      </c>
      <c r="G789" s="15" t="str">
        <f>VLOOKUP(B789,[1]Sheet1!$B$12:$L$8077,11,0)</f>
        <v>KS-NHÀ HÀNG QT</v>
      </c>
      <c r="H789" s="4"/>
      <c r="I789" s="4"/>
    </row>
    <row r="790" spans="1:9" s="1" customFormat="1" ht="38.25">
      <c r="A790" s="11">
        <v>3447</v>
      </c>
      <c r="B790" s="12" t="s">
        <v>1628</v>
      </c>
      <c r="C790" s="13" t="s">
        <v>2964</v>
      </c>
      <c r="D790" s="14" t="s">
        <v>1629</v>
      </c>
      <c r="E790" s="18" t="s">
        <v>712</v>
      </c>
      <c r="F790" s="18" t="s">
        <v>3</v>
      </c>
      <c r="G790" s="15" t="str">
        <f>VLOOKUP(B790,[1]Sheet1!$B$12:$L$8077,11,0)</f>
        <v>KS-NHÀ HÀNG QT</v>
      </c>
      <c r="H790" s="4"/>
      <c r="I790" s="4"/>
    </row>
    <row r="791" spans="1:9" s="1" customFormat="1" ht="38.25">
      <c r="A791" s="11">
        <v>3448</v>
      </c>
      <c r="B791" s="12" t="s">
        <v>1630</v>
      </c>
      <c r="C791" s="13" t="s">
        <v>2928</v>
      </c>
      <c r="D791" s="14" t="s">
        <v>1631</v>
      </c>
      <c r="E791" s="18" t="s">
        <v>699</v>
      </c>
      <c r="F791" s="18" t="s">
        <v>3</v>
      </c>
      <c r="G791" s="15" t="str">
        <f>VLOOKUP(B791,[1]Sheet1!$B$12:$L$8077,11,0)</f>
        <v>KS-NHÀ HÀNG QT</v>
      </c>
      <c r="H791" s="4"/>
      <c r="I791" s="4"/>
    </row>
    <row r="792" spans="1:9" s="1" customFormat="1" ht="38.25">
      <c r="A792" s="11">
        <v>3449</v>
      </c>
      <c r="B792" s="12" t="s">
        <v>1632</v>
      </c>
      <c r="C792" s="13" t="s">
        <v>2932</v>
      </c>
      <c r="D792" s="14" t="s">
        <v>1633</v>
      </c>
      <c r="E792" s="18" t="s">
        <v>738</v>
      </c>
      <c r="F792" s="18" t="s">
        <v>3</v>
      </c>
      <c r="G792" s="15" t="str">
        <f>VLOOKUP(B792,[1]Sheet1!$B$12:$L$8077,11,0)</f>
        <v>KS-NHÀ HÀNG QT</v>
      </c>
      <c r="H792" s="4"/>
      <c r="I792" s="4"/>
    </row>
    <row r="793" spans="1:9" s="1" customFormat="1" ht="38.25">
      <c r="A793" s="11">
        <v>3450</v>
      </c>
      <c r="B793" s="12" t="s">
        <v>1634</v>
      </c>
      <c r="C793" s="13" t="s">
        <v>2936</v>
      </c>
      <c r="D793" s="14" t="s">
        <v>1635</v>
      </c>
      <c r="E793" s="18" t="s">
        <v>905</v>
      </c>
      <c r="F793" s="18" t="s">
        <v>3</v>
      </c>
      <c r="G793" s="15" t="str">
        <f>VLOOKUP(B793,[1]Sheet1!$B$12:$L$8077,11,0)</f>
        <v>KS-NHÀ HÀNG QT</v>
      </c>
      <c r="H793" s="4"/>
      <c r="I793" s="4"/>
    </row>
    <row r="794" spans="1:9" s="1" customFormat="1" ht="38.25">
      <c r="A794" s="11">
        <v>3451</v>
      </c>
      <c r="B794" s="12" t="s">
        <v>1636</v>
      </c>
      <c r="C794" s="13" t="s">
        <v>2963</v>
      </c>
      <c r="D794" s="14" t="s">
        <v>1637</v>
      </c>
      <c r="E794" s="18" t="s">
        <v>696</v>
      </c>
      <c r="F794" s="18" t="s">
        <v>3</v>
      </c>
      <c r="G794" s="15" t="str">
        <f>VLOOKUP(B794,[1]Sheet1!$B$12:$L$8077,11,0)</f>
        <v>KS-NHÀ HÀNG QT</v>
      </c>
      <c r="H794" s="4"/>
      <c r="I794" s="4"/>
    </row>
    <row r="795" spans="1:9" s="1" customFormat="1" ht="38.25">
      <c r="A795" s="11">
        <v>3452</v>
      </c>
      <c r="B795" s="12" t="s">
        <v>1638</v>
      </c>
      <c r="C795" s="13" t="s">
        <v>2946</v>
      </c>
      <c r="D795" s="14" t="s">
        <v>1639</v>
      </c>
      <c r="E795" s="18" t="s">
        <v>820</v>
      </c>
      <c r="F795" s="18" t="s">
        <v>3</v>
      </c>
      <c r="G795" s="15" t="str">
        <f>VLOOKUP(B795,[1]Sheet1!$B$12:$L$8077,11,0)</f>
        <v>KS-NHÀ HÀNG QT</v>
      </c>
      <c r="H795" s="4"/>
      <c r="I795" s="4"/>
    </row>
    <row r="796" spans="1:9" s="1" customFormat="1" ht="38.25">
      <c r="A796" s="11">
        <v>3453</v>
      </c>
      <c r="B796" s="12" t="s">
        <v>1640</v>
      </c>
      <c r="C796" s="13" t="s">
        <v>2950</v>
      </c>
      <c r="D796" s="14" t="s">
        <v>1641</v>
      </c>
      <c r="E796" s="18" t="s">
        <v>674</v>
      </c>
      <c r="F796" s="18" t="s">
        <v>3</v>
      </c>
      <c r="G796" s="15" t="str">
        <f>VLOOKUP(B796,[1]Sheet1!$B$12:$L$8077,11,0)</f>
        <v>KS-NHÀ HÀNG QT</v>
      </c>
      <c r="H796" s="4"/>
      <c r="I796" s="4"/>
    </row>
    <row r="797" spans="1:9" s="1" customFormat="1" ht="38.25">
      <c r="A797" s="11">
        <v>3454</v>
      </c>
      <c r="B797" s="12" t="s">
        <v>1642</v>
      </c>
      <c r="C797" s="13" t="s">
        <v>2950</v>
      </c>
      <c r="D797" s="14" t="s">
        <v>1643</v>
      </c>
      <c r="E797" s="18" t="s">
        <v>674</v>
      </c>
      <c r="F797" s="18" t="s">
        <v>3</v>
      </c>
      <c r="G797" s="15" t="str">
        <f>VLOOKUP(B797,[1]Sheet1!$B$12:$L$8077,11,0)</f>
        <v>KS-NHÀ HÀNG QT</v>
      </c>
      <c r="H797" s="4"/>
      <c r="I797" s="4"/>
    </row>
    <row r="798" spans="1:9" s="1" customFormat="1" ht="38.25">
      <c r="A798" s="11">
        <v>3455</v>
      </c>
      <c r="B798" s="12" t="s">
        <v>1644</v>
      </c>
      <c r="C798" s="13" t="s">
        <v>2946</v>
      </c>
      <c r="D798" s="14" t="s">
        <v>1645</v>
      </c>
      <c r="E798" s="18" t="s">
        <v>820</v>
      </c>
      <c r="F798" s="18" t="s">
        <v>18</v>
      </c>
      <c r="G798" s="15" t="str">
        <f>VLOOKUP(B798,[1]Sheet1!$B$12:$L$8077,11,0)</f>
        <v>KS-NHÀ HÀNG QT</v>
      </c>
      <c r="H798" s="4"/>
      <c r="I798" s="4"/>
    </row>
    <row r="799" spans="1:9" s="1" customFormat="1" ht="38.25">
      <c r="A799" s="11">
        <v>3456</v>
      </c>
      <c r="B799" s="12" t="s">
        <v>1646</v>
      </c>
      <c r="C799" s="13" t="s">
        <v>2933</v>
      </c>
      <c r="D799" s="14" t="s">
        <v>1647</v>
      </c>
      <c r="E799" s="18" t="s">
        <v>765</v>
      </c>
      <c r="F799" s="18" t="s">
        <v>18</v>
      </c>
      <c r="G799" s="15" t="str">
        <f>VLOOKUP(B799,[1]Sheet1!$B$12:$L$8077,11,0)</f>
        <v>KS-NHÀ HÀNG QT</v>
      </c>
      <c r="H799" s="4"/>
      <c r="I799" s="4"/>
    </row>
    <row r="800" spans="1:9" s="1" customFormat="1" ht="38.25">
      <c r="A800" s="11">
        <v>3457</v>
      </c>
      <c r="B800" s="12" t="s">
        <v>1648</v>
      </c>
      <c r="C800" s="13" t="s">
        <v>2969</v>
      </c>
      <c r="D800" s="14" t="s">
        <v>1649</v>
      </c>
      <c r="E800" s="18" t="s">
        <v>729</v>
      </c>
      <c r="F800" s="18" t="s">
        <v>18</v>
      </c>
      <c r="G800" s="15" t="str">
        <f>VLOOKUP(B800,[1]Sheet1!$B$12:$L$8077,11,0)</f>
        <v>KS-NHÀ HÀNG QT</v>
      </c>
      <c r="H800" s="4"/>
      <c r="I800" s="4"/>
    </row>
    <row r="801" spans="1:9" s="1" customFormat="1" ht="38.25">
      <c r="A801" s="11">
        <v>3458</v>
      </c>
      <c r="B801" s="12" t="s">
        <v>1650</v>
      </c>
      <c r="C801" s="13" t="s">
        <v>2951</v>
      </c>
      <c r="D801" s="14" t="s">
        <v>1651</v>
      </c>
      <c r="E801" s="18" t="s">
        <v>686</v>
      </c>
      <c r="F801" s="18" t="s">
        <v>3</v>
      </c>
      <c r="G801" s="15" t="str">
        <f>VLOOKUP(B801,[1]Sheet1!$B$12:$L$8077,11,0)</f>
        <v>KS-NHÀ HÀNG QT</v>
      </c>
      <c r="H801" s="4"/>
      <c r="I801" s="4"/>
    </row>
    <row r="802" spans="1:9" s="1" customFormat="1" ht="38.25">
      <c r="A802" s="11">
        <v>3459</v>
      </c>
      <c r="B802" s="12" t="s">
        <v>1652</v>
      </c>
      <c r="C802" s="13" t="s">
        <v>2945</v>
      </c>
      <c r="D802" s="14" t="s">
        <v>1653</v>
      </c>
      <c r="E802" s="18" t="s">
        <v>754</v>
      </c>
      <c r="F802" s="18" t="s">
        <v>3</v>
      </c>
      <c r="G802" s="15" t="str">
        <f>VLOOKUP(B802,[1]Sheet1!$B$12:$L$8077,11,0)</f>
        <v>KS-NHÀ HÀNG QT</v>
      </c>
      <c r="H802" s="4"/>
      <c r="I802" s="4"/>
    </row>
    <row r="803" spans="1:9" s="1" customFormat="1" ht="38.25">
      <c r="A803" s="11">
        <v>3460</v>
      </c>
      <c r="B803" s="12" t="s">
        <v>1654</v>
      </c>
      <c r="C803" s="13" t="s">
        <v>2950</v>
      </c>
      <c r="D803" s="14" t="s">
        <v>1655</v>
      </c>
      <c r="E803" s="18" t="s">
        <v>674</v>
      </c>
      <c r="F803" s="18" t="s">
        <v>18</v>
      </c>
      <c r="G803" s="15" t="str">
        <f>VLOOKUP(B803,[1]Sheet1!$B$12:$L$8077,11,0)</f>
        <v>KS-NHÀ HÀNG QT</v>
      </c>
      <c r="H803" s="4"/>
      <c r="I803" s="4"/>
    </row>
    <row r="804" spans="1:9" s="1" customFormat="1" ht="38.25">
      <c r="A804" s="11">
        <v>3461</v>
      </c>
      <c r="B804" s="12" t="s">
        <v>1656</v>
      </c>
      <c r="C804" s="13" t="s">
        <v>2988</v>
      </c>
      <c r="D804" s="14" t="s">
        <v>1657</v>
      </c>
      <c r="E804" s="18" t="s">
        <v>746</v>
      </c>
      <c r="F804" s="18" t="s">
        <v>18</v>
      </c>
      <c r="G804" s="15" t="str">
        <f>VLOOKUP(B804,[1]Sheet1!$B$12:$L$8077,11,0)</f>
        <v>KS-NHÀ HÀNG QT</v>
      </c>
      <c r="H804" s="4"/>
      <c r="I804" s="4"/>
    </row>
    <row r="805" spans="1:9" s="1" customFormat="1" ht="38.25">
      <c r="A805" s="11">
        <v>3462</v>
      </c>
      <c r="B805" s="12" t="s">
        <v>1658</v>
      </c>
      <c r="C805" s="13" t="s">
        <v>2933</v>
      </c>
      <c r="D805" s="14" t="s">
        <v>1659</v>
      </c>
      <c r="E805" s="18" t="s">
        <v>765</v>
      </c>
      <c r="F805" s="18" t="s">
        <v>18</v>
      </c>
      <c r="G805" s="15" t="str">
        <f>VLOOKUP(B805,[1]Sheet1!$B$12:$L$8077,11,0)</f>
        <v>KS-NHÀ HÀNG QT</v>
      </c>
      <c r="H805" s="4"/>
      <c r="I805" s="4"/>
    </row>
    <row r="806" spans="1:9" s="1" customFormat="1" ht="38.25">
      <c r="A806" s="11">
        <v>3463</v>
      </c>
      <c r="B806" s="12" t="s">
        <v>1660</v>
      </c>
      <c r="C806" s="13" t="s">
        <v>2933</v>
      </c>
      <c r="D806" s="14" t="s">
        <v>1661</v>
      </c>
      <c r="E806" s="18" t="s">
        <v>765</v>
      </c>
      <c r="F806" s="18" t="s">
        <v>18</v>
      </c>
      <c r="G806" s="15" t="str">
        <f>VLOOKUP(B806,[1]Sheet1!$B$12:$L$8077,11,0)</f>
        <v>KS-NHÀ HÀNG QT</v>
      </c>
      <c r="H806" s="4"/>
      <c r="I806" s="4"/>
    </row>
    <row r="807" spans="1:9" s="1" customFormat="1" ht="38.25">
      <c r="A807" s="11">
        <v>3464</v>
      </c>
      <c r="B807" s="12" t="s">
        <v>1662</v>
      </c>
      <c r="C807" s="13" t="s">
        <v>2948</v>
      </c>
      <c r="D807" s="14" t="s">
        <v>1663</v>
      </c>
      <c r="E807" s="18" t="s">
        <v>829</v>
      </c>
      <c r="F807" s="18" t="s">
        <v>18</v>
      </c>
      <c r="G807" s="15" t="str">
        <f>VLOOKUP(B807,[1]Sheet1!$B$12:$L$8077,11,0)</f>
        <v>KS-NHÀ HÀNG QT</v>
      </c>
      <c r="H807" s="4"/>
      <c r="I807" s="4"/>
    </row>
    <row r="808" spans="1:9" s="1" customFormat="1" ht="38.25">
      <c r="A808" s="11">
        <v>3465</v>
      </c>
      <c r="B808" s="12" t="s">
        <v>1664</v>
      </c>
      <c r="C808" s="13" t="s">
        <v>2949</v>
      </c>
      <c r="D808" s="14" t="s">
        <v>1665</v>
      </c>
      <c r="E808" s="18" t="s">
        <v>760</v>
      </c>
      <c r="F808" s="18" t="s">
        <v>3</v>
      </c>
      <c r="G808" s="15" t="str">
        <f>VLOOKUP(B808,[1]Sheet1!$B$12:$L$8077,11,0)</f>
        <v>KS-NHÀ HÀNG QT</v>
      </c>
      <c r="H808" s="4"/>
      <c r="I808" s="4"/>
    </row>
    <row r="809" spans="1:9" s="1" customFormat="1" ht="38.25">
      <c r="A809" s="11">
        <v>3466</v>
      </c>
      <c r="B809" s="12" t="s">
        <v>1666</v>
      </c>
      <c r="C809" s="13" t="s">
        <v>2989</v>
      </c>
      <c r="D809" s="14" t="s">
        <v>1667</v>
      </c>
      <c r="E809" s="18" t="s">
        <v>724</v>
      </c>
      <c r="F809" s="18" t="s">
        <v>3</v>
      </c>
      <c r="G809" s="15" t="str">
        <f>VLOOKUP(B809,[1]Sheet1!$B$12:$L$8077,11,0)</f>
        <v>KS-NHÀ HÀNG QT</v>
      </c>
      <c r="H809" s="4"/>
      <c r="I809" s="4"/>
    </row>
    <row r="810" spans="1:9" s="1" customFormat="1" ht="38.25">
      <c r="A810" s="11">
        <v>3467</v>
      </c>
      <c r="B810" s="12" t="s">
        <v>1668</v>
      </c>
      <c r="C810" s="13" t="s">
        <v>2929</v>
      </c>
      <c r="D810" s="14" t="s">
        <v>1663</v>
      </c>
      <c r="E810" s="18" t="s">
        <v>815</v>
      </c>
      <c r="F810" s="18" t="s">
        <v>3</v>
      </c>
      <c r="G810" s="15" t="str">
        <f>VLOOKUP(B810,[1]Sheet1!$B$12:$L$8077,11,0)</f>
        <v>KS-NHÀ HÀNG QT</v>
      </c>
      <c r="H810" s="4"/>
      <c r="I810" s="4"/>
    </row>
    <row r="811" spans="1:9" s="1" customFormat="1" ht="38.25">
      <c r="A811" s="11">
        <v>3468</v>
      </c>
      <c r="B811" s="12" t="s">
        <v>1669</v>
      </c>
      <c r="C811" s="13" t="s">
        <v>2930</v>
      </c>
      <c r="D811" s="14" t="s">
        <v>1670</v>
      </c>
      <c r="E811" s="18" t="s">
        <v>858</v>
      </c>
      <c r="F811" s="18" t="s">
        <v>3</v>
      </c>
      <c r="G811" s="15" t="str">
        <f>VLOOKUP(B811,[1]Sheet1!$B$12:$L$8077,11,0)</f>
        <v>KS-NHÀ HÀNG QT</v>
      </c>
      <c r="H811" s="4"/>
      <c r="I811" s="4"/>
    </row>
    <row r="812" spans="1:9" s="1" customFormat="1" ht="38.25">
      <c r="A812" s="11">
        <v>3469</v>
      </c>
      <c r="B812" s="12" t="s">
        <v>1671</v>
      </c>
      <c r="C812" s="13" t="s">
        <v>2984</v>
      </c>
      <c r="D812" s="14" t="s">
        <v>1672</v>
      </c>
      <c r="E812" s="18" t="s">
        <v>966</v>
      </c>
      <c r="F812" s="18" t="s">
        <v>3</v>
      </c>
      <c r="G812" s="15" t="str">
        <f>VLOOKUP(B812,[1]Sheet1!$B$12:$L$8077,11,0)</f>
        <v>KS-NHÀ HÀNG QT</v>
      </c>
      <c r="H812" s="4"/>
      <c r="I812" s="4"/>
    </row>
    <row r="813" spans="1:9" s="1" customFormat="1" ht="38.25">
      <c r="A813" s="11">
        <v>3470</v>
      </c>
      <c r="B813" s="12" t="s">
        <v>1673</v>
      </c>
      <c r="C813" s="13" t="s">
        <v>2950</v>
      </c>
      <c r="D813" s="14" t="s">
        <v>1674</v>
      </c>
      <c r="E813" s="18" t="s">
        <v>674</v>
      </c>
      <c r="F813" s="18" t="s">
        <v>18</v>
      </c>
      <c r="G813" s="15" t="str">
        <f>VLOOKUP(B813,[1]Sheet1!$B$12:$L$8077,11,0)</f>
        <v>KS-NHÀ HÀNG QT</v>
      </c>
      <c r="H813" s="4"/>
      <c r="I813" s="4"/>
    </row>
    <row r="814" spans="1:9" s="1" customFormat="1" ht="38.25">
      <c r="A814" s="11">
        <v>3471</v>
      </c>
      <c r="B814" s="12" t="s">
        <v>1675</v>
      </c>
      <c r="C814" s="13" t="s">
        <v>2943</v>
      </c>
      <c r="D814" s="14" t="s">
        <v>1676</v>
      </c>
      <c r="E814" s="18" t="s">
        <v>683</v>
      </c>
      <c r="F814" s="18" t="s">
        <v>3</v>
      </c>
      <c r="G814" s="15" t="str">
        <f>VLOOKUP(B814,[1]Sheet1!$B$12:$L$8077,11,0)</f>
        <v>KS-NHÀ HÀNG QT</v>
      </c>
      <c r="H814" s="4"/>
      <c r="I814" s="4"/>
    </row>
    <row r="815" spans="1:9" s="1" customFormat="1" ht="38.25">
      <c r="A815" s="11">
        <v>3472</v>
      </c>
      <c r="B815" s="12" t="s">
        <v>1677</v>
      </c>
      <c r="C815" s="13" t="s">
        <v>2926</v>
      </c>
      <c r="D815" s="14" t="s">
        <v>1678</v>
      </c>
      <c r="E815" s="18" t="s">
        <v>671</v>
      </c>
      <c r="F815" s="18" t="s">
        <v>3</v>
      </c>
      <c r="G815" s="15" t="str">
        <f>VLOOKUP(B815,[1]Sheet1!$B$12:$L$8077,11,0)</f>
        <v>KS-NHÀ HÀNG QT</v>
      </c>
      <c r="H815" s="4"/>
      <c r="I815" s="4"/>
    </row>
    <row r="816" spans="1:9" s="1" customFormat="1" ht="38.25">
      <c r="A816" s="11">
        <v>3473</v>
      </c>
      <c r="B816" s="12" t="s">
        <v>1679</v>
      </c>
      <c r="C816" s="13" t="s">
        <v>2928</v>
      </c>
      <c r="D816" s="14" t="s">
        <v>1680</v>
      </c>
      <c r="E816" s="18" t="s">
        <v>699</v>
      </c>
      <c r="F816" s="18" t="s">
        <v>18</v>
      </c>
      <c r="G816" s="15" t="str">
        <f>VLOOKUP(B816,[1]Sheet1!$B$12:$L$8077,11,0)</f>
        <v>KS-NHÀ HÀNG QT</v>
      </c>
      <c r="H816" s="4"/>
      <c r="I816" s="4"/>
    </row>
    <row r="817" spans="1:9" s="1" customFormat="1" ht="38.25">
      <c r="A817" s="11">
        <v>3474</v>
      </c>
      <c r="B817" s="12" t="s">
        <v>1681</v>
      </c>
      <c r="C817" s="13" t="s">
        <v>2931</v>
      </c>
      <c r="D817" s="14" t="s">
        <v>1682</v>
      </c>
      <c r="E817" s="18" t="s">
        <v>841</v>
      </c>
      <c r="F817" s="18" t="s">
        <v>3</v>
      </c>
      <c r="G817" s="15" t="str">
        <f>VLOOKUP(B817,[1]Sheet1!$B$12:$L$8077,11,0)</f>
        <v>KS-NHÀ HÀNG QT</v>
      </c>
      <c r="H817" s="4"/>
      <c r="I817" s="4"/>
    </row>
    <row r="818" spans="1:9" s="1" customFormat="1" ht="38.25">
      <c r="A818" s="11">
        <v>3475</v>
      </c>
      <c r="B818" s="12" t="s">
        <v>1683</v>
      </c>
      <c r="C818" s="13" t="s">
        <v>2986</v>
      </c>
      <c r="D818" s="14" t="s">
        <v>1684</v>
      </c>
      <c r="E818" s="18" t="s">
        <v>751</v>
      </c>
      <c r="F818" s="18" t="s">
        <v>3</v>
      </c>
      <c r="G818" s="15" t="str">
        <f>VLOOKUP(B818,[1]Sheet1!$B$12:$L$8077,11,0)</f>
        <v>KS-NHÀ HÀNG QT</v>
      </c>
      <c r="H818" s="4"/>
      <c r="I818" s="4"/>
    </row>
    <row r="819" spans="1:9" s="1" customFormat="1" ht="38.25">
      <c r="A819" s="11">
        <v>3476</v>
      </c>
      <c r="B819" s="12" t="s">
        <v>1685</v>
      </c>
      <c r="C819" s="13" t="s">
        <v>2983</v>
      </c>
      <c r="D819" s="14" t="s">
        <v>1686</v>
      </c>
      <c r="E819" s="18" t="s">
        <v>677</v>
      </c>
      <c r="F819" s="18" t="s">
        <v>3</v>
      </c>
      <c r="G819" s="15" t="str">
        <f>VLOOKUP(B819,[1]Sheet1!$B$12:$L$8077,11,0)</f>
        <v>KS-NHÀ HÀNG QT</v>
      </c>
      <c r="H819" s="4"/>
      <c r="I819" s="4"/>
    </row>
    <row r="820" spans="1:9" s="1" customFormat="1" ht="38.25">
      <c r="A820" s="11">
        <v>3477</v>
      </c>
      <c r="B820" s="12" t="s">
        <v>1687</v>
      </c>
      <c r="C820" s="13" t="s">
        <v>2946</v>
      </c>
      <c r="D820" s="14" t="s">
        <v>1688</v>
      </c>
      <c r="E820" s="18" t="s">
        <v>820</v>
      </c>
      <c r="F820" s="18" t="s">
        <v>3</v>
      </c>
      <c r="G820" s="15" t="str">
        <f>VLOOKUP(B820,[1]Sheet1!$B$12:$L$8077,11,0)</f>
        <v>KS-NHÀ HÀNG QT</v>
      </c>
      <c r="H820" s="4"/>
      <c r="I820" s="4"/>
    </row>
    <row r="821" spans="1:9" s="1" customFormat="1" ht="38.25">
      <c r="A821" s="11">
        <v>3478</v>
      </c>
      <c r="B821" s="12" t="s">
        <v>1689</v>
      </c>
      <c r="C821" s="13" t="s">
        <v>2947</v>
      </c>
      <c r="D821" s="14" t="s">
        <v>1690</v>
      </c>
      <c r="E821" s="18" t="s">
        <v>881</v>
      </c>
      <c r="F821" s="18" t="s">
        <v>18</v>
      </c>
      <c r="G821" s="15" t="str">
        <f>VLOOKUP(B821,[1]Sheet1!$B$12:$L$8077,11,0)</f>
        <v>KS-NHÀ HÀNG QT</v>
      </c>
      <c r="H821" s="4"/>
      <c r="I821" s="4"/>
    </row>
    <row r="822" spans="1:9" s="1" customFormat="1" ht="38.25">
      <c r="A822" s="11">
        <v>3479</v>
      </c>
      <c r="B822" s="12" t="s">
        <v>1691</v>
      </c>
      <c r="C822" s="13" t="s">
        <v>2948</v>
      </c>
      <c r="D822" s="14" t="s">
        <v>1692</v>
      </c>
      <c r="E822" s="18" t="s">
        <v>829</v>
      </c>
      <c r="F822" s="18" t="s">
        <v>3</v>
      </c>
      <c r="G822" s="15" t="str">
        <f>VLOOKUP(B822,[1]Sheet1!$B$12:$L$8077,11,0)</f>
        <v>KS-NHÀ HÀNG QT</v>
      </c>
      <c r="H822" s="4"/>
      <c r="I822" s="4"/>
    </row>
    <row r="823" spans="1:9" s="1" customFormat="1" ht="38.25">
      <c r="A823" s="11">
        <v>3480</v>
      </c>
      <c r="B823" s="12" t="s">
        <v>1693</v>
      </c>
      <c r="C823" s="13" t="s">
        <v>2948</v>
      </c>
      <c r="D823" s="14" t="s">
        <v>1694</v>
      </c>
      <c r="E823" s="18" t="s">
        <v>829</v>
      </c>
      <c r="F823" s="18" t="s">
        <v>3</v>
      </c>
      <c r="G823" s="15" t="str">
        <f>VLOOKUP(B823,[1]Sheet1!$B$12:$L$8077,11,0)</f>
        <v>KS-NHÀ HÀNG QT</v>
      </c>
      <c r="H823" s="4"/>
      <c r="I823" s="4"/>
    </row>
    <row r="824" spans="1:9" s="1" customFormat="1" ht="38.25">
      <c r="A824" s="11">
        <v>3481</v>
      </c>
      <c r="B824" s="12" t="s">
        <v>1695</v>
      </c>
      <c r="C824" s="13" t="s">
        <v>2947</v>
      </c>
      <c r="D824" s="14" t="s">
        <v>1696</v>
      </c>
      <c r="E824" s="18" t="s">
        <v>881</v>
      </c>
      <c r="F824" s="18" t="s">
        <v>3</v>
      </c>
      <c r="G824" s="15" t="str">
        <f>VLOOKUP(B824,[1]Sheet1!$B$12:$L$8077,11,0)</f>
        <v>KS-NHÀ HÀNG QT</v>
      </c>
      <c r="H824" s="4"/>
      <c r="I824" s="4"/>
    </row>
    <row r="825" spans="1:9" s="1" customFormat="1" ht="38.25">
      <c r="A825" s="11">
        <v>3482</v>
      </c>
      <c r="B825" s="12" t="s">
        <v>1697</v>
      </c>
      <c r="C825" s="13" t="s">
        <v>2942</v>
      </c>
      <c r="D825" s="14" t="s">
        <v>1698</v>
      </c>
      <c r="E825" s="18" t="s">
        <v>718</v>
      </c>
      <c r="F825" s="18" t="s">
        <v>3</v>
      </c>
      <c r="G825" s="15" t="str">
        <f>VLOOKUP(B825,[1]Sheet1!$B$12:$L$8077,11,0)</f>
        <v>KS-NHÀ HÀNG QT</v>
      </c>
      <c r="H825" s="4"/>
      <c r="I825" s="4"/>
    </row>
    <row r="826" spans="1:9" s="1" customFormat="1" ht="38.25">
      <c r="A826" s="11">
        <v>3483</v>
      </c>
      <c r="B826" s="12" t="s">
        <v>1699</v>
      </c>
      <c r="C826" s="13" t="s">
        <v>2963</v>
      </c>
      <c r="D826" s="14" t="s">
        <v>1700</v>
      </c>
      <c r="E826" s="18" t="s">
        <v>696</v>
      </c>
      <c r="F826" s="18" t="s">
        <v>3</v>
      </c>
      <c r="G826" s="15" t="str">
        <f>VLOOKUP(B826,[1]Sheet1!$B$12:$L$8077,11,0)</f>
        <v>KS-NHÀ HÀNG QT</v>
      </c>
      <c r="H826" s="4"/>
      <c r="I826" s="4"/>
    </row>
    <row r="827" spans="1:9" s="1" customFormat="1" ht="38.25">
      <c r="A827" s="11">
        <v>3484</v>
      </c>
      <c r="B827" s="12" t="s">
        <v>1701</v>
      </c>
      <c r="C827" s="13" t="s">
        <v>2942</v>
      </c>
      <c r="D827" s="14" t="s">
        <v>1702</v>
      </c>
      <c r="E827" s="18" t="s">
        <v>718</v>
      </c>
      <c r="F827" s="18" t="s">
        <v>3</v>
      </c>
      <c r="G827" s="15" t="str">
        <f>VLOOKUP(B827,[1]Sheet1!$B$12:$L$8077,11,0)</f>
        <v>KS-NHÀ HÀNG QT</v>
      </c>
      <c r="H827" s="4"/>
      <c r="I827" s="4"/>
    </row>
    <row r="828" spans="1:9" s="1" customFormat="1" ht="38.25">
      <c r="A828" s="11">
        <v>3485</v>
      </c>
      <c r="B828" s="12" t="s">
        <v>1703</v>
      </c>
      <c r="C828" s="13" t="s">
        <v>2943</v>
      </c>
      <c r="D828" s="14" t="s">
        <v>1704</v>
      </c>
      <c r="E828" s="18" t="s">
        <v>683</v>
      </c>
      <c r="F828" s="18" t="s">
        <v>3</v>
      </c>
      <c r="G828" s="15" t="str">
        <f>VLOOKUP(B828,[1]Sheet1!$B$12:$L$8077,11,0)</f>
        <v>KS-NHÀ HÀNG QT</v>
      </c>
      <c r="H828" s="4"/>
      <c r="I828" s="4"/>
    </row>
    <row r="829" spans="1:9" s="1" customFormat="1" ht="38.25">
      <c r="A829" s="11">
        <v>3486</v>
      </c>
      <c r="B829" s="12" t="s">
        <v>1705</v>
      </c>
      <c r="C829" s="13" t="s">
        <v>2949</v>
      </c>
      <c r="D829" s="14" t="s">
        <v>1706</v>
      </c>
      <c r="E829" s="18" t="s">
        <v>760</v>
      </c>
      <c r="F829" s="18" t="s">
        <v>3</v>
      </c>
      <c r="G829" s="15" t="str">
        <f>VLOOKUP(B829,[1]Sheet1!$B$12:$L$8077,11,0)</f>
        <v>KS-NHÀ HÀNG QT</v>
      </c>
      <c r="H829" s="4"/>
      <c r="I829" s="4"/>
    </row>
    <row r="830" spans="1:9" s="1" customFormat="1" ht="38.25">
      <c r="A830" s="11">
        <v>3487</v>
      </c>
      <c r="B830" s="12" t="s">
        <v>1707</v>
      </c>
      <c r="C830" s="13" t="s">
        <v>2933</v>
      </c>
      <c r="D830" s="14" t="s">
        <v>1708</v>
      </c>
      <c r="E830" s="18" t="s">
        <v>765</v>
      </c>
      <c r="F830" s="18" t="s">
        <v>18</v>
      </c>
      <c r="G830" s="15" t="str">
        <f>VLOOKUP(B830,[1]Sheet1!$B$12:$L$8077,11,0)</f>
        <v>KS-NHÀ HÀNG QT</v>
      </c>
      <c r="H830" s="4"/>
      <c r="I830" s="4"/>
    </row>
    <row r="831" spans="1:9" s="1" customFormat="1" ht="38.25">
      <c r="A831" s="11">
        <v>3488</v>
      </c>
      <c r="B831" s="12" t="s">
        <v>1709</v>
      </c>
      <c r="C831" s="13" t="s">
        <v>2984</v>
      </c>
      <c r="D831" s="14" t="s">
        <v>1710</v>
      </c>
      <c r="E831" s="18" t="s">
        <v>966</v>
      </c>
      <c r="F831" s="18" t="s">
        <v>18</v>
      </c>
      <c r="G831" s="15" t="str">
        <f>VLOOKUP(B831,[1]Sheet1!$B$12:$L$8077,11,0)</f>
        <v>KS-NHÀ HÀNG QT</v>
      </c>
      <c r="H831" s="4"/>
      <c r="I831" s="4"/>
    </row>
    <row r="832" spans="1:9" s="1" customFormat="1" ht="38.25">
      <c r="A832" s="11">
        <v>3489</v>
      </c>
      <c r="B832" s="12" t="s">
        <v>1711</v>
      </c>
      <c r="C832" s="13" t="s">
        <v>2930</v>
      </c>
      <c r="D832" s="14" t="s">
        <v>1712</v>
      </c>
      <c r="E832" s="18" t="s">
        <v>858</v>
      </c>
      <c r="F832" s="18" t="s">
        <v>18</v>
      </c>
      <c r="G832" s="15" t="str">
        <f>VLOOKUP(B832,[1]Sheet1!$B$12:$L$8077,11,0)</f>
        <v>KS-NHÀ HÀNG QT</v>
      </c>
      <c r="H832" s="4"/>
      <c r="I832" s="4"/>
    </row>
    <row r="833" spans="1:9" s="1" customFormat="1" ht="38.25">
      <c r="A833" s="11">
        <v>3490</v>
      </c>
      <c r="B833" s="12" t="s">
        <v>1713</v>
      </c>
      <c r="C833" s="13" t="s">
        <v>2929</v>
      </c>
      <c r="D833" s="14" t="s">
        <v>491</v>
      </c>
      <c r="E833" s="18" t="s">
        <v>815</v>
      </c>
      <c r="F833" s="18" t="s">
        <v>3</v>
      </c>
      <c r="G833" s="15" t="str">
        <f>VLOOKUP(B833,[1]Sheet1!$B$12:$L$8077,11,0)</f>
        <v>KS-NHÀ HÀNG QT</v>
      </c>
      <c r="H833" s="4"/>
      <c r="I833" s="4"/>
    </row>
    <row r="834" spans="1:9" s="1" customFormat="1" ht="38.25">
      <c r="A834" s="11">
        <v>3491</v>
      </c>
      <c r="B834" s="12" t="s">
        <v>1714</v>
      </c>
      <c r="C834" s="13" t="s">
        <v>2971</v>
      </c>
      <c r="D834" s="14" t="s">
        <v>1715</v>
      </c>
      <c r="E834" s="18" t="s">
        <v>910</v>
      </c>
      <c r="F834" s="18" t="s">
        <v>18</v>
      </c>
      <c r="G834" s="15" t="str">
        <f>VLOOKUP(B834,[1]Sheet1!$B$12:$L$8077,11,0)</f>
        <v>KS-NHÀ HÀNG QT</v>
      </c>
      <c r="H834" s="4"/>
      <c r="I834" s="4"/>
    </row>
    <row r="835" spans="1:9" s="1" customFormat="1" ht="38.25">
      <c r="A835" s="11">
        <v>3492</v>
      </c>
      <c r="B835" s="12" t="s">
        <v>1716</v>
      </c>
      <c r="C835" s="13" t="s">
        <v>2937</v>
      </c>
      <c r="D835" s="14" t="s">
        <v>1717</v>
      </c>
      <c r="E835" s="18" t="s">
        <v>706</v>
      </c>
      <c r="F835" s="18" t="s">
        <v>3</v>
      </c>
      <c r="G835" s="15" t="str">
        <f>VLOOKUP(B835,[1]Sheet1!$B$12:$L$8077,11,0)</f>
        <v>KS-NHÀ HÀNG QT</v>
      </c>
      <c r="H835" s="4"/>
      <c r="I835" s="4"/>
    </row>
    <row r="836" spans="1:9" s="1" customFormat="1" ht="38.25">
      <c r="A836" s="11">
        <v>3493</v>
      </c>
      <c r="B836" s="12" t="s">
        <v>1718</v>
      </c>
      <c r="C836" s="13" t="s">
        <v>2965</v>
      </c>
      <c r="D836" s="14" t="s">
        <v>1719</v>
      </c>
      <c r="E836" s="18" t="s">
        <v>995</v>
      </c>
      <c r="F836" s="18" t="s">
        <v>3</v>
      </c>
      <c r="G836" s="15" t="str">
        <f>VLOOKUP(B836,[1]Sheet1!$B$12:$L$8077,11,0)</f>
        <v>KS-NHÀ HÀNG QT</v>
      </c>
      <c r="H836" s="4"/>
      <c r="I836" s="4"/>
    </row>
    <row r="837" spans="1:9" s="1" customFormat="1" ht="38.25">
      <c r="A837" s="11">
        <v>3494</v>
      </c>
      <c r="B837" s="12" t="s">
        <v>1720</v>
      </c>
      <c r="C837" s="13" t="s">
        <v>2941</v>
      </c>
      <c r="D837" s="14" t="s">
        <v>1710</v>
      </c>
      <c r="E837" s="18" t="s">
        <v>689</v>
      </c>
      <c r="F837" s="18" t="s">
        <v>3</v>
      </c>
      <c r="G837" s="15" t="str">
        <f>VLOOKUP(B837,[1]Sheet1!$B$12:$L$8077,11,0)</f>
        <v>KS-NHÀ HÀNG QT</v>
      </c>
      <c r="H837" s="4"/>
      <c r="I837" s="4"/>
    </row>
    <row r="838" spans="1:9" s="1" customFormat="1" ht="38.25">
      <c r="A838" s="11">
        <v>3495</v>
      </c>
      <c r="B838" s="12" t="s">
        <v>1721</v>
      </c>
      <c r="C838" s="13" t="s">
        <v>2985</v>
      </c>
      <c r="D838" s="14" t="s">
        <v>1722</v>
      </c>
      <c r="E838" s="18" t="s">
        <v>709</v>
      </c>
      <c r="F838" s="18" t="s">
        <v>3</v>
      </c>
      <c r="G838" s="15" t="str">
        <f>VLOOKUP(B838,[1]Sheet1!$B$12:$L$8077,11,0)</f>
        <v>KS-NHÀ HÀNG QT</v>
      </c>
      <c r="H838" s="4"/>
      <c r="I838" s="4"/>
    </row>
    <row r="839" spans="1:9" s="1" customFormat="1" ht="38.25">
      <c r="A839" s="11">
        <v>3496</v>
      </c>
      <c r="B839" s="12" t="s">
        <v>1723</v>
      </c>
      <c r="C839" s="13" t="s">
        <v>2970</v>
      </c>
      <c r="D839" s="14" t="s">
        <v>1724</v>
      </c>
      <c r="E839" s="18" t="s">
        <v>1095</v>
      </c>
      <c r="F839" s="18" t="s">
        <v>3</v>
      </c>
      <c r="G839" s="15" t="str">
        <f>VLOOKUP(B839,[1]Sheet1!$B$12:$L$8077,11,0)</f>
        <v>KS-NHÀ HÀNG QT</v>
      </c>
      <c r="H839" s="4"/>
      <c r="I839" s="4"/>
    </row>
    <row r="840" spans="1:9" s="1" customFormat="1" ht="38.25">
      <c r="A840" s="11">
        <v>3497</v>
      </c>
      <c r="B840" s="12" t="s">
        <v>1725</v>
      </c>
      <c r="C840" s="13" t="s">
        <v>2983</v>
      </c>
      <c r="D840" s="14" t="s">
        <v>1726</v>
      </c>
      <c r="E840" s="18" t="s">
        <v>677</v>
      </c>
      <c r="F840" s="18" t="s">
        <v>3</v>
      </c>
      <c r="G840" s="15" t="str">
        <f>VLOOKUP(B840,[1]Sheet1!$B$12:$L$8077,11,0)</f>
        <v>KS-NHÀ HÀNG QT</v>
      </c>
      <c r="H840" s="4"/>
      <c r="I840" s="4"/>
    </row>
    <row r="841" spans="1:9" s="1" customFormat="1" ht="38.25">
      <c r="A841" s="11">
        <v>3498</v>
      </c>
      <c r="B841" s="12" t="s">
        <v>1727</v>
      </c>
      <c r="C841" s="13" t="s">
        <v>2985</v>
      </c>
      <c r="D841" s="14" t="s">
        <v>1728</v>
      </c>
      <c r="E841" s="18" t="s">
        <v>709</v>
      </c>
      <c r="F841" s="18" t="s">
        <v>3</v>
      </c>
      <c r="G841" s="15" t="str">
        <f>VLOOKUP(B841,[1]Sheet1!$B$12:$L$8077,11,0)</f>
        <v>KS-NHÀ HÀNG QT</v>
      </c>
      <c r="H841" s="4"/>
      <c r="I841" s="4"/>
    </row>
    <row r="842" spans="1:9" s="1" customFormat="1" ht="38.25">
      <c r="A842" s="11">
        <v>3499</v>
      </c>
      <c r="B842" s="12" t="s">
        <v>1729</v>
      </c>
      <c r="C842" s="13" t="s">
        <v>2984</v>
      </c>
      <c r="D842" s="14" t="s">
        <v>1730</v>
      </c>
      <c r="E842" s="18" t="s">
        <v>966</v>
      </c>
      <c r="F842" s="18" t="s">
        <v>3</v>
      </c>
      <c r="G842" s="15" t="str">
        <f>VLOOKUP(B842,[1]Sheet1!$B$12:$L$8077,11,0)</f>
        <v>KS-NHÀ HÀNG QT</v>
      </c>
      <c r="H842" s="4"/>
      <c r="I842" s="4"/>
    </row>
    <row r="843" spans="1:9" s="1" customFormat="1" ht="38.25">
      <c r="A843" s="11">
        <v>3500</v>
      </c>
      <c r="B843" s="12" t="s">
        <v>1731</v>
      </c>
      <c r="C843" s="13" t="s">
        <v>2950</v>
      </c>
      <c r="D843" s="14" t="s">
        <v>1732</v>
      </c>
      <c r="E843" s="18" t="s">
        <v>674</v>
      </c>
      <c r="F843" s="18" t="s">
        <v>3</v>
      </c>
      <c r="G843" s="15" t="str">
        <f>VLOOKUP(B843,[1]Sheet1!$B$12:$L$8077,11,0)</f>
        <v>KS-NHÀ HÀNG QT</v>
      </c>
      <c r="H843" s="4"/>
      <c r="I843" s="4"/>
    </row>
    <row r="844" spans="1:9" s="1" customFormat="1" ht="38.25">
      <c r="A844" s="11">
        <v>3501</v>
      </c>
      <c r="B844" s="12" t="s">
        <v>1733</v>
      </c>
      <c r="C844" s="13" t="s">
        <v>2947</v>
      </c>
      <c r="D844" s="14" t="s">
        <v>1734</v>
      </c>
      <c r="E844" s="18" t="s">
        <v>881</v>
      </c>
      <c r="F844" s="18" t="s">
        <v>18</v>
      </c>
      <c r="G844" s="15" t="str">
        <f>VLOOKUP(B844,[1]Sheet1!$B$12:$L$8077,11,0)</f>
        <v>KS-NHÀ HÀNG QT</v>
      </c>
      <c r="H844" s="4"/>
      <c r="I844" s="4"/>
    </row>
    <row r="845" spans="1:9" s="1" customFormat="1" ht="38.25">
      <c r="A845" s="11">
        <v>3502</v>
      </c>
      <c r="B845" s="12" t="s">
        <v>1735</v>
      </c>
      <c r="C845" s="13" t="s">
        <v>2951</v>
      </c>
      <c r="D845" s="14" t="s">
        <v>1736</v>
      </c>
      <c r="E845" s="18" t="s">
        <v>686</v>
      </c>
      <c r="F845" s="18" t="s">
        <v>3</v>
      </c>
      <c r="G845" s="15" t="str">
        <f>VLOOKUP(B845,[1]Sheet1!$B$12:$L$8077,11,0)</f>
        <v>KS-NHÀ HÀNG QT</v>
      </c>
      <c r="H845" s="4"/>
      <c r="I845" s="4"/>
    </row>
    <row r="846" spans="1:9" s="1" customFormat="1" ht="38.25">
      <c r="A846" s="11">
        <v>3503</v>
      </c>
      <c r="B846" s="12" t="s">
        <v>1737</v>
      </c>
      <c r="C846" s="13" t="s">
        <v>2933</v>
      </c>
      <c r="D846" s="14" t="s">
        <v>1738</v>
      </c>
      <c r="E846" s="18" t="s">
        <v>765</v>
      </c>
      <c r="F846" s="18" t="s">
        <v>3</v>
      </c>
      <c r="G846" s="15" t="str">
        <f>VLOOKUP(B846,[1]Sheet1!$B$12:$L$8077,11,0)</f>
        <v>KS-NHÀ HÀNG QT</v>
      </c>
      <c r="H846" s="4"/>
      <c r="I846" s="4"/>
    </row>
    <row r="847" spans="1:9" s="1" customFormat="1" ht="38.25">
      <c r="A847" s="11">
        <v>3504</v>
      </c>
      <c r="B847" s="12" t="s">
        <v>1739</v>
      </c>
      <c r="C847" s="13" t="s">
        <v>2929</v>
      </c>
      <c r="D847" s="14" t="s">
        <v>1740</v>
      </c>
      <c r="E847" s="18" t="s">
        <v>815</v>
      </c>
      <c r="F847" s="18" t="s">
        <v>3</v>
      </c>
      <c r="G847" s="15" t="str">
        <f>VLOOKUP(B847,[1]Sheet1!$B$12:$L$8077,11,0)</f>
        <v>KS-NHÀ HÀNG QT</v>
      </c>
      <c r="H847" s="4"/>
      <c r="I847" s="4"/>
    </row>
    <row r="848" spans="1:9" s="1" customFormat="1" ht="38.25">
      <c r="A848" s="11">
        <v>3505</v>
      </c>
      <c r="B848" s="12" t="s">
        <v>1741</v>
      </c>
      <c r="C848" s="13" t="s">
        <v>2984</v>
      </c>
      <c r="D848" s="14" t="s">
        <v>1742</v>
      </c>
      <c r="E848" s="18" t="s">
        <v>966</v>
      </c>
      <c r="F848" s="18" t="s">
        <v>3</v>
      </c>
      <c r="G848" s="15" t="str">
        <f>VLOOKUP(B848,[1]Sheet1!$B$12:$L$8077,11,0)</f>
        <v>KS-NHÀ HÀNG QT</v>
      </c>
      <c r="H848" s="4"/>
      <c r="I848" s="4"/>
    </row>
    <row r="849" spans="1:9" s="1" customFormat="1" ht="38.25">
      <c r="A849" s="11">
        <v>3506</v>
      </c>
      <c r="B849" s="12" t="s">
        <v>1743</v>
      </c>
      <c r="C849" s="13" t="s">
        <v>2940</v>
      </c>
      <c r="D849" s="14" t="s">
        <v>1744</v>
      </c>
      <c r="E849" s="18" t="s">
        <v>668</v>
      </c>
      <c r="F849" s="18" t="s">
        <v>3</v>
      </c>
      <c r="G849" s="15" t="str">
        <f>VLOOKUP(B849,[1]Sheet1!$B$12:$L$8077,11,0)</f>
        <v>KS-NHÀ HÀNG QT</v>
      </c>
      <c r="H849" s="4"/>
      <c r="I849" s="4"/>
    </row>
    <row r="850" spans="1:9" s="1" customFormat="1" ht="38.25">
      <c r="A850" s="11">
        <v>3507</v>
      </c>
      <c r="B850" s="12" t="s">
        <v>1745</v>
      </c>
      <c r="C850" s="13" t="s">
        <v>2930</v>
      </c>
      <c r="D850" s="14" t="s">
        <v>1746</v>
      </c>
      <c r="E850" s="18" t="s">
        <v>858</v>
      </c>
      <c r="F850" s="18" t="s">
        <v>3</v>
      </c>
      <c r="G850" s="15" t="str">
        <f>VLOOKUP(B850,[1]Sheet1!$B$12:$L$8077,11,0)</f>
        <v>KS-NHÀ HÀNG QT</v>
      </c>
      <c r="H850" s="4"/>
      <c r="I850" s="4"/>
    </row>
    <row r="851" spans="1:9" s="1" customFormat="1" ht="38.25">
      <c r="A851" s="11">
        <v>3508</v>
      </c>
      <c r="B851" s="12" t="s">
        <v>1747</v>
      </c>
      <c r="C851" s="13" t="s">
        <v>2929</v>
      </c>
      <c r="D851" s="14" t="s">
        <v>1748</v>
      </c>
      <c r="E851" s="18" t="s">
        <v>815</v>
      </c>
      <c r="F851" s="18" t="s">
        <v>3</v>
      </c>
      <c r="G851" s="15" t="str">
        <f>VLOOKUP(B851,[1]Sheet1!$B$12:$L$8077,11,0)</f>
        <v>KS-NHÀ HÀNG QT</v>
      </c>
      <c r="H851" s="4"/>
      <c r="I851" s="4"/>
    </row>
    <row r="852" spans="1:9" s="1" customFormat="1" ht="38.25">
      <c r="A852" s="11">
        <v>3509</v>
      </c>
      <c r="B852" s="12" t="s">
        <v>1749</v>
      </c>
      <c r="C852" s="13" t="s">
        <v>2950</v>
      </c>
      <c r="D852" s="14" t="s">
        <v>1750</v>
      </c>
      <c r="E852" s="18" t="s">
        <v>674</v>
      </c>
      <c r="F852" s="18" t="s">
        <v>3</v>
      </c>
      <c r="G852" s="15" t="str">
        <f>VLOOKUP(B852,[1]Sheet1!$B$12:$L$8077,11,0)</f>
        <v>KS-NHÀ HÀNG QT</v>
      </c>
      <c r="H852" s="4"/>
      <c r="I852" s="4"/>
    </row>
    <row r="853" spans="1:9" s="1" customFormat="1" ht="38.25">
      <c r="A853" s="11">
        <v>3510</v>
      </c>
      <c r="B853" s="12" t="s">
        <v>1751</v>
      </c>
      <c r="C853" s="13" t="s">
        <v>2965</v>
      </c>
      <c r="D853" s="14" t="s">
        <v>1752</v>
      </c>
      <c r="E853" s="18" t="s">
        <v>995</v>
      </c>
      <c r="F853" s="18" t="s">
        <v>18</v>
      </c>
      <c r="G853" s="15" t="str">
        <f>VLOOKUP(B853,[1]Sheet1!$B$12:$L$8077,11,0)</f>
        <v>KS-NHÀ HÀNG QT</v>
      </c>
      <c r="H853" s="4"/>
      <c r="I853" s="4"/>
    </row>
    <row r="854" spans="1:9" s="1" customFormat="1" ht="38.25">
      <c r="A854" s="11">
        <v>3511</v>
      </c>
      <c r="B854" s="12" t="s">
        <v>1753</v>
      </c>
      <c r="C854" s="13" t="s">
        <v>2930</v>
      </c>
      <c r="D854" s="14" t="s">
        <v>1754</v>
      </c>
      <c r="E854" s="18" t="s">
        <v>858</v>
      </c>
      <c r="F854" s="18" t="s">
        <v>18</v>
      </c>
      <c r="G854" s="15" t="str">
        <f>VLOOKUP(B854,[1]Sheet1!$B$12:$L$8077,11,0)</f>
        <v>KS-NHÀ HÀNG QT</v>
      </c>
      <c r="H854" s="4"/>
      <c r="I854" s="4"/>
    </row>
    <row r="855" spans="1:9" s="1" customFormat="1" ht="38.25">
      <c r="A855" s="11">
        <v>3512</v>
      </c>
      <c r="B855" s="12" t="s">
        <v>1755</v>
      </c>
      <c r="C855" s="13" t="s">
        <v>2943</v>
      </c>
      <c r="D855" s="14" t="s">
        <v>1756</v>
      </c>
      <c r="E855" s="18" t="s">
        <v>683</v>
      </c>
      <c r="F855" s="18" t="s">
        <v>3</v>
      </c>
      <c r="G855" s="15" t="str">
        <f>VLOOKUP(B855,[1]Sheet1!$B$12:$L$8077,11,0)</f>
        <v>KS-NHÀ HÀNG QT</v>
      </c>
      <c r="H855" s="4"/>
      <c r="I855" s="4"/>
    </row>
    <row r="856" spans="1:9" s="1" customFormat="1" ht="38.25">
      <c r="A856" s="11">
        <v>3513</v>
      </c>
      <c r="B856" s="12" t="s">
        <v>1757</v>
      </c>
      <c r="C856" s="13" t="s">
        <v>2926</v>
      </c>
      <c r="D856" s="14" t="s">
        <v>1758</v>
      </c>
      <c r="E856" s="18" t="s">
        <v>671</v>
      </c>
      <c r="F856" s="18" t="s">
        <v>18</v>
      </c>
      <c r="G856" s="15" t="str">
        <f>VLOOKUP(B856,[1]Sheet1!$B$12:$L$8077,11,0)</f>
        <v>KS-NHÀ HÀNG QT</v>
      </c>
      <c r="H856" s="4"/>
      <c r="I856" s="4"/>
    </row>
    <row r="857" spans="1:9" s="1" customFormat="1" ht="38.25">
      <c r="A857" s="11">
        <v>3514</v>
      </c>
      <c r="B857" s="12" t="s">
        <v>1759</v>
      </c>
      <c r="C857" s="13" t="s">
        <v>2929</v>
      </c>
      <c r="D857" s="14" t="s">
        <v>1760</v>
      </c>
      <c r="E857" s="18" t="s">
        <v>815</v>
      </c>
      <c r="F857" s="18" t="s">
        <v>3</v>
      </c>
      <c r="G857" s="15" t="str">
        <f>VLOOKUP(B857,[1]Sheet1!$B$12:$L$8077,11,0)</f>
        <v>KS-NHÀ HÀNG QT</v>
      </c>
      <c r="H857" s="4"/>
      <c r="I857" s="4"/>
    </row>
    <row r="858" spans="1:9" s="1" customFormat="1" ht="38.25">
      <c r="A858" s="11">
        <v>3515</v>
      </c>
      <c r="B858" s="12" t="s">
        <v>1761</v>
      </c>
      <c r="C858" s="13" t="s">
        <v>2927</v>
      </c>
      <c r="D858" s="14" t="s">
        <v>1762</v>
      </c>
      <c r="E858" s="18" t="s">
        <v>945</v>
      </c>
      <c r="F858" s="18" t="s">
        <v>3</v>
      </c>
      <c r="G858" s="15" t="str">
        <f>VLOOKUP(B858,[1]Sheet1!$B$12:$L$8077,11,0)</f>
        <v>KS-NHÀ HÀNG QT</v>
      </c>
      <c r="H858" s="4"/>
      <c r="I858" s="4"/>
    </row>
    <row r="859" spans="1:9" s="1" customFormat="1" ht="38.25">
      <c r="A859" s="11">
        <v>3516</v>
      </c>
      <c r="B859" s="12" t="s">
        <v>1763</v>
      </c>
      <c r="C859" s="13" t="s">
        <v>2951</v>
      </c>
      <c r="D859" s="14" t="s">
        <v>1764</v>
      </c>
      <c r="E859" s="18" t="s">
        <v>686</v>
      </c>
      <c r="F859" s="18" t="s">
        <v>3</v>
      </c>
      <c r="G859" s="15" t="str">
        <f>VLOOKUP(B859,[1]Sheet1!$B$12:$L$8077,11,0)</f>
        <v>KS-NHÀ HÀNG QT</v>
      </c>
      <c r="H859" s="4"/>
      <c r="I859" s="4"/>
    </row>
    <row r="860" spans="1:9" s="1" customFormat="1" ht="38.25">
      <c r="A860" s="11">
        <v>3517</v>
      </c>
      <c r="B860" s="12" t="s">
        <v>1765</v>
      </c>
      <c r="C860" s="13" t="s">
        <v>2965</v>
      </c>
      <c r="D860" s="14" t="s">
        <v>1766</v>
      </c>
      <c r="E860" s="18" t="s">
        <v>995</v>
      </c>
      <c r="F860" s="18" t="s">
        <v>3</v>
      </c>
      <c r="G860" s="15" t="str">
        <f>VLOOKUP(B860,[1]Sheet1!$B$12:$L$8077,11,0)</f>
        <v>KS-NHÀ HÀNG QT</v>
      </c>
      <c r="H860" s="4"/>
      <c r="I860" s="4"/>
    </row>
    <row r="861" spans="1:9" s="1" customFormat="1" ht="38.25">
      <c r="A861" s="11">
        <v>3518</v>
      </c>
      <c r="B861" s="12" t="s">
        <v>1767</v>
      </c>
      <c r="C861" s="13" t="s">
        <v>2984</v>
      </c>
      <c r="D861" s="14" t="s">
        <v>1768</v>
      </c>
      <c r="E861" s="18" t="s">
        <v>966</v>
      </c>
      <c r="F861" s="18" t="s">
        <v>3</v>
      </c>
      <c r="G861" s="15" t="str">
        <f>VLOOKUP(B861,[1]Sheet1!$B$12:$L$8077,11,0)</f>
        <v>KS-NHÀ HÀNG QT</v>
      </c>
      <c r="H861" s="4"/>
      <c r="I861" s="4"/>
    </row>
    <row r="862" spans="1:9" s="1" customFormat="1" ht="38.25">
      <c r="A862" s="11">
        <v>3519</v>
      </c>
      <c r="B862" s="12" t="s">
        <v>1769</v>
      </c>
      <c r="C862" s="13" t="s">
        <v>2926</v>
      </c>
      <c r="D862" s="14" t="s">
        <v>1770</v>
      </c>
      <c r="E862" s="18" t="s">
        <v>671</v>
      </c>
      <c r="F862" s="18" t="s">
        <v>3</v>
      </c>
      <c r="G862" s="15" t="str">
        <f>VLOOKUP(B862,[1]Sheet1!$B$12:$L$8077,11,0)</f>
        <v>KS-NHÀ HÀNG QT</v>
      </c>
      <c r="H862" s="4"/>
      <c r="I862" s="4"/>
    </row>
    <row r="863" spans="1:9" s="1" customFormat="1" ht="38.25">
      <c r="A863" s="11">
        <v>3520</v>
      </c>
      <c r="B863" s="12" t="s">
        <v>1771</v>
      </c>
      <c r="C863" s="13" t="s">
        <v>2930</v>
      </c>
      <c r="D863" s="14" t="s">
        <v>1772</v>
      </c>
      <c r="E863" s="18" t="s">
        <v>858</v>
      </c>
      <c r="F863" s="18" t="s">
        <v>3</v>
      </c>
      <c r="G863" s="15" t="str">
        <f>VLOOKUP(B863,[1]Sheet1!$B$12:$L$8077,11,0)</f>
        <v>KS-NHÀ HÀNG QT</v>
      </c>
      <c r="H863" s="4"/>
      <c r="I863" s="4"/>
    </row>
    <row r="864" spans="1:9" s="1" customFormat="1" ht="38.25">
      <c r="A864" s="11">
        <v>3521</v>
      </c>
      <c r="B864" s="12" t="s">
        <v>1773</v>
      </c>
      <c r="C864" s="13" t="s">
        <v>2940</v>
      </c>
      <c r="D864" s="14" t="s">
        <v>1774</v>
      </c>
      <c r="E864" s="18" t="s">
        <v>668</v>
      </c>
      <c r="F864" s="18" t="s">
        <v>3</v>
      </c>
      <c r="G864" s="15" t="str">
        <f>VLOOKUP(B864,[1]Sheet1!$B$12:$L$8077,11,0)</f>
        <v>KS-NHÀ HÀNG QT</v>
      </c>
      <c r="H864" s="4"/>
      <c r="I864" s="4"/>
    </row>
    <row r="865" spans="1:9" s="1" customFormat="1" ht="38.25">
      <c r="A865" s="11">
        <v>3522</v>
      </c>
      <c r="B865" s="12" t="s">
        <v>1775</v>
      </c>
      <c r="C865" s="13" t="s">
        <v>2944</v>
      </c>
      <c r="D865" s="14" t="s">
        <v>1776</v>
      </c>
      <c r="E865" s="18" t="s">
        <v>680</v>
      </c>
      <c r="F865" s="18" t="s">
        <v>3</v>
      </c>
      <c r="G865" s="15" t="str">
        <f>VLOOKUP(B865,[1]Sheet1!$B$12:$L$8077,11,0)</f>
        <v>KS-NHÀ HÀNG QT</v>
      </c>
      <c r="H865" s="4"/>
      <c r="I865" s="4"/>
    </row>
    <row r="866" spans="1:9" s="1" customFormat="1" ht="38.25">
      <c r="A866" s="11">
        <v>3523</v>
      </c>
      <c r="B866" s="12" t="s">
        <v>1777</v>
      </c>
      <c r="C866" s="13" t="s">
        <v>2949</v>
      </c>
      <c r="D866" s="14" t="s">
        <v>1778</v>
      </c>
      <c r="E866" s="18" t="s">
        <v>760</v>
      </c>
      <c r="F866" s="18" t="s">
        <v>3</v>
      </c>
      <c r="G866" s="15" t="str">
        <f>VLOOKUP(B866,[1]Sheet1!$B$12:$L$8077,11,0)</f>
        <v>KS-NHÀ HÀNG QT</v>
      </c>
      <c r="H866" s="4"/>
      <c r="I866" s="4"/>
    </row>
    <row r="867" spans="1:9" s="1" customFormat="1" ht="38.25">
      <c r="A867" s="11">
        <v>3524</v>
      </c>
      <c r="B867" s="12" t="s">
        <v>1779</v>
      </c>
      <c r="C867" s="13" t="s">
        <v>2971</v>
      </c>
      <c r="D867" s="14" t="s">
        <v>1780</v>
      </c>
      <c r="E867" s="18" t="s">
        <v>910</v>
      </c>
      <c r="F867" s="18" t="s">
        <v>3</v>
      </c>
      <c r="G867" s="15" t="str">
        <f>VLOOKUP(B867,[1]Sheet1!$B$12:$L$8077,11,0)</f>
        <v>KS-NHÀ HÀNG QT</v>
      </c>
      <c r="H867" s="4"/>
      <c r="I867" s="4"/>
    </row>
    <row r="868" spans="1:9" s="1" customFormat="1" ht="38.25">
      <c r="A868" s="11">
        <v>3525</v>
      </c>
      <c r="B868" s="12" t="s">
        <v>1781</v>
      </c>
      <c r="C868" s="13" t="s">
        <v>2928</v>
      </c>
      <c r="D868" s="14" t="s">
        <v>1782</v>
      </c>
      <c r="E868" s="18" t="s">
        <v>699</v>
      </c>
      <c r="F868" s="18" t="s">
        <v>3</v>
      </c>
      <c r="G868" s="15" t="str">
        <f>VLOOKUP(B868,[1]Sheet1!$B$12:$L$8077,11,0)</f>
        <v>KS-NHÀ HÀNG QT</v>
      </c>
      <c r="H868" s="4"/>
      <c r="I868" s="4"/>
    </row>
    <row r="869" spans="1:9" s="1" customFormat="1" ht="38.25">
      <c r="A869" s="11">
        <v>3526</v>
      </c>
      <c r="B869" s="12" t="s">
        <v>1783</v>
      </c>
      <c r="C869" s="13" t="s">
        <v>2976</v>
      </c>
      <c r="D869" s="14" t="s">
        <v>1784</v>
      </c>
      <c r="E869" s="18" t="s">
        <v>990</v>
      </c>
      <c r="F869" s="18" t="s">
        <v>3</v>
      </c>
      <c r="G869" s="15" t="str">
        <f>VLOOKUP(B869,[1]Sheet1!$B$12:$L$8077,11,0)</f>
        <v>KS-NHÀ HÀNG QT</v>
      </c>
      <c r="H869" s="4"/>
      <c r="I869" s="4"/>
    </row>
    <row r="870" spans="1:9" s="1" customFormat="1" ht="38.25">
      <c r="A870" s="11">
        <v>3527</v>
      </c>
      <c r="B870" s="12" t="s">
        <v>1785</v>
      </c>
      <c r="C870" s="13" t="s">
        <v>2948</v>
      </c>
      <c r="D870" s="14" t="s">
        <v>1786</v>
      </c>
      <c r="E870" s="18" t="s">
        <v>829</v>
      </c>
      <c r="F870" s="18" t="s">
        <v>3</v>
      </c>
      <c r="G870" s="15" t="str">
        <f>VLOOKUP(B870,[1]Sheet1!$B$12:$L$8077,11,0)</f>
        <v>KS-NHÀ HÀNG QT</v>
      </c>
      <c r="H870" s="4"/>
      <c r="I870" s="4"/>
    </row>
    <row r="871" spans="1:9" s="1" customFormat="1" ht="38.25">
      <c r="A871" s="11">
        <v>3528</v>
      </c>
      <c r="B871" s="12" t="s">
        <v>1787</v>
      </c>
      <c r="C871" s="13" t="s">
        <v>2986</v>
      </c>
      <c r="D871" s="14" t="s">
        <v>1786</v>
      </c>
      <c r="E871" s="18" t="s">
        <v>751</v>
      </c>
      <c r="F871" s="18" t="s">
        <v>3</v>
      </c>
      <c r="G871" s="15" t="str">
        <f>VLOOKUP(B871,[1]Sheet1!$B$12:$L$8077,11,0)</f>
        <v>KS-NHÀ HÀNG QT</v>
      </c>
      <c r="H871" s="4"/>
      <c r="I871" s="4"/>
    </row>
    <row r="872" spans="1:9" s="1" customFormat="1" ht="38.25">
      <c r="A872" s="11">
        <v>3529</v>
      </c>
      <c r="B872" s="12" t="s">
        <v>1788</v>
      </c>
      <c r="C872" s="13" t="s">
        <v>2975</v>
      </c>
      <c r="D872" s="14" t="s">
        <v>1789</v>
      </c>
      <c r="E872" s="18" t="s">
        <v>715</v>
      </c>
      <c r="F872" s="18" t="s">
        <v>3</v>
      </c>
      <c r="G872" s="15" t="str">
        <f>VLOOKUP(B872,[1]Sheet1!$B$12:$L$8077,11,0)</f>
        <v>KS-NHÀ HÀNG QT</v>
      </c>
      <c r="H872" s="4"/>
      <c r="I872" s="4"/>
    </row>
    <row r="873" spans="1:9" s="1" customFormat="1" ht="38.25">
      <c r="A873" s="11">
        <v>3530</v>
      </c>
      <c r="B873" s="12" t="s">
        <v>1790</v>
      </c>
      <c r="C873" s="13" t="s">
        <v>2929</v>
      </c>
      <c r="D873" s="14" t="s">
        <v>1791</v>
      </c>
      <c r="E873" s="18" t="s">
        <v>815</v>
      </c>
      <c r="F873" s="18" t="s">
        <v>3</v>
      </c>
      <c r="G873" s="15" t="str">
        <f>VLOOKUP(B873,[1]Sheet1!$B$12:$L$8077,11,0)</f>
        <v>KS-NHÀ HÀNG QT</v>
      </c>
      <c r="H873" s="4"/>
      <c r="I873" s="4"/>
    </row>
    <row r="874" spans="1:9" s="1" customFormat="1" ht="38.25">
      <c r="A874" s="11">
        <v>3531</v>
      </c>
      <c r="B874" s="12" t="s">
        <v>1792</v>
      </c>
      <c r="C874" s="13" t="s">
        <v>2938</v>
      </c>
      <c r="D874" s="14" t="s">
        <v>1793</v>
      </c>
      <c r="E874" s="18" t="s">
        <v>757</v>
      </c>
      <c r="F874" s="18" t="s">
        <v>3</v>
      </c>
      <c r="G874" s="15" t="str">
        <f>VLOOKUP(B874,[1]Sheet1!$B$12:$L$8077,11,0)</f>
        <v>KS-NHÀ HÀNG QT</v>
      </c>
      <c r="H874" s="4"/>
      <c r="I874" s="4"/>
    </row>
    <row r="875" spans="1:9" s="1" customFormat="1" ht="38.25">
      <c r="A875" s="11">
        <v>3532</v>
      </c>
      <c r="B875" s="12" t="s">
        <v>1794</v>
      </c>
      <c r="C875" s="13" t="s">
        <v>2936</v>
      </c>
      <c r="D875" s="14" t="s">
        <v>1795</v>
      </c>
      <c r="E875" s="18" t="s">
        <v>905</v>
      </c>
      <c r="F875" s="18" t="s">
        <v>3</v>
      </c>
      <c r="G875" s="15" t="str">
        <f>VLOOKUP(B875,[1]Sheet1!$B$12:$L$8077,11,0)</f>
        <v>KS-NHÀ HÀNG QT</v>
      </c>
      <c r="H875" s="4"/>
      <c r="I875" s="4"/>
    </row>
    <row r="876" spans="1:9" s="1" customFormat="1" ht="38.25">
      <c r="A876" s="11">
        <v>3533</v>
      </c>
      <c r="B876" s="12" t="s">
        <v>1796</v>
      </c>
      <c r="C876" s="13" t="s">
        <v>2962</v>
      </c>
      <c r="D876" s="14" t="s">
        <v>1797</v>
      </c>
      <c r="E876" s="18" t="s">
        <v>936</v>
      </c>
      <c r="F876" s="18" t="s">
        <v>3</v>
      </c>
      <c r="G876" s="15" t="str">
        <f>VLOOKUP(B876,[1]Sheet1!$B$12:$L$8077,11,0)</f>
        <v>KS-NHÀ HÀNG QT</v>
      </c>
      <c r="H876" s="4"/>
      <c r="I876" s="4"/>
    </row>
    <row r="877" spans="1:9" s="1" customFormat="1" ht="38.25">
      <c r="A877" s="11">
        <v>3534</v>
      </c>
      <c r="B877" s="12" t="s">
        <v>1798</v>
      </c>
      <c r="C877" s="13" t="s">
        <v>2931</v>
      </c>
      <c r="D877" s="14" t="s">
        <v>1799</v>
      </c>
      <c r="E877" s="18" t="s">
        <v>841</v>
      </c>
      <c r="F877" s="18" t="s">
        <v>18</v>
      </c>
      <c r="G877" s="15" t="str">
        <f>VLOOKUP(B877,[1]Sheet1!$B$12:$L$8077,11,0)</f>
        <v>KS-NHÀ HÀNG QT</v>
      </c>
      <c r="H877" s="4"/>
      <c r="I877" s="4"/>
    </row>
    <row r="878" spans="1:9" s="1" customFormat="1" ht="38.25">
      <c r="A878" s="11">
        <v>3535</v>
      </c>
      <c r="B878" s="12" t="s">
        <v>1800</v>
      </c>
      <c r="C878" s="13" t="s">
        <v>2946</v>
      </c>
      <c r="D878" s="14" t="s">
        <v>1801</v>
      </c>
      <c r="E878" s="18" t="s">
        <v>820</v>
      </c>
      <c r="F878" s="18" t="s">
        <v>3</v>
      </c>
      <c r="G878" s="15" t="str">
        <f>VLOOKUP(B878,[1]Sheet1!$B$12:$L$8077,11,0)</f>
        <v>KS-NHÀ HÀNG QT</v>
      </c>
      <c r="H878" s="4"/>
      <c r="I878" s="4"/>
    </row>
    <row r="879" spans="1:9" s="1" customFormat="1" ht="38.25">
      <c r="A879" s="11">
        <v>3536</v>
      </c>
      <c r="B879" s="12" t="s">
        <v>1802</v>
      </c>
      <c r="C879" s="13" t="s">
        <v>2928</v>
      </c>
      <c r="D879" s="14" t="s">
        <v>547</v>
      </c>
      <c r="E879" s="18" t="s">
        <v>699</v>
      </c>
      <c r="F879" s="18" t="s">
        <v>3</v>
      </c>
      <c r="G879" s="15" t="str">
        <f>VLOOKUP(B879,[1]Sheet1!$B$12:$L$8077,11,0)</f>
        <v>KS-NHÀ HÀNG QT</v>
      </c>
      <c r="H879" s="4"/>
      <c r="I879" s="4"/>
    </row>
    <row r="880" spans="1:9" s="1" customFormat="1" ht="38.25">
      <c r="A880" s="11">
        <v>3537</v>
      </c>
      <c r="B880" s="12" t="s">
        <v>1803</v>
      </c>
      <c r="C880" s="13" t="s">
        <v>2986</v>
      </c>
      <c r="D880" s="14" t="s">
        <v>1804</v>
      </c>
      <c r="E880" s="18" t="s">
        <v>751</v>
      </c>
      <c r="F880" s="18" t="s">
        <v>3</v>
      </c>
      <c r="G880" s="15" t="str">
        <f>VLOOKUP(B880,[1]Sheet1!$B$12:$L$8077,11,0)</f>
        <v>KS-NHÀ HÀNG QT</v>
      </c>
      <c r="H880" s="4"/>
      <c r="I880" s="4"/>
    </row>
    <row r="881" spans="1:9" s="1" customFormat="1" ht="38.25">
      <c r="A881" s="11">
        <v>3538</v>
      </c>
      <c r="B881" s="12" t="s">
        <v>1805</v>
      </c>
      <c r="C881" s="13" t="s">
        <v>2930</v>
      </c>
      <c r="D881" s="14" t="s">
        <v>1806</v>
      </c>
      <c r="E881" s="18" t="s">
        <v>858</v>
      </c>
      <c r="F881" s="18" t="s">
        <v>3</v>
      </c>
      <c r="G881" s="15" t="str">
        <f>VLOOKUP(B881,[1]Sheet1!$B$12:$L$8077,11,0)</f>
        <v>KS-NHÀ HÀNG QT</v>
      </c>
      <c r="H881" s="4"/>
      <c r="I881" s="4"/>
    </row>
    <row r="882" spans="1:9" s="1" customFormat="1" ht="38.25">
      <c r="A882" s="11">
        <v>3539</v>
      </c>
      <c r="B882" s="12" t="s">
        <v>1807</v>
      </c>
      <c r="C882" s="13" t="s">
        <v>2942</v>
      </c>
      <c r="D882" s="14" t="s">
        <v>1808</v>
      </c>
      <c r="E882" s="18" t="s">
        <v>718</v>
      </c>
      <c r="F882" s="18" t="s">
        <v>3</v>
      </c>
      <c r="G882" s="15" t="str">
        <f>VLOOKUP(B882,[1]Sheet1!$B$12:$L$8077,11,0)</f>
        <v>KS-NHÀ HÀNG QT</v>
      </c>
      <c r="H882" s="4"/>
      <c r="I882" s="4"/>
    </row>
    <row r="883" spans="1:9" s="1" customFormat="1" ht="38.25">
      <c r="A883" s="11">
        <v>3540</v>
      </c>
      <c r="B883" s="12" t="s">
        <v>1809</v>
      </c>
      <c r="C883" s="13" t="s">
        <v>2944</v>
      </c>
      <c r="D883" s="14" t="s">
        <v>1810</v>
      </c>
      <c r="E883" s="18" t="s">
        <v>680</v>
      </c>
      <c r="F883" s="18" t="s">
        <v>18</v>
      </c>
      <c r="G883" s="15" t="str">
        <f>VLOOKUP(B883,[1]Sheet1!$B$12:$L$8077,11,0)</f>
        <v>KS-NHÀ HÀNG QT</v>
      </c>
      <c r="H883" s="4"/>
      <c r="I883" s="4"/>
    </row>
    <row r="884" spans="1:9" s="1" customFormat="1" ht="38.25">
      <c r="A884" s="11">
        <v>3541</v>
      </c>
      <c r="B884" s="12" t="s">
        <v>1811</v>
      </c>
      <c r="C884" s="13" t="s">
        <v>2976</v>
      </c>
      <c r="D884" s="14" t="s">
        <v>1812</v>
      </c>
      <c r="E884" s="18" t="s">
        <v>990</v>
      </c>
      <c r="F884" s="18" t="s">
        <v>3</v>
      </c>
      <c r="G884" s="15" t="str">
        <f>VLOOKUP(B884,[1]Sheet1!$B$12:$L$8077,11,0)</f>
        <v>KS-NHÀ HÀNG QT</v>
      </c>
      <c r="H884" s="4"/>
      <c r="I884" s="4"/>
    </row>
    <row r="885" spans="1:9" s="1" customFormat="1" ht="38.25">
      <c r="A885" s="11">
        <v>3542</v>
      </c>
      <c r="B885" s="12" t="s">
        <v>1813</v>
      </c>
      <c r="C885" s="13" t="s">
        <v>2988</v>
      </c>
      <c r="D885" s="14" t="s">
        <v>1814</v>
      </c>
      <c r="E885" s="18" t="s">
        <v>746</v>
      </c>
      <c r="F885" s="18" t="s">
        <v>3</v>
      </c>
      <c r="G885" s="15" t="str">
        <f>VLOOKUP(B885,[1]Sheet1!$B$12:$L$8077,11,0)</f>
        <v>KS-NHÀ HÀNG QT</v>
      </c>
      <c r="H885" s="4"/>
      <c r="I885" s="4"/>
    </row>
    <row r="886" spans="1:9" s="1" customFormat="1" ht="38.25">
      <c r="A886" s="11">
        <v>3543</v>
      </c>
      <c r="B886" s="12" t="s">
        <v>1815</v>
      </c>
      <c r="C886" s="13" t="s">
        <v>2928</v>
      </c>
      <c r="D886" s="14" t="s">
        <v>1816</v>
      </c>
      <c r="E886" s="18" t="s">
        <v>699</v>
      </c>
      <c r="F886" s="18" t="s">
        <v>3</v>
      </c>
      <c r="G886" s="15" t="str">
        <f>VLOOKUP(B886,[1]Sheet1!$B$12:$L$8077,11,0)</f>
        <v>KS-NHÀ HÀNG QT</v>
      </c>
      <c r="H886" s="4"/>
      <c r="I886" s="4"/>
    </row>
    <row r="887" spans="1:9" s="1" customFormat="1" ht="38.25">
      <c r="A887" s="11">
        <v>3544</v>
      </c>
      <c r="B887" s="12" t="s">
        <v>1817</v>
      </c>
      <c r="C887" s="13" t="s">
        <v>2984</v>
      </c>
      <c r="D887" s="14" t="s">
        <v>1818</v>
      </c>
      <c r="E887" s="18" t="s">
        <v>966</v>
      </c>
      <c r="F887" s="18" t="s">
        <v>3</v>
      </c>
      <c r="G887" s="15" t="str">
        <f>VLOOKUP(B887,[1]Sheet1!$B$12:$L$8077,11,0)</f>
        <v>KS-NHÀ HÀNG QT</v>
      </c>
      <c r="H887" s="4"/>
      <c r="I887" s="4"/>
    </row>
    <row r="888" spans="1:9" s="1" customFormat="1" ht="38.25">
      <c r="A888" s="11">
        <v>3545</v>
      </c>
      <c r="B888" s="12" t="s">
        <v>1819</v>
      </c>
      <c r="C888" s="13" t="s">
        <v>2926</v>
      </c>
      <c r="D888" s="14" t="s">
        <v>1820</v>
      </c>
      <c r="E888" s="18" t="s">
        <v>671</v>
      </c>
      <c r="F888" s="18" t="s">
        <v>3</v>
      </c>
      <c r="G888" s="15" t="str">
        <f>VLOOKUP(B888,[1]Sheet1!$B$12:$L$8077,11,0)</f>
        <v>KS-NHÀ HÀNG QT</v>
      </c>
      <c r="H888" s="4"/>
      <c r="I888" s="4"/>
    </row>
    <row r="889" spans="1:9" s="1" customFormat="1" ht="38.25">
      <c r="A889" s="11">
        <v>3546</v>
      </c>
      <c r="B889" s="12" t="s">
        <v>1821</v>
      </c>
      <c r="C889" s="13" t="s">
        <v>2936</v>
      </c>
      <c r="D889" s="14" t="s">
        <v>1822</v>
      </c>
      <c r="E889" s="18" t="s">
        <v>905</v>
      </c>
      <c r="F889" s="18" t="s">
        <v>3</v>
      </c>
      <c r="G889" s="15" t="str">
        <f>VLOOKUP(B889,[1]Sheet1!$B$12:$L$8077,11,0)</f>
        <v>KS-NHÀ HÀNG QT</v>
      </c>
      <c r="H889" s="4"/>
      <c r="I889" s="4"/>
    </row>
    <row r="890" spans="1:9" s="1" customFormat="1" ht="38.25">
      <c r="A890" s="11">
        <v>3547</v>
      </c>
      <c r="B890" s="12" t="s">
        <v>1823</v>
      </c>
      <c r="C890" s="13" t="s">
        <v>2985</v>
      </c>
      <c r="D890" s="14" t="s">
        <v>1824</v>
      </c>
      <c r="E890" s="18" t="s">
        <v>709</v>
      </c>
      <c r="F890" s="18" t="s">
        <v>3</v>
      </c>
      <c r="G890" s="15" t="str">
        <f>VLOOKUP(B890,[1]Sheet1!$B$12:$L$8077,11,0)</f>
        <v>KS-NHÀ HÀNG QT</v>
      </c>
      <c r="H890" s="4"/>
      <c r="I890" s="4"/>
    </row>
    <row r="891" spans="1:9" s="1" customFormat="1" ht="38.25">
      <c r="A891" s="11">
        <v>3548</v>
      </c>
      <c r="B891" s="12" t="s">
        <v>1825</v>
      </c>
      <c r="C891" s="13" t="s">
        <v>2938</v>
      </c>
      <c r="D891" s="14" t="s">
        <v>1826</v>
      </c>
      <c r="E891" s="18" t="s">
        <v>757</v>
      </c>
      <c r="F891" s="18" t="s">
        <v>3</v>
      </c>
      <c r="G891" s="15" t="str">
        <f>VLOOKUP(B891,[1]Sheet1!$B$12:$L$8077,11,0)</f>
        <v>KS-NHÀ HÀNG QT</v>
      </c>
      <c r="H891" s="4"/>
      <c r="I891" s="4"/>
    </row>
    <row r="892" spans="1:9" s="1" customFormat="1" ht="38.25">
      <c r="A892" s="11">
        <v>3549</v>
      </c>
      <c r="B892" s="12" t="s">
        <v>1827</v>
      </c>
      <c r="C892" s="13" t="s">
        <v>2964</v>
      </c>
      <c r="D892" s="14" t="s">
        <v>1828</v>
      </c>
      <c r="E892" s="18" t="s">
        <v>712</v>
      </c>
      <c r="F892" s="18" t="s">
        <v>3</v>
      </c>
      <c r="G892" s="15" t="str">
        <f>VLOOKUP(B892,[1]Sheet1!$B$12:$L$8077,11,0)</f>
        <v>KS-NHÀ HÀNG QT</v>
      </c>
      <c r="H892" s="4"/>
      <c r="I892" s="4"/>
    </row>
    <row r="893" spans="1:9" s="1" customFormat="1" ht="38.25">
      <c r="A893" s="11">
        <v>3550</v>
      </c>
      <c r="B893" s="12" t="s">
        <v>1829</v>
      </c>
      <c r="C893" s="13" t="s">
        <v>2934</v>
      </c>
      <c r="D893" s="14" t="s">
        <v>1830</v>
      </c>
      <c r="E893" s="18" t="s">
        <v>702</v>
      </c>
      <c r="F893" s="18" t="s">
        <v>3</v>
      </c>
      <c r="G893" s="15" t="str">
        <f>VLOOKUP(B893,[1]Sheet1!$B$12:$L$8077,11,0)</f>
        <v>KS-NHÀ HÀNG QT</v>
      </c>
      <c r="H893" s="4"/>
      <c r="I893" s="4"/>
    </row>
    <row r="894" spans="1:9" s="1" customFormat="1" ht="38.25">
      <c r="A894" s="11">
        <v>3551</v>
      </c>
      <c r="B894" s="12" t="s">
        <v>1831</v>
      </c>
      <c r="C894" s="13" t="s">
        <v>2930</v>
      </c>
      <c r="D894" s="14" t="s">
        <v>1832</v>
      </c>
      <c r="E894" s="18" t="s">
        <v>858</v>
      </c>
      <c r="F894" s="18" t="s">
        <v>18</v>
      </c>
      <c r="G894" s="15" t="str">
        <f>VLOOKUP(B894,[1]Sheet1!$B$12:$L$8077,11,0)</f>
        <v>KS-NHÀ HÀNG QT</v>
      </c>
      <c r="H894" s="4"/>
      <c r="I894" s="4"/>
    </row>
    <row r="895" spans="1:9" s="1" customFormat="1" ht="38.25">
      <c r="A895" s="11">
        <v>3552</v>
      </c>
      <c r="B895" s="12" t="s">
        <v>1833</v>
      </c>
      <c r="C895" s="13" t="s">
        <v>2989</v>
      </c>
      <c r="D895" s="14" t="s">
        <v>1832</v>
      </c>
      <c r="E895" s="18" t="s">
        <v>724</v>
      </c>
      <c r="F895" s="18" t="s">
        <v>18</v>
      </c>
      <c r="G895" s="15" t="str">
        <f>VLOOKUP(B895,[1]Sheet1!$B$12:$L$8077,11,0)</f>
        <v>KS-NHÀ HÀNG QT</v>
      </c>
      <c r="H895" s="4"/>
      <c r="I895" s="4"/>
    </row>
    <row r="896" spans="1:9" s="1" customFormat="1" ht="38.25">
      <c r="A896" s="11">
        <v>3553</v>
      </c>
      <c r="B896" s="12" t="s">
        <v>1834</v>
      </c>
      <c r="C896" s="13" t="s">
        <v>2947</v>
      </c>
      <c r="D896" s="14" t="s">
        <v>1835</v>
      </c>
      <c r="E896" s="18" t="s">
        <v>881</v>
      </c>
      <c r="F896" s="18" t="s">
        <v>18</v>
      </c>
      <c r="G896" s="15" t="str">
        <f>VLOOKUP(B896,[1]Sheet1!$B$12:$L$8077,11,0)</f>
        <v>KS-NHÀ HÀNG QT</v>
      </c>
      <c r="H896" s="4"/>
      <c r="I896" s="4"/>
    </row>
    <row r="897" spans="1:9" s="1" customFormat="1" ht="38.25">
      <c r="A897" s="11">
        <v>3554</v>
      </c>
      <c r="B897" s="12" t="s">
        <v>1836</v>
      </c>
      <c r="C897" s="13" t="s">
        <v>2933</v>
      </c>
      <c r="D897" s="14" t="s">
        <v>1837</v>
      </c>
      <c r="E897" s="18" t="s">
        <v>765</v>
      </c>
      <c r="F897" s="18" t="s">
        <v>18</v>
      </c>
      <c r="G897" s="15" t="str">
        <f>VLOOKUP(B897,[1]Sheet1!$B$12:$L$8077,11,0)</f>
        <v>KS-NHÀ HÀNG QT</v>
      </c>
      <c r="H897" s="4"/>
      <c r="I897" s="4"/>
    </row>
    <row r="898" spans="1:9" s="1" customFormat="1" ht="38.25">
      <c r="A898" s="11">
        <v>3555</v>
      </c>
      <c r="B898" s="12" t="s">
        <v>1838</v>
      </c>
      <c r="C898" s="13" t="s">
        <v>2965</v>
      </c>
      <c r="D898" s="14" t="s">
        <v>1839</v>
      </c>
      <c r="E898" s="18" t="s">
        <v>995</v>
      </c>
      <c r="F898" s="18" t="s">
        <v>3</v>
      </c>
      <c r="G898" s="15" t="str">
        <f>VLOOKUP(B898,[1]Sheet1!$B$12:$L$8077,11,0)</f>
        <v>KS-NHÀ HÀNG QT</v>
      </c>
      <c r="H898" s="4"/>
      <c r="I898" s="4"/>
    </row>
    <row r="899" spans="1:9" s="1" customFormat="1" ht="38.25">
      <c r="A899" s="11">
        <v>3556</v>
      </c>
      <c r="B899" s="12" t="s">
        <v>1840</v>
      </c>
      <c r="C899" s="13" t="s">
        <v>2947</v>
      </c>
      <c r="D899" s="14" t="s">
        <v>1841</v>
      </c>
      <c r="E899" s="18" t="s">
        <v>881</v>
      </c>
      <c r="F899" s="18" t="s">
        <v>18</v>
      </c>
      <c r="G899" s="15" t="str">
        <f>VLOOKUP(B899,[1]Sheet1!$B$12:$L$8077,11,0)</f>
        <v>KS-NHÀ HÀNG QT</v>
      </c>
      <c r="H899" s="4"/>
      <c r="I899" s="4"/>
    </row>
    <row r="900" spans="1:9" s="1" customFormat="1" ht="38.25">
      <c r="A900" s="11">
        <v>3557</v>
      </c>
      <c r="B900" s="12" t="s">
        <v>1842</v>
      </c>
      <c r="C900" s="13" t="s">
        <v>2934</v>
      </c>
      <c r="D900" s="14" t="s">
        <v>1843</v>
      </c>
      <c r="E900" s="18" t="s">
        <v>702</v>
      </c>
      <c r="F900" s="18" t="s">
        <v>3</v>
      </c>
      <c r="G900" s="15" t="str">
        <f>VLOOKUP(B900,[1]Sheet1!$B$12:$L$8077,11,0)</f>
        <v>KS-NHÀ HÀNG QT</v>
      </c>
      <c r="H900" s="4"/>
      <c r="I900" s="4"/>
    </row>
    <row r="901" spans="1:9" s="1" customFormat="1" ht="38.25">
      <c r="A901" s="11">
        <v>3558</v>
      </c>
      <c r="B901" s="12" t="s">
        <v>1844</v>
      </c>
      <c r="C901" s="13" t="s">
        <v>2928</v>
      </c>
      <c r="D901" s="14" t="s">
        <v>1845</v>
      </c>
      <c r="E901" s="18" t="s">
        <v>699</v>
      </c>
      <c r="F901" s="18" t="s">
        <v>18</v>
      </c>
      <c r="G901" s="15" t="str">
        <f>VLOOKUP(B901,[1]Sheet1!$B$12:$L$8077,11,0)</f>
        <v>KS-NHÀ HÀNG QT</v>
      </c>
      <c r="H901" s="4"/>
      <c r="I901" s="4"/>
    </row>
    <row r="902" spans="1:9" s="1" customFormat="1" ht="38.25">
      <c r="A902" s="11">
        <v>3559</v>
      </c>
      <c r="B902" s="12" t="s">
        <v>1846</v>
      </c>
      <c r="C902" s="13" t="s">
        <v>2974</v>
      </c>
      <c r="D902" s="14" t="s">
        <v>1847</v>
      </c>
      <c r="E902" s="18" t="s">
        <v>721</v>
      </c>
      <c r="F902" s="18" t="s">
        <v>3</v>
      </c>
      <c r="G902" s="15" t="str">
        <f>VLOOKUP(B902,[1]Sheet1!$B$12:$L$8077,11,0)</f>
        <v>KS-NHÀ HÀNG QT</v>
      </c>
      <c r="H902" s="4"/>
      <c r="I902" s="4"/>
    </row>
    <row r="903" spans="1:9" s="1" customFormat="1" ht="38.25">
      <c r="A903" s="11">
        <v>3560</v>
      </c>
      <c r="B903" s="12" t="s">
        <v>1848</v>
      </c>
      <c r="C903" s="13" t="s">
        <v>2972</v>
      </c>
      <c r="D903" s="14" t="s">
        <v>1849</v>
      </c>
      <c r="E903" s="18" t="s">
        <v>735</v>
      </c>
      <c r="F903" s="18" t="s">
        <v>3</v>
      </c>
      <c r="G903" s="15" t="str">
        <f>VLOOKUP(B903,[1]Sheet1!$B$12:$L$8077,11,0)</f>
        <v>KS-NHÀ HÀNG QT</v>
      </c>
      <c r="H903" s="4"/>
      <c r="I903" s="4"/>
    </row>
    <row r="904" spans="1:9" s="1" customFormat="1" ht="38.25">
      <c r="A904" s="11">
        <v>3561</v>
      </c>
      <c r="B904" s="12" t="s">
        <v>1850</v>
      </c>
      <c r="C904" s="13" t="s">
        <v>2945</v>
      </c>
      <c r="D904" s="14" t="s">
        <v>1851</v>
      </c>
      <c r="E904" s="18" t="s">
        <v>754</v>
      </c>
      <c r="F904" s="18" t="s">
        <v>3</v>
      </c>
      <c r="G904" s="15" t="str">
        <f>VLOOKUP(B904,[1]Sheet1!$B$12:$L$8077,11,0)</f>
        <v>KS-NHÀ HÀNG QT</v>
      </c>
      <c r="H904" s="4"/>
      <c r="I904" s="4"/>
    </row>
    <row r="905" spans="1:9" s="1" customFormat="1" ht="38.25">
      <c r="A905" s="11">
        <v>3562</v>
      </c>
      <c r="B905" s="12" t="s">
        <v>1852</v>
      </c>
      <c r="C905" s="13" t="s">
        <v>2963</v>
      </c>
      <c r="D905" s="14" t="s">
        <v>1853</v>
      </c>
      <c r="E905" s="18" t="s">
        <v>696</v>
      </c>
      <c r="F905" s="18" t="s">
        <v>3</v>
      </c>
      <c r="G905" s="15" t="str">
        <f>VLOOKUP(B905,[1]Sheet1!$B$12:$L$8077,11,0)</f>
        <v>KS-NHÀ HÀNG QT</v>
      </c>
      <c r="H905" s="4"/>
      <c r="I905" s="4"/>
    </row>
    <row r="906" spans="1:9" s="1" customFormat="1" ht="38.25">
      <c r="A906" s="11">
        <v>3563</v>
      </c>
      <c r="B906" s="12" t="s">
        <v>1854</v>
      </c>
      <c r="C906" s="13" t="s">
        <v>2989</v>
      </c>
      <c r="D906" s="14" t="s">
        <v>1855</v>
      </c>
      <c r="E906" s="18" t="s">
        <v>724</v>
      </c>
      <c r="F906" s="18" t="s">
        <v>3</v>
      </c>
      <c r="G906" s="15" t="str">
        <f>VLOOKUP(B906,[1]Sheet1!$B$12:$L$8077,11,0)</f>
        <v>KS-NHÀ HÀNG QT</v>
      </c>
      <c r="H906" s="4"/>
      <c r="I906" s="4"/>
    </row>
    <row r="907" spans="1:9" s="1" customFormat="1" ht="38.25">
      <c r="A907" s="11">
        <v>3564</v>
      </c>
      <c r="B907" s="12" t="s">
        <v>1856</v>
      </c>
      <c r="C907" s="13" t="s">
        <v>2973</v>
      </c>
      <c r="D907" s="14" t="s">
        <v>1857</v>
      </c>
      <c r="E907" s="18" t="s">
        <v>784</v>
      </c>
      <c r="F907" s="18" t="s">
        <v>3</v>
      </c>
      <c r="G907" s="15" t="str">
        <f>VLOOKUP(B907,[1]Sheet1!$B$12:$L$8077,11,0)</f>
        <v>KS-NHÀ HÀNG QT</v>
      </c>
      <c r="H907" s="4"/>
      <c r="I907" s="4"/>
    </row>
    <row r="908" spans="1:9" s="1" customFormat="1" ht="38.25">
      <c r="A908" s="11">
        <v>3565</v>
      </c>
      <c r="B908" s="12" t="s">
        <v>1858</v>
      </c>
      <c r="C908" s="13" t="s">
        <v>2942</v>
      </c>
      <c r="D908" s="14" t="s">
        <v>1859</v>
      </c>
      <c r="E908" s="18" t="s">
        <v>718</v>
      </c>
      <c r="F908" s="18" t="s">
        <v>3</v>
      </c>
      <c r="G908" s="15" t="str">
        <f>VLOOKUP(B908,[1]Sheet1!$B$12:$L$8077,11,0)</f>
        <v>KS-NHÀ HÀNG QT</v>
      </c>
      <c r="H908" s="4"/>
      <c r="I908" s="4"/>
    </row>
    <row r="909" spans="1:9" s="1" customFormat="1" ht="38.25">
      <c r="A909" s="11">
        <v>3566</v>
      </c>
      <c r="B909" s="12" t="s">
        <v>1860</v>
      </c>
      <c r="C909" s="13" t="s">
        <v>2963</v>
      </c>
      <c r="D909" s="14" t="s">
        <v>1861</v>
      </c>
      <c r="E909" s="18" t="s">
        <v>696</v>
      </c>
      <c r="F909" s="18" t="s">
        <v>3</v>
      </c>
      <c r="G909" s="15" t="str">
        <f>VLOOKUP(B909,[1]Sheet1!$B$12:$L$8077,11,0)</f>
        <v>KS-NHÀ HÀNG QT</v>
      </c>
      <c r="H909" s="4"/>
      <c r="I909" s="4"/>
    </row>
    <row r="910" spans="1:9" s="1" customFormat="1" ht="38.25">
      <c r="A910" s="11">
        <v>3567</v>
      </c>
      <c r="B910" s="12" t="s">
        <v>1862</v>
      </c>
      <c r="C910" s="13" t="s">
        <v>2936</v>
      </c>
      <c r="D910" s="14" t="s">
        <v>1859</v>
      </c>
      <c r="E910" s="18" t="s">
        <v>905</v>
      </c>
      <c r="F910" s="18" t="s">
        <v>3</v>
      </c>
      <c r="G910" s="15" t="str">
        <f>VLOOKUP(B910,[1]Sheet1!$B$12:$L$8077,11,0)</f>
        <v>KS-NHÀ HÀNG QT</v>
      </c>
      <c r="H910" s="4"/>
      <c r="I910" s="4"/>
    </row>
    <row r="911" spans="1:9" s="1" customFormat="1" ht="38.25">
      <c r="A911" s="11">
        <v>3568</v>
      </c>
      <c r="B911" s="12" t="s">
        <v>1863</v>
      </c>
      <c r="C911" s="13" t="s">
        <v>2933</v>
      </c>
      <c r="D911" s="14" t="s">
        <v>1864</v>
      </c>
      <c r="E911" s="18" t="s">
        <v>765</v>
      </c>
      <c r="F911" s="18" t="s">
        <v>3</v>
      </c>
      <c r="G911" s="15" t="str">
        <f>VLOOKUP(B911,[1]Sheet1!$B$12:$L$8077,11,0)</f>
        <v>KS-NHÀ HÀNG QT</v>
      </c>
      <c r="H911" s="4"/>
      <c r="I911" s="4"/>
    </row>
    <row r="912" spans="1:9" s="1" customFormat="1" ht="38.25">
      <c r="A912" s="11">
        <v>3569</v>
      </c>
      <c r="B912" s="12" t="s">
        <v>1865</v>
      </c>
      <c r="C912" s="13" t="s">
        <v>2936</v>
      </c>
      <c r="D912" s="14" t="s">
        <v>1866</v>
      </c>
      <c r="E912" s="18" t="s">
        <v>905</v>
      </c>
      <c r="F912" s="18" t="s">
        <v>3</v>
      </c>
      <c r="G912" s="15" t="str">
        <f>VLOOKUP(B912,[1]Sheet1!$B$12:$L$8077,11,0)</f>
        <v>KS-NHÀ HÀNG QT</v>
      </c>
      <c r="H912" s="4"/>
      <c r="I912" s="4"/>
    </row>
    <row r="913" spans="1:9" s="1" customFormat="1" ht="38.25">
      <c r="A913" s="11">
        <v>3570</v>
      </c>
      <c r="B913" s="12" t="s">
        <v>1867</v>
      </c>
      <c r="C913" s="13" t="s">
        <v>2937</v>
      </c>
      <c r="D913" s="14" t="s">
        <v>1868</v>
      </c>
      <c r="E913" s="18" t="s">
        <v>706</v>
      </c>
      <c r="F913" s="18" t="s">
        <v>18</v>
      </c>
      <c r="G913" s="15" t="str">
        <f>VLOOKUP(B913,[1]Sheet1!$B$12:$L$8077,11,0)</f>
        <v>KS-NHÀ HÀNG QT</v>
      </c>
      <c r="H913" s="4"/>
      <c r="I913" s="4"/>
    </row>
    <row r="914" spans="1:9" s="1" customFormat="1" ht="38.25">
      <c r="A914" s="11">
        <v>3571</v>
      </c>
      <c r="B914" s="12" t="s">
        <v>1869</v>
      </c>
      <c r="C914" s="13" t="s">
        <v>2926</v>
      </c>
      <c r="D914" s="14" t="s">
        <v>1870</v>
      </c>
      <c r="E914" s="18" t="s">
        <v>671</v>
      </c>
      <c r="F914" s="18" t="s">
        <v>3</v>
      </c>
      <c r="G914" s="15" t="str">
        <f>VLOOKUP(B914,[1]Sheet1!$B$12:$L$8077,11,0)</f>
        <v>KS-NHÀ HÀNG QT</v>
      </c>
      <c r="H914" s="4"/>
      <c r="I914" s="4"/>
    </row>
    <row r="915" spans="1:9" s="1" customFormat="1" ht="38.25">
      <c r="A915" s="11">
        <v>3572</v>
      </c>
      <c r="B915" s="12" t="s">
        <v>1871</v>
      </c>
      <c r="C915" s="13" t="s">
        <v>2965</v>
      </c>
      <c r="D915" s="14" t="s">
        <v>1872</v>
      </c>
      <c r="E915" s="18" t="s">
        <v>995</v>
      </c>
      <c r="F915" s="18" t="s">
        <v>3</v>
      </c>
      <c r="G915" s="15" t="str">
        <f>VLOOKUP(B915,[1]Sheet1!$B$12:$L$8077,11,0)</f>
        <v>KS-NHÀ HÀNG QT</v>
      </c>
      <c r="H915" s="4"/>
      <c r="I915" s="4"/>
    </row>
    <row r="916" spans="1:9" s="1" customFormat="1" ht="38.25">
      <c r="A916" s="11">
        <v>3573</v>
      </c>
      <c r="B916" s="12" t="s">
        <v>1873</v>
      </c>
      <c r="C916" s="13" t="s">
        <v>2946</v>
      </c>
      <c r="D916" s="14" t="s">
        <v>1874</v>
      </c>
      <c r="E916" s="18" t="s">
        <v>820</v>
      </c>
      <c r="F916" s="18" t="s">
        <v>3</v>
      </c>
      <c r="G916" s="15" t="str">
        <f>VLOOKUP(B916,[1]Sheet1!$B$12:$L$8077,11,0)</f>
        <v>KS-NHÀ HÀNG QT</v>
      </c>
      <c r="H916" s="4"/>
      <c r="I916" s="4"/>
    </row>
    <row r="917" spans="1:9" s="1" customFormat="1" ht="38.25">
      <c r="A917" s="11">
        <v>3574</v>
      </c>
      <c r="B917" s="12" t="s">
        <v>1875</v>
      </c>
      <c r="C917" s="13" t="s">
        <v>2937</v>
      </c>
      <c r="D917" s="14" t="s">
        <v>1876</v>
      </c>
      <c r="E917" s="18" t="s">
        <v>706</v>
      </c>
      <c r="F917" s="18" t="s">
        <v>18</v>
      </c>
      <c r="G917" s="15" t="str">
        <f>VLOOKUP(B917,[1]Sheet1!$B$12:$L$8077,11,0)</f>
        <v>KS-NHÀ HÀNG QT</v>
      </c>
      <c r="H917" s="4"/>
      <c r="I917" s="4"/>
    </row>
    <row r="918" spans="1:9" s="1" customFormat="1" ht="38.25">
      <c r="A918" s="11">
        <v>3575</v>
      </c>
      <c r="B918" s="12" t="s">
        <v>1877</v>
      </c>
      <c r="C918" s="13" t="s">
        <v>2942</v>
      </c>
      <c r="D918" s="14" t="s">
        <v>577</v>
      </c>
      <c r="E918" s="18" t="s">
        <v>718</v>
      </c>
      <c r="F918" s="18" t="s">
        <v>18</v>
      </c>
      <c r="G918" s="15" t="str">
        <f>VLOOKUP(B918,[1]Sheet1!$B$12:$L$8077,11,0)</f>
        <v>KS-NHÀ HÀNG QT</v>
      </c>
      <c r="H918" s="4"/>
      <c r="I918" s="4"/>
    </row>
    <row r="919" spans="1:9" s="1" customFormat="1" ht="38.25">
      <c r="A919" s="11">
        <v>3576</v>
      </c>
      <c r="B919" s="12" t="s">
        <v>1878</v>
      </c>
      <c r="C919" s="13" t="s">
        <v>2941</v>
      </c>
      <c r="D919" s="14" t="s">
        <v>1874</v>
      </c>
      <c r="E919" s="18" t="s">
        <v>689</v>
      </c>
      <c r="F919" s="18" t="s">
        <v>18</v>
      </c>
      <c r="G919" s="15" t="str">
        <f>VLOOKUP(B919,[1]Sheet1!$B$12:$L$8077,11,0)</f>
        <v>KS-NHÀ HÀNG QT</v>
      </c>
      <c r="H919" s="4"/>
      <c r="I919" s="4"/>
    </row>
    <row r="920" spans="1:9" s="1" customFormat="1" ht="38.25">
      <c r="A920" s="11">
        <v>3577</v>
      </c>
      <c r="B920" s="12" t="s">
        <v>1879</v>
      </c>
      <c r="C920" s="13" t="s">
        <v>2987</v>
      </c>
      <c r="D920" s="14" t="s">
        <v>1880</v>
      </c>
      <c r="E920" s="18" t="s">
        <v>743</v>
      </c>
      <c r="F920" s="18" t="s">
        <v>18</v>
      </c>
      <c r="G920" s="15" t="str">
        <f>VLOOKUP(B920,[1]Sheet1!$B$12:$L$8077,11,0)</f>
        <v>KS-NHÀ HÀNG QT</v>
      </c>
      <c r="H920" s="4"/>
      <c r="I920" s="4"/>
    </row>
    <row r="921" spans="1:9" s="1" customFormat="1" ht="25.5">
      <c r="A921" s="11">
        <v>3578</v>
      </c>
      <c r="B921" s="12" t="s">
        <v>1881</v>
      </c>
      <c r="C921" s="13" t="s">
        <v>3040</v>
      </c>
      <c r="D921" s="14" t="s">
        <v>1882</v>
      </c>
      <c r="E921" s="18" t="e">
        <v>#N/A</v>
      </c>
      <c r="F921" s="18" t="s">
        <v>18</v>
      </c>
      <c r="G921" s="15" t="str">
        <f>VLOOKUP(B921,[1]Sheet1!$B$12:$L$8077,11,0)</f>
        <v>KS-NHÀ HÀNG QT</v>
      </c>
      <c r="H921" s="4"/>
      <c r="I921" s="4"/>
    </row>
    <row r="922" spans="1:9" s="1" customFormat="1" ht="38.25">
      <c r="A922" s="11">
        <v>3579</v>
      </c>
      <c r="B922" s="12" t="s">
        <v>1883</v>
      </c>
      <c r="C922" s="13" t="s">
        <v>2931</v>
      </c>
      <c r="D922" s="14" t="s">
        <v>1884</v>
      </c>
      <c r="E922" s="18" t="s">
        <v>841</v>
      </c>
      <c r="F922" s="18" t="s">
        <v>3</v>
      </c>
      <c r="G922" s="15" t="str">
        <f>VLOOKUP(B922,[1]Sheet1!$B$12:$L$8077,11,0)</f>
        <v>KS-NHÀ HÀNG QT</v>
      </c>
      <c r="H922" s="4"/>
      <c r="I922" s="4"/>
    </row>
    <row r="923" spans="1:9" s="1" customFormat="1" ht="38.25">
      <c r="A923" s="11">
        <v>3580</v>
      </c>
      <c r="B923" s="12" t="s">
        <v>1885</v>
      </c>
      <c r="C923" s="13" t="s">
        <v>2962</v>
      </c>
      <c r="D923" s="14" t="s">
        <v>1886</v>
      </c>
      <c r="E923" s="18" t="s">
        <v>936</v>
      </c>
      <c r="F923" s="18" t="s">
        <v>3</v>
      </c>
      <c r="G923" s="15" t="str">
        <f>VLOOKUP(B923,[1]Sheet1!$B$12:$L$8077,11,0)</f>
        <v>KS-NHÀ HÀNG QT</v>
      </c>
      <c r="H923" s="4"/>
      <c r="I923" s="4"/>
    </row>
    <row r="924" spans="1:9" s="1" customFormat="1" ht="38.25">
      <c r="A924" s="11">
        <v>3581</v>
      </c>
      <c r="B924" s="12" t="s">
        <v>1887</v>
      </c>
      <c r="C924" s="13" t="s">
        <v>2943</v>
      </c>
      <c r="D924" s="14" t="s">
        <v>1888</v>
      </c>
      <c r="E924" s="18" t="s">
        <v>683</v>
      </c>
      <c r="F924" s="18" t="s">
        <v>3</v>
      </c>
      <c r="G924" s="15" t="str">
        <f>VLOOKUP(B924,[1]Sheet1!$B$12:$L$8077,11,0)</f>
        <v>KS-NHÀ HÀNG QT</v>
      </c>
      <c r="H924" s="4"/>
      <c r="I924" s="4"/>
    </row>
    <row r="925" spans="1:9" s="1" customFormat="1" ht="38.25">
      <c r="A925" s="11">
        <v>3582</v>
      </c>
      <c r="B925" s="12" t="s">
        <v>1889</v>
      </c>
      <c r="C925" s="13" t="s">
        <v>2927</v>
      </c>
      <c r="D925" s="14" t="s">
        <v>1890</v>
      </c>
      <c r="E925" s="18" t="s">
        <v>945</v>
      </c>
      <c r="F925" s="18" t="s">
        <v>3</v>
      </c>
      <c r="G925" s="15" t="str">
        <f>VLOOKUP(B925,[1]Sheet1!$B$12:$L$8077,11,0)</f>
        <v>KS-NHÀ HÀNG QT</v>
      </c>
      <c r="H925" s="4"/>
      <c r="I925" s="4"/>
    </row>
    <row r="926" spans="1:9" s="1" customFormat="1" ht="38.25">
      <c r="A926" s="11">
        <v>3583</v>
      </c>
      <c r="B926" s="12" t="s">
        <v>1891</v>
      </c>
      <c r="C926" s="13" t="s">
        <v>2969</v>
      </c>
      <c r="D926" s="14" t="s">
        <v>1892</v>
      </c>
      <c r="E926" s="18" t="s">
        <v>729</v>
      </c>
      <c r="F926" s="18" t="s">
        <v>3</v>
      </c>
      <c r="G926" s="15" t="str">
        <f>VLOOKUP(B926,[1]Sheet1!$B$12:$L$8077,11,0)</f>
        <v>KS-NHÀ HÀNG QT</v>
      </c>
      <c r="H926" s="4"/>
      <c r="I926" s="4"/>
    </row>
    <row r="927" spans="1:9" s="1" customFormat="1" ht="38.25">
      <c r="A927" s="11">
        <v>3584</v>
      </c>
      <c r="B927" s="12" t="s">
        <v>1893</v>
      </c>
      <c r="C927" s="13" t="s">
        <v>2929</v>
      </c>
      <c r="D927" s="14" t="s">
        <v>1894</v>
      </c>
      <c r="E927" s="18" t="s">
        <v>815</v>
      </c>
      <c r="F927" s="18" t="s">
        <v>3</v>
      </c>
      <c r="G927" s="15" t="str">
        <f>VLOOKUP(B927,[1]Sheet1!$B$12:$L$8077,11,0)</f>
        <v>KS-NHÀ HÀNG QT</v>
      </c>
      <c r="H927" s="4"/>
      <c r="I927" s="4"/>
    </row>
    <row r="928" spans="1:9" s="1" customFormat="1" ht="38.25">
      <c r="A928" s="11">
        <v>3585</v>
      </c>
      <c r="B928" s="12" t="s">
        <v>1895</v>
      </c>
      <c r="C928" s="13" t="s">
        <v>2986</v>
      </c>
      <c r="D928" s="14" t="s">
        <v>1888</v>
      </c>
      <c r="E928" s="18" t="s">
        <v>751</v>
      </c>
      <c r="F928" s="18" t="s">
        <v>3</v>
      </c>
      <c r="G928" s="15" t="str">
        <f>VLOOKUP(B928,[1]Sheet1!$B$12:$L$8077,11,0)</f>
        <v>KS-NHÀ HÀNG QT</v>
      </c>
      <c r="H928" s="4"/>
      <c r="I928" s="4"/>
    </row>
    <row r="929" spans="1:9" s="1" customFormat="1" ht="38.25">
      <c r="A929" s="11">
        <v>3586</v>
      </c>
      <c r="B929" s="12" t="s">
        <v>1896</v>
      </c>
      <c r="C929" s="13" t="s">
        <v>2964</v>
      </c>
      <c r="D929" s="14" t="s">
        <v>1897</v>
      </c>
      <c r="E929" s="18" t="s">
        <v>712</v>
      </c>
      <c r="F929" s="18" t="s">
        <v>3</v>
      </c>
      <c r="G929" s="15" t="str">
        <f>VLOOKUP(B929,[1]Sheet1!$B$12:$L$8077,11,0)</f>
        <v>KS-NHÀ HÀNG QT</v>
      </c>
      <c r="H929" s="4"/>
      <c r="I929" s="4"/>
    </row>
    <row r="930" spans="1:9" s="1" customFormat="1" ht="38.25">
      <c r="A930" s="11">
        <v>3587</v>
      </c>
      <c r="B930" s="12" t="s">
        <v>1898</v>
      </c>
      <c r="C930" s="13" t="s">
        <v>2933</v>
      </c>
      <c r="D930" s="14" t="s">
        <v>1899</v>
      </c>
      <c r="E930" s="18" t="s">
        <v>765</v>
      </c>
      <c r="F930" s="18" t="s">
        <v>3</v>
      </c>
      <c r="G930" s="15" t="str">
        <f>VLOOKUP(B930,[1]Sheet1!$B$12:$L$8077,11,0)</f>
        <v>KS-NHÀ HÀNG QT</v>
      </c>
      <c r="H930" s="4"/>
      <c r="I930" s="4"/>
    </row>
    <row r="931" spans="1:9" s="1" customFormat="1" ht="38.25">
      <c r="A931" s="11">
        <v>3588</v>
      </c>
      <c r="B931" s="12" t="s">
        <v>1900</v>
      </c>
      <c r="C931" s="13" t="s">
        <v>2985</v>
      </c>
      <c r="D931" s="14" t="s">
        <v>1901</v>
      </c>
      <c r="E931" s="18" t="s">
        <v>709</v>
      </c>
      <c r="F931" s="18" t="s">
        <v>3</v>
      </c>
      <c r="G931" s="15" t="str">
        <f>VLOOKUP(B931,[1]Sheet1!$B$12:$L$8077,11,0)</f>
        <v>KS-NHÀ HÀNG QT</v>
      </c>
      <c r="H931" s="4"/>
      <c r="I931" s="4"/>
    </row>
    <row r="932" spans="1:9" s="1" customFormat="1" ht="38.25">
      <c r="A932" s="11">
        <v>3589</v>
      </c>
      <c r="B932" s="12" t="s">
        <v>1902</v>
      </c>
      <c r="C932" s="13" t="s">
        <v>2971</v>
      </c>
      <c r="D932" s="14" t="s">
        <v>1903</v>
      </c>
      <c r="E932" s="18" t="s">
        <v>910</v>
      </c>
      <c r="F932" s="18" t="s">
        <v>3</v>
      </c>
      <c r="G932" s="15" t="str">
        <f>VLOOKUP(B932,[1]Sheet1!$B$12:$L$8077,11,0)</f>
        <v>KS-NHÀ HÀNG QT</v>
      </c>
      <c r="H932" s="4"/>
      <c r="I932" s="4"/>
    </row>
    <row r="933" spans="1:9" s="1" customFormat="1" ht="38.25">
      <c r="A933" s="11">
        <v>3590</v>
      </c>
      <c r="B933" s="12" t="s">
        <v>1904</v>
      </c>
      <c r="C933" s="13" t="s">
        <v>2948</v>
      </c>
      <c r="D933" s="14" t="s">
        <v>1905</v>
      </c>
      <c r="E933" s="18" t="s">
        <v>829</v>
      </c>
      <c r="F933" s="18" t="s">
        <v>18</v>
      </c>
      <c r="G933" s="15" t="str">
        <f>VLOOKUP(B933,[1]Sheet1!$B$12:$L$8077,11,0)</f>
        <v>KS-NHÀ HÀNG QT</v>
      </c>
      <c r="H933" s="4"/>
      <c r="I933" s="4"/>
    </row>
    <row r="934" spans="1:9" s="1" customFormat="1" ht="38.25">
      <c r="A934" s="11">
        <v>3591</v>
      </c>
      <c r="B934" s="12" t="s">
        <v>1906</v>
      </c>
      <c r="C934" s="13" t="s">
        <v>2937</v>
      </c>
      <c r="D934" s="14" t="s">
        <v>1907</v>
      </c>
      <c r="E934" s="18" t="s">
        <v>706</v>
      </c>
      <c r="F934" s="18" t="s">
        <v>18</v>
      </c>
      <c r="G934" s="15" t="str">
        <f>VLOOKUP(B934,[1]Sheet1!$B$12:$L$8077,11,0)</f>
        <v>KS-NHÀ HÀNG QT</v>
      </c>
      <c r="H934" s="4"/>
      <c r="I934" s="4"/>
    </row>
    <row r="935" spans="1:9" s="1" customFormat="1" ht="38.25">
      <c r="A935" s="11">
        <v>3592</v>
      </c>
      <c r="B935" s="12" t="s">
        <v>1908</v>
      </c>
      <c r="C935" s="13" t="s">
        <v>2946</v>
      </c>
      <c r="D935" s="14" t="s">
        <v>1909</v>
      </c>
      <c r="E935" s="18" t="s">
        <v>820</v>
      </c>
      <c r="F935" s="18" t="s">
        <v>3</v>
      </c>
      <c r="G935" s="15" t="str">
        <f>VLOOKUP(B935,[1]Sheet1!$B$12:$L$8077,11,0)</f>
        <v>KS-NHÀ HÀNG QT</v>
      </c>
      <c r="H935" s="4"/>
      <c r="I935" s="4"/>
    </row>
    <row r="936" spans="1:9" s="1" customFormat="1" ht="38.25">
      <c r="A936" s="11">
        <v>3593</v>
      </c>
      <c r="B936" s="12" t="s">
        <v>1910</v>
      </c>
      <c r="C936" s="13" t="s">
        <v>2951</v>
      </c>
      <c r="D936" s="14" t="s">
        <v>1911</v>
      </c>
      <c r="E936" s="18" t="s">
        <v>686</v>
      </c>
      <c r="F936" s="18" t="s">
        <v>18</v>
      </c>
      <c r="G936" s="15" t="str">
        <f>VLOOKUP(B936,[1]Sheet1!$B$12:$L$8077,11,0)</f>
        <v>KS-NHÀ HÀNG QT</v>
      </c>
      <c r="H936" s="4"/>
      <c r="I936" s="4"/>
    </row>
    <row r="937" spans="1:9" s="1" customFormat="1" ht="38.25">
      <c r="A937" s="11">
        <v>3594</v>
      </c>
      <c r="B937" s="12" t="s">
        <v>1912</v>
      </c>
      <c r="C937" s="13" t="s">
        <v>2976</v>
      </c>
      <c r="D937" s="14" t="s">
        <v>1913</v>
      </c>
      <c r="E937" s="18" t="s">
        <v>990</v>
      </c>
      <c r="F937" s="18" t="s">
        <v>3</v>
      </c>
      <c r="G937" s="15" t="str">
        <f>VLOOKUP(B937,[1]Sheet1!$B$12:$L$8077,11,0)</f>
        <v>KS-NHÀ HÀNG QT</v>
      </c>
      <c r="H937" s="4"/>
      <c r="I937" s="4"/>
    </row>
    <row r="938" spans="1:9" s="1" customFormat="1" ht="38.25">
      <c r="A938" s="11">
        <v>3595</v>
      </c>
      <c r="B938" s="12" t="s">
        <v>1914</v>
      </c>
      <c r="C938" s="13" t="s">
        <v>2970</v>
      </c>
      <c r="D938" s="14" t="s">
        <v>1915</v>
      </c>
      <c r="E938" s="18" t="s">
        <v>1095</v>
      </c>
      <c r="F938" s="18" t="s">
        <v>18</v>
      </c>
      <c r="G938" s="15" t="str">
        <f>VLOOKUP(B938,[1]Sheet1!$B$12:$L$8077,11,0)</f>
        <v>KS-NHÀ HÀNG QT</v>
      </c>
      <c r="H938" s="4"/>
      <c r="I938" s="4"/>
    </row>
    <row r="939" spans="1:9" s="1" customFormat="1" ht="38.25">
      <c r="A939" s="11">
        <v>3596</v>
      </c>
      <c r="B939" s="12" t="s">
        <v>1916</v>
      </c>
      <c r="C939" s="13" t="s">
        <v>2989</v>
      </c>
      <c r="D939" s="14" t="s">
        <v>1917</v>
      </c>
      <c r="E939" s="18" t="s">
        <v>724</v>
      </c>
      <c r="F939" s="18" t="s">
        <v>3</v>
      </c>
      <c r="G939" s="15" t="str">
        <f>VLOOKUP(B939,[1]Sheet1!$B$12:$L$8077,11,0)</f>
        <v>KS-NHÀ HÀNG QT</v>
      </c>
      <c r="H939" s="4"/>
      <c r="I939" s="4"/>
    </row>
    <row r="940" spans="1:9" s="1" customFormat="1" ht="38.25">
      <c r="A940" s="11">
        <v>3597</v>
      </c>
      <c r="B940" s="12" t="s">
        <v>1918</v>
      </c>
      <c r="C940" s="13" t="s">
        <v>2940</v>
      </c>
      <c r="D940" s="14" t="s">
        <v>1919</v>
      </c>
      <c r="E940" s="18" t="s">
        <v>668</v>
      </c>
      <c r="F940" s="18" t="s">
        <v>3</v>
      </c>
      <c r="G940" s="15" t="str">
        <f>VLOOKUP(B940,[1]Sheet1!$B$12:$L$8077,11,0)</f>
        <v>KS-NHÀ HÀNG QT</v>
      </c>
      <c r="H940" s="4"/>
      <c r="I940" s="4"/>
    </row>
    <row r="941" spans="1:9" s="1" customFormat="1" ht="38.25">
      <c r="A941" s="11">
        <v>3598</v>
      </c>
      <c r="B941" s="12" t="s">
        <v>1920</v>
      </c>
      <c r="C941" s="13" t="s">
        <v>2984</v>
      </c>
      <c r="D941" s="14" t="s">
        <v>1921</v>
      </c>
      <c r="E941" s="18" t="s">
        <v>966</v>
      </c>
      <c r="F941" s="18" t="s">
        <v>3</v>
      </c>
      <c r="G941" s="15" t="str">
        <f>VLOOKUP(B941,[1]Sheet1!$B$12:$L$8077,11,0)</f>
        <v>KS-NHÀ HÀNG QT</v>
      </c>
      <c r="H941" s="4"/>
      <c r="I941" s="4"/>
    </row>
    <row r="942" spans="1:9" s="1" customFormat="1" ht="38.25">
      <c r="A942" s="11">
        <v>3599</v>
      </c>
      <c r="B942" s="12" t="s">
        <v>1922</v>
      </c>
      <c r="C942" s="13" t="s">
        <v>2936</v>
      </c>
      <c r="D942" s="14" t="s">
        <v>1923</v>
      </c>
      <c r="E942" s="18" t="s">
        <v>905</v>
      </c>
      <c r="F942" s="18" t="s">
        <v>3</v>
      </c>
      <c r="G942" s="15" t="str">
        <f>VLOOKUP(B942,[1]Sheet1!$B$12:$L$8077,11,0)</f>
        <v>KS-NHÀ HÀNG QT</v>
      </c>
      <c r="H942" s="4"/>
      <c r="I942" s="4"/>
    </row>
    <row r="943" spans="1:9" s="1" customFormat="1" ht="38.25">
      <c r="A943" s="11">
        <v>3600</v>
      </c>
      <c r="B943" s="12" t="s">
        <v>1924</v>
      </c>
      <c r="C943" s="13" t="s">
        <v>2943</v>
      </c>
      <c r="D943" s="14" t="s">
        <v>1925</v>
      </c>
      <c r="E943" s="18" t="s">
        <v>683</v>
      </c>
      <c r="F943" s="18" t="s">
        <v>3</v>
      </c>
      <c r="G943" s="15" t="str">
        <f>VLOOKUP(B943,[1]Sheet1!$B$12:$L$8077,11,0)</f>
        <v>KS-NHÀ HÀNG QT</v>
      </c>
      <c r="H943" s="4"/>
      <c r="I943" s="4"/>
    </row>
    <row r="944" spans="1:9" s="1" customFormat="1" ht="38.25">
      <c r="A944" s="11">
        <v>3601</v>
      </c>
      <c r="B944" s="12" t="s">
        <v>1926</v>
      </c>
      <c r="C944" s="13" t="s">
        <v>2938</v>
      </c>
      <c r="D944" s="14" t="s">
        <v>1927</v>
      </c>
      <c r="E944" s="18" t="s">
        <v>757</v>
      </c>
      <c r="F944" s="18" t="s">
        <v>3</v>
      </c>
      <c r="G944" s="15" t="str">
        <f>VLOOKUP(B944,[1]Sheet1!$B$12:$L$8077,11,0)</f>
        <v>KS-NHÀ HÀNG QT</v>
      </c>
      <c r="H944" s="4"/>
      <c r="I944" s="4"/>
    </row>
    <row r="945" spans="1:9" s="1" customFormat="1" ht="38.25">
      <c r="A945" s="11">
        <v>3602</v>
      </c>
      <c r="B945" s="12" t="s">
        <v>1928</v>
      </c>
      <c r="C945" s="13" t="s">
        <v>2947</v>
      </c>
      <c r="D945" s="14" t="s">
        <v>1929</v>
      </c>
      <c r="E945" s="18" t="s">
        <v>881</v>
      </c>
      <c r="F945" s="18" t="s">
        <v>3</v>
      </c>
      <c r="G945" s="15" t="str">
        <f>VLOOKUP(B945,[1]Sheet1!$B$12:$L$8077,11,0)</f>
        <v>KS-NHÀ HÀNG QT</v>
      </c>
      <c r="H945" s="4"/>
      <c r="I945" s="4"/>
    </row>
    <row r="946" spans="1:9" s="1" customFormat="1" ht="38.25">
      <c r="A946" s="11">
        <v>3603</v>
      </c>
      <c r="B946" s="12" t="s">
        <v>1930</v>
      </c>
      <c r="C946" s="13" t="s">
        <v>2943</v>
      </c>
      <c r="D946" s="14" t="s">
        <v>1931</v>
      </c>
      <c r="E946" s="18" t="s">
        <v>683</v>
      </c>
      <c r="F946" s="18" t="s">
        <v>3</v>
      </c>
      <c r="G946" s="15" t="str">
        <f>VLOOKUP(B946,[1]Sheet1!$B$12:$L$8077,11,0)</f>
        <v>KS-NHÀ HÀNG QT</v>
      </c>
      <c r="H946" s="4"/>
      <c r="I946" s="4"/>
    </row>
    <row r="947" spans="1:9" s="1" customFormat="1" ht="38.25">
      <c r="A947" s="11">
        <v>3604</v>
      </c>
      <c r="B947" s="12" t="s">
        <v>1932</v>
      </c>
      <c r="C947" s="13" t="s">
        <v>2942</v>
      </c>
      <c r="D947" s="14" t="s">
        <v>1933</v>
      </c>
      <c r="E947" s="18" t="s">
        <v>718</v>
      </c>
      <c r="F947" s="18" t="s">
        <v>3</v>
      </c>
      <c r="G947" s="15" t="str">
        <f>VLOOKUP(B947,[1]Sheet1!$B$12:$L$8077,11,0)</f>
        <v>KS-NHÀ HÀNG QT</v>
      </c>
      <c r="H947" s="4"/>
      <c r="I947" s="4"/>
    </row>
    <row r="948" spans="1:9" s="1" customFormat="1" ht="38.25">
      <c r="A948" s="11">
        <v>3605</v>
      </c>
      <c r="B948" s="12" t="s">
        <v>1934</v>
      </c>
      <c r="C948" s="13" t="s">
        <v>2932</v>
      </c>
      <c r="D948" s="14" t="s">
        <v>1935</v>
      </c>
      <c r="E948" s="18" t="s">
        <v>738</v>
      </c>
      <c r="F948" s="18" t="s">
        <v>3</v>
      </c>
      <c r="G948" s="15" t="str">
        <f>VLOOKUP(B948,[1]Sheet1!$B$12:$L$8077,11,0)</f>
        <v>KS-NHÀ HÀNG QT</v>
      </c>
      <c r="H948" s="4"/>
      <c r="I948" s="4"/>
    </row>
    <row r="949" spans="1:9" s="1" customFormat="1" ht="38.25">
      <c r="A949" s="11">
        <v>3606</v>
      </c>
      <c r="B949" s="12" t="s">
        <v>1936</v>
      </c>
      <c r="C949" s="13" t="s">
        <v>2946</v>
      </c>
      <c r="D949" s="14" t="s">
        <v>1937</v>
      </c>
      <c r="E949" s="18" t="s">
        <v>820</v>
      </c>
      <c r="F949" s="18" t="s">
        <v>3</v>
      </c>
      <c r="G949" s="15" t="str">
        <f>VLOOKUP(B949,[1]Sheet1!$B$12:$L$8077,11,0)</f>
        <v>KS-NHÀ HÀNG QT</v>
      </c>
      <c r="H949" s="4"/>
      <c r="I949" s="4"/>
    </row>
    <row r="950" spans="1:9" s="1" customFormat="1" ht="38.25">
      <c r="A950" s="11">
        <v>3607</v>
      </c>
      <c r="B950" s="12" t="s">
        <v>1938</v>
      </c>
      <c r="C950" s="13" t="s">
        <v>2941</v>
      </c>
      <c r="D950" s="14" t="s">
        <v>1939</v>
      </c>
      <c r="E950" s="18" t="s">
        <v>689</v>
      </c>
      <c r="F950" s="18" t="s">
        <v>3</v>
      </c>
      <c r="G950" s="15" t="str">
        <f>VLOOKUP(B950,[1]Sheet1!$B$12:$L$8077,11,0)</f>
        <v>KS-NHÀ HÀNG QT</v>
      </c>
      <c r="H950" s="4"/>
      <c r="I950" s="4"/>
    </row>
    <row r="951" spans="1:9" s="1" customFormat="1" ht="38.25">
      <c r="A951" s="11">
        <v>3608</v>
      </c>
      <c r="B951" s="12" t="s">
        <v>1940</v>
      </c>
      <c r="C951" s="13" t="s">
        <v>2976</v>
      </c>
      <c r="D951" s="14" t="s">
        <v>1941</v>
      </c>
      <c r="E951" s="18" t="s">
        <v>990</v>
      </c>
      <c r="F951" s="18" t="s">
        <v>3</v>
      </c>
      <c r="G951" s="15" t="str">
        <f>VLOOKUP(B951,[1]Sheet1!$B$12:$L$8077,11,0)</f>
        <v>KS-NHÀ HÀNG QT</v>
      </c>
      <c r="H951" s="4"/>
      <c r="I951" s="4"/>
    </row>
    <row r="952" spans="1:9" s="1" customFormat="1" ht="38.25">
      <c r="A952" s="11">
        <v>3609</v>
      </c>
      <c r="B952" s="12" t="s">
        <v>1942</v>
      </c>
      <c r="C952" s="13" t="s">
        <v>2983</v>
      </c>
      <c r="D952" s="14" t="s">
        <v>1943</v>
      </c>
      <c r="E952" s="18" t="s">
        <v>677</v>
      </c>
      <c r="F952" s="18" t="s">
        <v>3</v>
      </c>
      <c r="G952" s="15" t="str">
        <f>VLOOKUP(B952,[1]Sheet1!$B$12:$L$8077,11,0)</f>
        <v>KS-NHÀ HÀNG QT</v>
      </c>
      <c r="H952" s="4"/>
      <c r="I952" s="4"/>
    </row>
    <row r="953" spans="1:9" s="1" customFormat="1" ht="38.25">
      <c r="A953" s="11">
        <v>3610</v>
      </c>
      <c r="B953" s="12" t="s">
        <v>1944</v>
      </c>
      <c r="C953" s="13" t="s">
        <v>2983</v>
      </c>
      <c r="D953" s="14" t="s">
        <v>1945</v>
      </c>
      <c r="E953" s="18" t="s">
        <v>677</v>
      </c>
      <c r="F953" s="18" t="s">
        <v>18</v>
      </c>
      <c r="G953" s="15" t="str">
        <f>VLOOKUP(B953,[1]Sheet1!$B$12:$L$8077,11,0)</f>
        <v>KS-NHÀ HÀNG QT</v>
      </c>
      <c r="H953" s="4"/>
      <c r="I953" s="4"/>
    </row>
    <row r="954" spans="1:9" s="1" customFormat="1" ht="38.25">
      <c r="A954" s="11">
        <v>3611</v>
      </c>
      <c r="B954" s="12" t="s">
        <v>1946</v>
      </c>
      <c r="C954" s="13" t="s">
        <v>2985</v>
      </c>
      <c r="D954" s="14" t="s">
        <v>1947</v>
      </c>
      <c r="E954" s="18" t="s">
        <v>709</v>
      </c>
      <c r="F954" s="18" t="s">
        <v>3</v>
      </c>
      <c r="G954" s="15" t="str">
        <f>VLOOKUP(B954,[1]Sheet1!$B$12:$L$8077,11,0)</f>
        <v>KS-NHÀ HÀNG QT</v>
      </c>
      <c r="H954" s="4"/>
      <c r="I954" s="4"/>
    </row>
    <row r="955" spans="1:9" s="1" customFormat="1" ht="38.25">
      <c r="A955" s="11">
        <v>3612</v>
      </c>
      <c r="B955" s="12" t="s">
        <v>1948</v>
      </c>
      <c r="C955" s="13" t="s">
        <v>2936</v>
      </c>
      <c r="D955" s="14" t="s">
        <v>1949</v>
      </c>
      <c r="E955" s="18" t="s">
        <v>905</v>
      </c>
      <c r="F955" s="18" t="s">
        <v>3</v>
      </c>
      <c r="G955" s="15" t="str">
        <f>VLOOKUP(B955,[1]Sheet1!$B$12:$L$8077,11,0)</f>
        <v>KS-NHÀ HÀNG QT</v>
      </c>
      <c r="H955" s="4"/>
      <c r="I955" s="4"/>
    </row>
    <row r="956" spans="1:9" s="1" customFormat="1" ht="38.25">
      <c r="A956" s="11">
        <v>3613</v>
      </c>
      <c r="B956" s="12" t="s">
        <v>1950</v>
      </c>
      <c r="C956" s="13" t="s">
        <v>2951</v>
      </c>
      <c r="D956" s="14" t="s">
        <v>1951</v>
      </c>
      <c r="E956" s="18" t="s">
        <v>686</v>
      </c>
      <c r="F956" s="18" t="s">
        <v>3</v>
      </c>
      <c r="G956" s="15" t="str">
        <f>VLOOKUP(B956,[1]Sheet1!$B$12:$L$8077,11,0)</f>
        <v>KS-NHÀ HÀNG QT</v>
      </c>
      <c r="H956" s="4"/>
      <c r="I956" s="4"/>
    </row>
    <row r="957" spans="1:9" s="1" customFormat="1" ht="38.25">
      <c r="A957" s="11">
        <v>3614</v>
      </c>
      <c r="B957" s="12" t="s">
        <v>1952</v>
      </c>
      <c r="C957" s="13" t="s">
        <v>2985</v>
      </c>
      <c r="D957" s="14" t="s">
        <v>1953</v>
      </c>
      <c r="E957" s="18" t="s">
        <v>709</v>
      </c>
      <c r="F957" s="18" t="s">
        <v>3</v>
      </c>
      <c r="G957" s="15" t="str">
        <f>VLOOKUP(B957,[1]Sheet1!$B$12:$L$8077,11,0)</f>
        <v>KS-NHÀ HÀNG QT</v>
      </c>
      <c r="H957" s="4"/>
      <c r="I957" s="4"/>
    </row>
    <row r="958" spans="1:9" s="1" customFormat="1" ht="38.25">
      <c r="A958" s="11">
        <v>3615</v>
      </c>
      <c r="B958" s="12" t="s">
        <v>1954</v>
      </c>
      <c r="C958" s="13" t="s">
        <v>2983</v>
      </c>
      <c r="D958" s="14" t="s">
        <v>1955</v>
      </c>
      <c r="E958" s="18" t="s">
        <v>677</v>
      </c>
      <c r="F958" s="18" t="s">
        <v>3</v>
      </c>
      <c r="G958" s="15" t="str">
        <f>VLOOKUP(B958,[1]Sheet1!$B$12:$L$8077,11,0)</f>
        <v>KS-NHÀ HÀNG QT</v>
      </c>
      <c r="H958" s="4"/>
      <c r="I958" s="4"/>
    </row>
    <row r="959" spans="1:9" s="1" customFormat="1" ht="38.25">
      <c r="A959" s="11">
        <v>3616</v>
      </c>
      <c r="B959" s="12" t="s">
        <v>1956</v>
      </c>
      <c r="C959" s="13" t="s">
        <v>2986</v>
      </c>
      <c r="D959" s="14" t="s">
        <v>1957</v>
      </c>
      <c r="E959" s="18" t="s">
        <v>751</v>
      </c>
      <c r="F959" s="18" t="s">
        <v>3</v>
      </c>
      <c r="G959" s="15" t="str">
        <f>VLOOKUP(B959,[1]Sheet1!$B$12:$L$8077,11,0)</f>
        <v>KS-NHÀ HÀNG QT</v>
      </c>
      <c r="H959" s="4"/>
      <c r="I959" s="4"/>
    </row>
    <row r="960" spans="1:9" s="1" customFormat="1" ht="38.25">
      <c r="A960" s="11">
        <v>3617</v>
      </c>
      <c r="B960" s="12" t="s">
        <v>1958</v>
      </c>
      <c r="C960" s="13" t="s">
        <v>2940</v>
      </c>
      <c r="D960" s="14" t="s">
        <v>1959</v>
      </c>
      <c r="E960" s="18" t="s">
        <v>668</v>
      </c>
      <c r="F960" s="18" t="s">
        <v>3</v>
      </c>
      <c r="G960" s="15" t="str">
        <f>VLOOKUP(B960,[1]Sheet1!$B$12:$L$8077,11,0)</f>
        <v>KS-NHÀ HÀNG QT</v>
      </c>
      <c r="H960" s="4"/>
      <c r="I960" s="4"/>
    </row>
    <row r="961" spans="1:9" s="1" customFormat="1" ht="38.25">
      <c r="A961" s="11">
        <v>3618</v>
      </c>
      <c r="B961" s="12" t="s">
        <v>1960</v>
      </c>
      <c r="C961" s="13" t="s">
        <v>2930</v>
      </c>
      <c r="D961" s="14" t="s">
        <v>1961</v>
      </c>
      <c r="E961" s="18" t="s">
        <v>858</v>
      </c>
      <c r="F961" s="18" t="s">
        <v>3</v>
      </c>
      <c r="G961" s="15" t="str">
        <f>VLOOKUP(B961,[1]Sheet1!$B$12:$L$8077,11,0)</f>
        <v>KS-NHÀ HÀNG QT</v>
      </c>
      <c r="H961" s="4"/>
      <c r="I961" s="4"/>
    </row>
    <row r="962" spans="1:9" s="1" customFormat="1" ht="38.25">
      <c r="A962" s="11">
        <v>3619</v>
      </c>
      <c r="B962" s="12" t="s">
        <v>1962</v>
      </c>
      <c r="C962" s="13" t="s">
        <v>2975</v>
      </c>
      <c r="D962" s="14" t="s">
        <v>1963</v>
      </c>
      <c r="E962" s="18" t="s">
        <v>715</v>
      </c>
      <c r="F962" s="18" t="s">
        <v>18</v>
      </c>
      <c r="G962" s="15" t="str">
        <f>VLOOKUP(B962,[1]Sheet1!$B$12:$L$8077,11,0)</f>
        <v>KS-NHÀ HÀNG QT</v>
      </c>
      <c r="H962" s="4"/>
      <c r="I962" s="4"/>
    </row>
    <row r="963" spans="1:9" s="1" customFormat="1" ht="38.25">
      <c r="A963" s="11">
        <v>3620</v>
      </c>
      <c r="B963" s="12" t="s">
        <v>1964</v>
      </c>
      <c r="C963" s="13" t="s">
        <v>2937</v>
      </c>
      <c r="D963" s="14" t="s">
        <v>1965</v>
      </c>
      <c r="E963" s="18" t="s">
        <v>706</v>
      </c>
      <c r="F963" s="18" t="s">
        <v>3</v>
      </c>
      <c r="G963" s="15" t="str">
        <f>VLOOKUP(B963,[1]Sheet1!$B$12:$L$8077,11,0)</f>
        <v>KS-NHÀ HÀNG QT</v>
      </c>
      <c r="H963" s="4"/>
      <c r="I963" s="4"/>
    </row>
    <row r="964" spans="1:9" s="1" customFormat="1" ht="38.25">
      <c r="A964" s="11">
        <v>3621</v>
      </c>
      <c r="B964" s="12" t="s">
        <v>1966</v>
      </c>
      <c r="C964" s="13" t="s">
        <v>2931</v>
      </c>
      <c r="D964" s="14" t="s">
        <v>1967</v>
      </c>
      <c r="E964" s="18" t="s">
        <v>841</v>
      </c>
      <c r="F964" s="18" t="s">
        <v>3</v>
      </c>
      <c r="G964" s="15" t="str">
        <f>VLOOKUP(B964,[1]Sheet1!$B$12:$L$8077,11,0)</f>
        <v>KS-NHÀ HÀNG QT</v>
      </c>
      <c r="H964" s="4"/>
      <c r="I964" s="4"/>
    </row>
    <row r="965" spans="1:9" s="1" customFormat="1" ht="38.25">
      <c r="A965" s="11">
        <v>3622</v>
      </c>
      <c r="B965" s="12" t="s">
        <v>1968</v>
      </c>
      <c r="C965" s="13" t="s">
        <v>2984</v>
      </c>
      <c r="D965" s="14" t="s">
        <v>1969</v>
      </c>
      <c r="E965" s="18" t="s">
        <v>966</v>
      </c>
      <c r="F965" s="18" t="s">
        <v>3</v>
      </c>
      <c r="G965" s="15" t="str">
        <f>VLOOKUP(B965,[1]Sheet1!$B$12:$L$8077,11,0)</f>
        <v>KS-NHÀ HÀNG QT</v>
      </c>
      <c r="H965" s="4"/>
      <c r="I965" s="4"/>
    </row>
    <row r="966" spans="1:9" s="1" customFormat="1" ht="38.25">
      <c r="A966" s="11">
        <v>3623</v>
      </c>
      <c r="B966" s="12" t="s">
        <v>1970</v>
      </c>
      <c r="C966" s="13" t="s">
        <v>2972</v>
      </c>
      <c r="D966" s="14" t="s">
        <v>1971</v>
      </c>
      <c r="E966" s="18" t="s">
        <v>735</v>
      </c>
      <c r="F966" s="18" t="s">
        <v>3</v>
      </c>
      <c r="G966" s="15" t="str">
        <f>VLOOKUP(B966,[1]Sheet1!$B$12:$L$8077,11,0)</f>
        <v>KS-NHÀ HÀNG QT</v>
      </c>
      <c r="H966" s="4"/>
      <c r="I966" s="4"/>
    </row>
    <row r="967" spans="1:9" s="1" customFormat="1" ht="38.25">
      <c r="A967" s="11">
        <v>3624</v>
      </c>
      <c r="B967" s="12" t="s">
        <v>1972</v>
      </c>
      <c r="C967" s="13" t="s">
        <v>2943</v>
      </c>
      <c r="D967" s="14" t="s">
        <v>1973</v>
      </c>
      <c r="E967" s="18" t="s">
        <v>683</v>
      </c>
      <c r="F967" s="18" t="s">
        <v>18</v>
      </c>
      <c r="G967" s="15" t="str">
        <f>VLOOKUP(B967,[1]Sheet1!$B$12:$L$8077,11,0)</f>
        <v>KS-NHÀ HÀNG QT</v>
      </c>
      <c r="H967" s="4"/>
      <c r="I967" s="4"/>
    </row>
    <row r="968" spans="1:9" s="1" customFormat="1" ht="38.25">
      <c r="A968" s="11">
        <v>3625</v>
      </c>
      <c r="B968" s="12" t="s">
        <v>1974</v>
      </c>
      <c r="C968" s="13" t="s">
        <v>2927</v>
      </c>
      <c r="D968" s="14" t="s">
        <v>1975</v>
      </c>
      <c r="E968" s="18" t="s">
        <v>945</v>
      </c>
      <c r="F968" s="18" t="s">
        <v>3</v>
      </c>
      <c r="G968" s="15" t="str">
        <f>VLOOKUP(B968,[1]Sheet1!$B$12:$L$8077,11,0)</f>
        <v>KS-NHÀ HÀNG QT</v>
      </c>
      <c r="H968" s="4"/>
      <c r="I968" s="4"/>
    </row>
    <row r="969" spans="1:9" s="1" customFormat="1" ht="38.25">
      <c r="A969" s="11">
        <v>3626</v>
      </c>
      <c r="B969" s="12" t="s">
        <v>1976</v>
      </c>
      <c r="C969" s="13" t="s">
        <v>2944</v>
      </c>
      <c r="D969" s="14" t="s">
        <v>1977</v>
      </c>
      <c r="E969" s="18" t="s">
        <v>680</v>
      </c>
      <c r="F969" s="18" t="s">
        <v>3</v>
      </c>
      <c r="G969" s="15" t="str">
        <f>VLOOKUP(B969,[1]Sheet1!$B$12:$L$8077,11,0)</f>
        <v>KS-NHÀ HÀNG QT</v>
      </c>
      <c r="H969" s="4"/>
      <c r="I969" s="4"/>
    </row>
    <row r="970" spans="1:9" s="1" customFormat="1" ht="38.25">
      <c r="A970" s="11">
        <v>3627</v>
      </c>
      <c r="B970" s="12" t="s">
        <v>1978</v>
      </c>
      <c r="C970" s="13" t="s">
        <v>2943</v>
      </c>
      <c r="D970" s="14" t="s">
        <v>1979</v>
      </c>
      <c r="E970" s="18" t="s">
        <v>683</v>
      </c>
      <c r="F970" s="18" t="s">
        <v>3</v>
      </c>
      <c r="G970" s="15" t="str">
        <f>VLOOKUP(B970,[1]Sheet1!$B$12:$L$8077,11,0)</f>
        <v>KS-NHÀ HÀNG QT</v>
      </c>
      <c r="H970" s="4"/>
      <c r="I970" s="4"/>
    </row>
    <row r="971" spans="1:9" s="1" customFormat="1" ht="38.25">
      <c r="A971" s="11">
        <v>3628</v>
      </c>
      <c r="B971" s="12" t="s">
        <v>1980</v>
      </c>
      <c r="C971" s="13" t="s">
        <v>2945</v>
      </c>
      <c r="D971" s="14" t="s">
        <v>1981</v>
      </c>
      <c r="E971" s="18" t="s">
        <v>754</v>
      </c>
      <c r="F971" s="18" t="s">
        <v>3</v>
      </c>
      <c r="G971" s="15" t="str">
        <f>VLOOKUP(B971,[1]Sheet1!$B$12:$L$8077,11,0)</f>
        <v>KS-NHÀ HÀNG QT</v>
      </c>
      <c r="H971" s="4"/>
      <c r="I971" s="4"/>
    </row>
    <row r="972" spans="1:9" s="1" customFormat="1" ht="38.25">
      <c r="A972" s="11">
        <v>3629</v>
      </c>
      <c r="B972" s="12" t="s">
        <v>1982</v>
      </c>
      <c r="C972" s="13" t="s">
        <v>2946</v>
      </c>
      <c r="D972" s="14" t="s">
        <v>1983</v>
      </c>
      <c r="E972" s="18" t="s">
        <v>820</v>
      </c>
      <c r="F972" s="18" t="s">
        <v>3</v>
      </c>
      <c r="G972" s="15" t="str">
        <f>VLOOKUP(B972,[1]Sheet1!$B$12:$L$8077,11,0)</f>
        <v>KS-NHÀ HÀNG QT</v>
      </c>
      <c r="H972" s="4"/>
      <c r="I972" s="4"/>
    </row>
    <row r="973" spans="1:9" s="1" customFormat="1" ht="38.25">
      <c r="A973" s="11">
        <v>3630</v>
      </c>
      <c r="B973" s="12" t="s">
        <v>1984</v>
      </c>
      <c r="C973" s="13" t="s">
        <v>2951</v>
      </c>
      <c r="D973" s="14" t="s">
        <v>1985</v>
      </c>
      <c r="E973" s="18" t="s">
        <v>686</v>
      </c>
      <c r="F973" s="18" t="s">
        <v>18</v>
      </c>
      <c r="G973" s="15" t="str">
        <f>VLOOKUP(B973,[1]Sheet1!$B$12:$L$8077,11,0)</f>
        <v>KS-NHÀ HÀNG QT</v>
      </c>
      <c r="H973" s="4"/>
      <c r="I973" s="4"/>
    </row>
    <row r="974" spans="1:9" s="1" customFormat="1" ht="38.25">
      <c r="A974" s="11">
        <v>3631</v>
      </c>
      <c r="B974" s="12" t="s">
        <v>1986</v>
      </c>
      <c r="C974" s="13" t="s">
        <v>2976</v>
      </c>
      <c r="D974" s="14" t="s">
        <v>1987</v>
      </c>
      <c r="E974" s="18" t="s">
        <v>990</v>
      </c>
      <c r="F974" s="18" t="s">
        <v>3</v>
      </c>
      <c r="G974" s="15" t="str">
        <f>VLOOKUP(B974,[1]Sheet1!$B$12:$L$8077,11,0)</f>
        <v>KS-NHÀ HÀNG QT</v>
      </c>
      <c r="H974" s="4"/>
      <c r="I974" s="4"/>
    </row>
    <row r="975" spans="1:9" s="1" customFormat="1" ht="38.25">
      <c r="A975" s="11">
        <v>3632</v>
      </c>
      <c r="B975" s="12" t="s">
        <v>1988</v>
      </c>
      <c r="C975" s="13" t="s">
        <v>2926</v>
      </c>
      <c r="D975" s="14" t="s">
        <v>1989</v>
      </c>
      <c r="E975" s="18" t="s">
        <v>671</v>
      </c>
      <c r="F975" s="18" t="s">
        <v>3</v>
      </c>
      <c r="G975" s="15" t="str">
        <f>VLOOKUP(B975,[1]Sheet1!$B$12:$L$8077,11,0)</f>
        <v>KS-NHÀ HÀNG QT</v>
      </c>
      <c r="H975" s="4"/>
      <c r="I975" s="4"/>
    </row>
    <row r="976" spans="1:9" s="1" customFormat="1" ht="38.25">
      <c r="A976" s="11">
        <v>3633</v>
      </c>
      <c r="B976" s="12" t="s">
        <v>1990</v>
      </c>
      <c r="C976" s="13" t="s">
        <v>2929</v>
      </c>
      <c r="D976" s="14" t="s">
        <v>1991</v>
      </c>
      <c r="E976" s="18" t="s">
        <v>815</v>
      </c>
      <c r="F976" s="18" t="s">
        <v>3</v>
      </c>
      <c r="G976" s="15" t="str">
        <f>VLOOKUP(B976,[1]Sheet1!$B$12:$L$8077,11,0)</f>
        <v>KS-NHÀ HÀNG QT</v>
      </c>
      <c r="H976" s="4"/>
      <c r="I976" s="4"/>
    </row>
    <row r="977" spans="1:9" s="1" customFormat="1" ht="38.25">
      <c r="A977" s="11">
        <v>3634</v>
      </c>
      <c r="B977" s="12" t="s">
        <v>1992</v>
      </c>
      <c r="C977" s="13" t="s">
        <v>2970</v>
      </c>
      <c r="D977" s="14" t="s">
        <v>1993</v>
      </c>
      <c r="E977" s="18" t="s">
        <v>1095</v>
      </c>
      <c r="F977" s="18" t="s">
        <v>3</v>
      </c>
      <c r="G977" s="15" t="str">
        <f>VLOOKUP(B977,[1]Sheet1!$B$12:$L$8077,11,0)</f>
        <v>KS-NHÀ HÀNG QT</v>
      </c>
      <c r="H977" s="4"/>
      <c r="I977" s="4"/>
    </row>
    <row r="978" spans="1:9" s="1" customFormat="1" ht="38.25">
      <c r="A978" s="11">
        <v>3635</v>
      </c>
      <c r="B978" s="12" t="s">
        <v>1994</v>
      </c>
      <c r="C978" s="13" t="s">
        <v>2939</v>
      </c>
      <c r="D978" s="14" t="s">
        <v>1995</v>
      </c>
      <c r="E978" s="18" t="s">
        <v>834</v>
      </c>
      <c r="F978" s="18" t="s">
        <v>3</v>
      </c>
      <c r="G978" s="15" t="str">
        <f>VLOOKUP(B978,[1]Sheet1!$B$12:$L$8077,11,0)</f>
        <v>KS-NHÀ HÀNG QT</v>
      </c>
      <c r="H978" s="4"/>
      <c r="I978" s="4"/>
    </row>
    <row r="979" spans="1:9" s="1" customFormat="1" ht="38.25">
      <c r="A979" s="11">
        <v>3636</v>
      </c>
      <c r="B979" s="12" t="s">
        <v>1996</v>
      </c>
      <c r="C979" s="13" t="s">
        <v>2965</v>
      </c>
      <c r="D979" s="14" t="s">
        <v>1997</v>
      </c>
      <c r="E979" s="18" t="s">
        <v>995</v>
      </c>
      <c r="F979" s="18" t="s">
        <v>3</v>
      </c>
      <c r="G979" s="15" t="str">
        <f>VLOOKUP(B979,[1]Sheet1!$B$12:$L$8077,11,0)</f>
        <v>KS-NHÀ HÀNG QT</v>
      </c>
      <c r="H979" s="4"/>
      <c r="I979" s="4"/>
    </row>
    <row r="980" spans="1:9" s="1" customFormat="1" ht="38.25">
      <c r="A980" s="11">
        <v>3637</v>
      </c>
      <c r="B980" s="12" t="s">
        <v>1998</v>
      </c>
      <c r="C980" s="13" t="s">
        <v>2949</v>
      </c>
      <c r="D980" s="14" t="s">
        <v>1999</v>
      </c>
      <c r="E980" s="18" t="s">
        <v>760</v>
      </c>
      <c r="F980" s="18" t="s">
        <v>3</v>
      </c>
      <c r="G980" s="15" t="str">
        <f>VLOOKUP(B980,[1]Sheet1!$B$12:$L$8077,11,0)</f>
        <v>KS-NHÀ HÀNG QT</v>
      </c>
      <c r="H980" s="4"/>
      <c r="I980" s="4"/>
    </row>
    <row r="981" spans="1:9" s="1" customFormat="1" ht="38.25">
      <c r="A981" s="11">
        <v>3638</v>
      </c>
      <c r="B981" s="12" t="s">
        <v>2000</v>
      </c>
      <c r="C981" s="13" t="s">
        <v>2927</v>
      </c>
      <c r="D981" s="14" t="s">
        <v>2001</v>
      </c>
      <c r="E981" s="18" t="s">
        <v>945</v>
      </c>
      <c r="F981" s="18" t="s">
        <v>3</v>
      </c>
      <c r="G981" s="15" t="str">
        <f>VLOOKUP(B981,[1]Sheet1!$B$12:$L$8077,11,0)</f>
        <v>KS-NHÀ HÀNG QT</v>
      </c>
      <c r="H981" s="4"/>
      <c r="I981" s="4"/>
    </row>
    <row r="982" spans="1:9" s="1" customFormat="1" ht="38.25">
      <c r="A982" s="11">
        <v>3639</v>
      </c>
      <c r="B982" s="12" t="s">
        <v>2002</v>
      </c>
      <c r="C982" s="13" t="s">
        <v>2931</v>
      </c>
      <c r="D982" s="14" t="s">
        <v>2003</v>
      </c>
      <c r="E982" s="18" t="s">
        <v>841</v>
      </c>
      <c r="F982" s="18" t="s">
        <v>3</v>
      </c>
      <c r="G982" s="15" t="str">
        <f>VLOOKUP(B982,[1]Sheet1!$B$12:$L$8077,11,0)</f>
        <v>KS-NHÀ HÀNG QT</v>
      </c>
      <c r="H982" s="4"/>
      <c r="I982" s="4"/>
    </row>
    <row r="983" spans="1:9" s="1" customFormat="1" ht="38.25">
      <c r="A983" s="11">
        <v>3640</v>
      </c>
      <c r="B983" s="12" t="s">
        <v>2004</v>
      </c>
      <c r="C983" s="13" t="s">
        <v>2945</v>
      </c>
      <c r="D983" s="14" t="s">
        <v>2005</v>
      </c>
      <c r="E983" s="18" t="s">
        <v>754</v>
      </c>
      <c r="F983" s="18" t="s">
        <v>3</v>
      </c>
      <c r="G983" s="15" t="str">
        <f>VLOOKUP(B983,[1]Sheet1!$B$12:$L$8077,11,0)</f>
        <v>KS-NHÀ HÀNG QT</v>
      </c>
      <c r="H983" s="4"/>
      <c r="I983" s="4"/>
    </row>
    <row r="984" spans="1:9" s="1" customFormat="1" ht="38.25">
      <c r="A984" s="11">
        <v>3641</v>
      </c>
      <c r="B984" s="12" t="s">
        <v>2006</v>
      </c>
      <c r="C984" s="13" t="s">
        <v>2949</v>
      </c>
      <c r="D984" s="14" t="s">
        <v>2007</v>
      </c>
      <c r="E984" s="18" t="s">
        <v>760</v>
      </c>
      <c r="F984" s="18" t="s">
        <v>3</v>
      </c>
      <c r="G984" s="15" t="str">
        <f>VLOOKUP(B984,[1]Sheet1!$B$12:$L$8077,11,0)</f>
        <v>KS-NHÀ HÀNG QT</v>
      </c>
      <c r="H984" s="4"/>
      <c r="I984" s="4"/>
    </row>
    <row r="985" spans="1:9" s="1" customFormat="1" ht="38.25">
      <c r="A985" s="11">
        <v>3642</v>
      </c>
      <c r="B985" s="12" t="s">
        <v>2008</v>
      </c>
      <c r="C985" s="13" t="s">
        <v>2934</v>
      </c>
      <c r="D985" s="14" t="s">
        <v>2009</v>
      </c>
      <c r="E985" s="18" t="s">
        <v>702</v>
      </c>
      <c r="F985" s="18" t="s">
        <v>3</v>
      </c>
      <c r="G985" s="15" t="str">
        <f>VLOOKUP(B985,[1]Sheet1!$B$12:$L$8077,11,0)</f>
        <v>KS-NHÀ HÀNG QT</v>
      </c>
      <c r="H985" s="4"/>
      <c r="I985" s="4"/>
    </row>
    <row r="986" spans="1:9" s="1" customFormat="1" ht="38.25">
      <c r="A986" s="11">
        <v>3643</v>
      </c>
      <c r="B986" s="12" t="s">
        <v>2010</v>
      </c>
      <c r="C986" s="13" t="s">
        <v>2945</v>
      </c>
      <c r="D986" s="14" t="s">
        <v>2011</v>
      </c>
      <c r="E986" s="18" t="s">
        <v>754</v>
      </c>
      <c r="F986" s="18" t="s">
        <v>3</v>
      </c>
      <c r="G986" s="15" t="str">
        <f>VLOOKUP(B986,[1]Sheet1!$B$12:$L$8077,11,0)</f>
        <v>KS-NHÀ HÀNG QT</v>
      </c>
      <c r="H986" s="4"/>
      <c r="I986" s="4"/>
    </row>
    <row r="987" spans="1:9" s="1" customFormat="1" ht="38.25">
      <c r="A987" s="11">
        <v>3644</v>
      </c>
      <c r="B987" s="12" t="s">
        <v>2012</v>
      </c>
      <c r="C987" s="13" t="s">
        <v>2983</v>
      </c>
      <c r="D987" s="14" t="s">
        <v>2009</v>
      </c>
      <c r="E987" s="18" t="s">
        <v>677</v>
      </c>
      <c r="F987" s="18" t="s">
        <v>3</v>
      </c>
      <c r="G987" s="15" t="str">
        <f>VLOOKUP(B987,[1]Sheet1!$B$12:$L$8077,11,0)</f>
        <v>KS-NHÀ HÀNG QT</v>
      </c>
      <c r="H987" s="4"/>
      <c r="I987" s="4"/>
    </row>
    <row r="988" spans="1:9" s="1" customFormat="1" ht="38.25">
      <c r="A988" s="11">
        <v>3645</v>
      </c>
      <c r="B988" s="12" t="s">
        <v>2013</v>
      </c>
      <c r="C988" s="13" t="s">
        <v>2942</v>
      </c>
      <c r="D988" s="14" t="s">
        <v>2014</v>
      </c>
      <c r="E988" s="18" t="s">
        <v>718</v>
      </c>
      <c r="F988" s="18" t="s">
        <v>3</v>
      </c>
      <c r="G988" s="15" t="str">
        <f>VLOOKUP(B988,[1]Sheet1!$B$12:$L$8077,11,0)</f>
        <v>KS-NHÀ HÀNG QT</v>
      </c>
      <c r="H988" s="4"/>
      <c r="I988" s="4"/>
    </row>
    <row r="989" spans="1:9" s="1" customFormat="1" ht="38.25">
      <c r="A989" s="11">
        <v>3646</v>
      </c>
      <c r="B989" s="12" t="s">
        <v>2015</v>
      </c>
      <c r="C989" s="13" t="s">
        <v>2965</v>
      </c>
      <c r="D989" s="14" t="s">
        <v>2016</v>
      </c>
      <c r="E989" s="18" t="s">
        <v>995</v>
      </c>
      <c r="F989" s="18" t="s">
        <v>3</v>
      </c>
      <c r="G989" s="15" t="str">
        <f>VLOOKUP(B989,[1]Sheet1!$B$12:$L$8077,11,0)</f>
        <v>KS-NHÀ HÀNG QT</v>
      </c>
      <c r="H989" s="4"/>
      <c r="I989" s="4"/>
    </row>
    <row r="990" spans="1:9" s="1" customFormat="1" ht="38.25">
      <c r="A990" s="11">
        <v>3647</v>
      </c>
      <c r="B990" s="12" t="s">
        <v>2017</v>
      </c>
      <c r="C990" s="13" t="s">
        <v>2969</v>
      </c>
      <c r="D990" s="14" t="s">
        <v>2018</v>
      </c>
      <c r="E990" s="18" t="s">
        <v>729</v>
      </c>
      <c r="F990" s="18" t="s">
        <v>3</v>
      </c>
      <c r="G990" s="15" t="str">
        <f>VLOOKUP(B990,[1]Sheet1!$B$12:$L$8077,11,0)</f>
        <v>KS-NHÀ HÀNG QT</v>
      </c>
      <c r="H990" s="4"/>
      <c r="I990" s="4"/>
    </row>
    <row r="991" spans="1:9" s="1" customFormat="1" ht="38.25">
      <c r="A991" s="11">
        <v>3648</v>
      </c>
      <c r="B991" s="12" t="s">
        <v>2019</v>
      </c>
      <c r="C991" s="13" t="s">
        <v>2984</v>
      </c>
      <c r="D991" s="14" t="s">
        <v>2020</v>
      </c>
      <c r="E991" s="18" t="s">
        <v>966</v>
      </c>
      <c r="F991" s="18" t="s">
        <v>3</v>
      </c>
      <c r="G991" s="15" t="str">
        <f>VLOOKUP(B991,[1]Sheet1!$B$12:$L$8077,11,0)</f>
        <v>KS-NHÀ HÀNG QT</v>
      </c>
      <c r="H991" s="4"/>
      <c r="I991" s="4"/>
    </row>
    <row r="992" spans="1:9" s="1" customFormat="1" ht="38.25">
      <c r="A992" s="11">
        <v>3649</v>
      </c>
      <c r="B992" s="12" t="s">
        <v>2021</v>
      </c>
      <c r="C992" s="13" t="s">
        <v>2946</v>
      </c>
      <c r="D992" s="14" t="s">
        <v>2022</v>
      </c>
      <c r="E992" s="18" t="s">
        <v>820</v>
      </c>
      <c r="F992" s="18" t="s">
        <v>3</v>
      </c>
      <c r="G992" s="15" t="str">
        <f>VLOOKUP(B992,[1]Sheet1!$B$12:$L$8077,11,0)</f>
        <v>KS-NHÀ HÀNG QT</v>
      </c>
      <c r="H992" s="4"/>
      <c r="I992" s="4"/>
    </row>
    <row r="993" spans="1:9" s="1" customFormat="1" ht="38.25">
      <c r="A993" s="11">
        <v>3650</v>
      </c>
      <c r="B993" s="12" t="s">
        <v>2023</v>
      </c>
      <c r="C993" s="13" t="s">
        <v>2949</v>
      </c>
      <c r="D993" s="14" t="s">
        <v>2024</v>
      </c>
      <c r="E993" s="18" t="s">
        <v>760</v>
      </c>
      <c r="F993" s="18" t="s">
        <v>3</v>
      </c>
      <c r="G993" s="15" t="str">
        <f>VLOOKUP(B993,[1]Sheet1!$B$12:$L$8077,11,0)</f>
        <v>KS-NHÀ HÀNG QT</v>
      </c>
      <c r="H993" s="4"/>
      <c r="I993" s="4"/>
    </row>
    <row r="994" spans="1:9" s="1" customFormat="1" ht="38.25">
      <c r="A994" s="11">
        <v>3651</v>
      </c>
      <c r="B994" s="12" t="s">
        <v>2025</v>
      </c>
      <c r="C994" s="13" t="s">
        <v>2951</v>
      </c>
      <c r="D994" s="14" t="s">
        <v>2026</v>
      </c>
      <c r="E994" s="18" t="s">
        <v>686</v>
      </c>
      <c r="F994" s="18" t="s">
        <v>3</v>
      </c>
      <c r="G994" s="15" t="str">
        <f>VLOOKUP(B994,[1]Sheet1!$B$12:$L$8077,11,0)</f>
        <v>KS-NHÀ HÀNG QT</v>
      </c>
      <c r="H994" s="4"/>
      <c r="I994" s="4"/>
    </row>
    <row r="995" spans="1:9" s="1" customFormat="1" ht="38.25">
      <c r="A995" s="11">
        <v>3652</v>
      </c>
      <c r="B995" s="12" t="s">
        <v>2027</v>
      </c>
      <c r="C995" s="13" t="s">
        <v>2965</v>
      </c>
      <c r="D995" s="14" t="s">
        <v>2028</v>
      </c>
      <c r="E995" s="18" t="s">
        <v>995</v>
      </c>
      <c r="F995" s="18" t="s">
        <v>18</v>
      </c>
      <c r="G995" s="15" t="str">
        <f>VLOOKUP(B995,[1]Sheet1!$B$12:$L$8077,11,0)</f>
        <v>KS-NHÀ HÀNG QT</v>
      </c>
      <c r="H995" s="4"/>
      <c r="I995" s="4"/>
    </row>
    <row r="996" spans="1:9" s="1" customFormat="1" ht="38.25">
      <c r="A996" s="11">
        <v>3653</v>
      </c>
      <c r="B996" s="12" t="s">
        <v>2029</v>
      </c>
      <c r="C996" s="13" t="s">
        <v>2937</v>
      </c>
      <c r="D996" s="14" t="s">
        <v>2030</v>
      </c>
      <c r="E996" s="18" t="s">
        <v>706</v>
      </c>
      <c r="F996" s="18" t="s">
        <v>3</v>
      </c>
      <c r="G996" s="15" t="str">
        <f>VLOOKUP(B996,[1]Sheet1!$B$12:$L$8077,11,0)</f>
        <v>KS-NHÀ HÀNG QT</v>
      </c>
      <c r="H996" s="4"/>
      <c r="I996" s="4"/>
    </row>
    <row r="997" spans="1:9" s="1" customFormat="1" ht="38.25">
      <c r="A997" s="11">
        <v>3654</v>
      </c>
      <c r="B997" s="12" t="s">
        <v>2031</v>
      </c>
      <c r="C997" s="13" t="s">
        <v>2928</v>
      </c>
      <c r="D997" s="14" t="s">
        <v>2032</v>
      </c>
      <c r="E997" s="18" t="s">
        <v>699</v>
      </c>
      <c r="F997" s="18" t="s">
        <v>3</v>
      </c>
      <c r="G997" s="15" t="str">
        <f>VLOOKUP(B997,[1]Sheet1!$B$12:$L$8077,11,0)</f>
        <v>KS-NHÀ HÀNG QT</v>
      </c>
      <c r="H997" s="4"/>
      <c r="I997" s="4"/>
    </row>
    <row r="998" spans="1:9" s="1" customFormat="1" ht="38.25">
      <c r="A998" s="11">
        <v>3655</v>
      </c>
      <c r="B998" s="12" t="s">
        <v>2033</v>
      </c>
      <c r="C998" s="13" t="s">
        <v>2948</v>
      </c>
      <c r="D998" s="14" t="s">
        <v>2034</v>
      </c>
      <c r="E998" s="18" t="s">
        <v>829</v>
      </c>
      <c r="F998" s="18" t="s">
        <v>3</v>
      </c>
      <c r="G998" s="15" t="str">
        <f>VLOOKUP(B998,[1]Sheet1!$B$12:$L$8077,11,0)</f>
        <v>KS-NHÀ HÀNG QT</v>
      </c>
      <c r="H998" s="4"/>
      <c r="I998" s="4"/>
    </row>
    <row r="999" spans="1:9" s="1" customFormat="1" ht="38.25">
      <c r="A999" s="11">
        <v>3656</v>
      </c>
      <c r="B999" s="12" t="s">
        <v>2035</v>
      </c>
      <c r="C999" s="13" t="s">
        <v>2985</v>
      </c>
      <c r="D999" s="14" t="s">
        <v>2036</v>
      </c>
      <c r="E999" s="18" t="s">
        <v>709</v>
      </c>
      <c r="F999" s="18" t="s">
        <v>3</v>
      </c>
      <c r="G999" s="15" t="str">
        <f>VLOOKUP(B999,[1]Sheet1!$B$12:$L$8077,11,0)</f>
        <v>KS-NHÀ HÀNG QT</v>
      </c>
      <c r="H999" s="4"/>
      <c r="I999" s="4"/>
    </row>
    <row r="1000" spans="1:9" s="1" customFormat="1" ht="38.25">
      <c r="A1000" s="11">
        <v>3657</v>
      </c>
      <c r="B1000" s="12" t="s">
        <v>2037</v>
      </c>
      <c r="C1000" s="13" t="s">
        <v>2976</v>
      </c>
      <c r="D1000" s="14" t="s">
        <v>2038</v>
      </c>
      <c r="E1000" s="18" t="s">
        <v>990</v>
      </c>
      <c r="F1000" s="18" t="s">
        <v>3</v>
      </c>
      <c r="G1000" s="15" t="str">
        <f>VLOOKUP(B1000,[1]Sheet1!$B$12:$L$8077,11,0)</f>
        <v>KS-NHÀ HÀNG QT</v>
      </c>
      <c r="H1000" s="4"/>
      <c r="I1000" s="4"/>
    </row>
    <row r="1001" spans="1:9" s="1" customFormat="1" ht="38.25">
      <c r="A1001" s="11">
        <v>3658</v>
      </c>
      <c r="B1001" s="12" t="s">
        <v>2039</v>
      </c>
      <c r="C1001" s="13" t="s">
        <v>2965</v>
      </c>
      <c r="D1001" s="14" t="s">
        <v>2040</v>
      </c>
      <c r="E1001" s="18" t="s">
        <v>995</v>
      </c>
      <c r="F1001" s="18" t="s">
        <v>3</v>
      </c>
      <c r="G1001" s="15" t="str">
        <f>VLOOKUP(B1001,[1]Sheet1!$B$12:$L$8077,11,0)</f>
        <v>KS-NHÀ HÀNG QT</v>
      </c>
      <c r="H1001" s="4"/>
      <c r="I1001" s="4"/>
    </row>
    <row r="1002" spans="1:9" s="1" customFormat="1" ht="38.25">
      <c r="A1002" s="11">
        <v>3659</v>
      </c>
      <c r="B1002" s="12" t="s">
        <v>2041</v>
      </c>
      <c r="C1002" s="13" t="s">
        <v>2940</v>
      </c>
      <c r="D1002" s="14" t="s">
        <v>2042</v>
      </c>
      <c r="E1002" s="18" t="s">
        <v>668</v>
      </c>
      <c r="F1002" s="18" t="s">
        <v>3</v>
      </c>
      <c r="G1002" s="15" t="str">
        <f>VLOOKUP(B1002,[1]Sheet1!$B$12:$L$8077,11,0)</f>
        <v>KS-NHÀ HÀNG QT</v>
      </c>
      <c r="H1002" s="4"/>
      <c r="I1002" s="4"/>
    </row>
    <row r="1003" spans="1:9" s="1" customFormat="1" ht="38.25">
      <c r="A1003" s="11">
        <v>3660</v>
      </c>
      <c r="B1003" s="12" t="s">
        <v>2043</v>
      </c>
      <c r="C1003" s="13" t="s">
        <v>2949</v>
      </c>
      <c r="D1003" s="14" t="s">
        <v>2044</v>
      </c>
      <c r="E1003" s="18" t="s">
        <v>760</v>
      </c>
      <c r="F1003" s="18" t="s">
        <v>3</v>
      </c>
      <c r="G1003" s="15" t="str">
        <f>VLOOKUP(B1003,[1]Sheet1!$B$12:$L$8077,11,0)</f>
        <v>KS-NHÀ HÀNG QT</v>
      </c>
      <c r="H1003" s="4"/>
      <c r="I1003" s="4"/>
    </row>
    <row r="1004" spans="1:9" s="1" customFormat="1" ht="38.25">
      <c r="A1004" s="11">
        <v>3661</v>
      </c>
      <c r="B1004" s="12" t="s">
        <v>2045</v>
      </c>
      <c r="C1004" s="13" t="s">
        <v>2976</v>
      </c>
      <c r="D1004" s="14" t="s">
        <v>2046</v>
      </c>
      <c r="E1004" s="18" t="s">
        <v>990</v>
      </c>
      <c r="F1004" s="18" t="s">
        <v>3</v>
      </c>
      <c r="G1004" s="15" t="str">
        <f>VLOOKUP(B1004,[1]Sheet1!$B$12:$L$8077,11,0)</f>
        <v>KS-NHÀ HÀNG QT</v>
      </c>
      <c r="H1004" s="4"/>
      <c r="I1004" s="4"/>
    </row>
    <row r="1005" spans="1:9" s="1" customFormat="1" ht="38.25">
      <c r="A1005" s="11">
        <v>3662</v>
      </c>
      <c r="B1005" s="12" t="s">
        <v>2047</v>
      </c>
      <c r="C1005" s="13" t="s">
        <v>2939</v>
      </c>
      <c r="D1005" s="14" t="s">
        <v>2048</v>
      </c>
      <c r="E1005" s="18" t="s">
        <v>834</v>
      </c>
      <c r="F1005" s="18" t="s">
        <v>3</v>
      </c>
      <c r="G1005" s="15" t="str">
        <f>VLOOKUP(B1005,[1]Sheet1!$B$12:$L$8077,11,0)</f>
        <v>KS-NHÀ HÀNG QT</v>
      </c>
      <c r="H1005" s="4"/>
      <c r="I1005" s="4"/>
    </row>
    <row r="1006" spans="1:9" s="1" customFormat="1" ht="38.25">
      <c r="A1006" s="11">
        <v>3663</v>
      </c>
      <c r="B1006" s="12" t="s">
        <v>2049</v>
      </c>
      <c r="C1006" s="13" t="s">
        <v>2935</v>
      </c>
      <c r="D1006" s="14" t="s">
        <v>2050</v>
      </c>
      <c r="E1006" s="18" t="s">
        <v>878</v>
      </c>
      <c r="F1006" s="18" t="s">
        <v>3</v>
      </c>
      <c r="G1006" s="15" t="str">
        <f>VLOOKUP(B1006,[1]Sheet1!$B$12:$L$8077,11,0)</f>
        <v>KS-NHÀ HÀNG QT</v>
      </c>
      <c r="H1006" s="4"/>
      <c r="I1006" s="4"/>
    </row>
    <row r="1007" spans="1:9" s="1" customFormat="1" ht="38.25">
      <c r="A1007" s="11">
        <v>3664</v>
      </c>
      <c r="B1007" s="12" t="s">
        <v>2051</v>
      </c>
      <c r="C1007" s="13" t="s">
        <v>2969</v>
      </c>
      <c r="D1007" s="14" t="s">
        <v>2052</v>
      </c>
      <c r="E1007" s="18" t="s">
        <v>729</v>
      </c>
      <c r="F1007" s="18" t="s">
        <v>3</v>
      </c>
      <c r="G1007" s="15" t="str">
        <f>VLOOKUP(B1007,[1]Sheet1!$B$12:$L$8077,11,0)</f>
        <v>KS-NHÀ HÀNG QT</v>
      </c>
      <c r="H1007" s="4"/>
      <c r="I1007" s="4"/>
    </row>
    <row r="1008" spans="1:9" s="1" customFormat="1" ht="38.25">
      <c r="A1008" s="11">
        <v>3665</v>
      </c>
      <c r="B1008" s="12" t="s">
        <v>2053</v>
      </c>
      <c r="C1008" s="13" t="s">
        <v>2927</v>
      </c>
      <c r="D1008" s="14" t="s">
        <v>2054</v>
      </c>
      <c r="E1008" s="18" t="s">
        <v>945</v>
      </c>
      <c r="F1008" s="18" t="s">
        <v>3</v>
      </c>
      <c r="G1008" s="15" t="str">
        <f>VLOOKUP(B1008,[1]Sheet1!$B$12:$L$8077,11,0)</f>
        <v>KS-NHÀ HÀNG QT</v>
      </c>
      <c r="H1008" s="4"/>
      <c r="I1008" s="4"/>
    </row>
    <row r="1009" spans="1:9" s="1" customFormat="1" ht="38.25">
      <c r="A1009" s="11">
        <v>3666</v>
      </c>
      <c r="B1009" s="12" t="s">
        <v>2055</v>
      </c>
      <c r="C1009" s="13" t="s">
        <v>2928</v>
      </c>
      <c r="D1009" s="14" t="s">
        <v>2056</v>
      </c>
      <c r="E1009" s="18" t="s">
        <v>699</v>
      </c>
      <c r="F1009" s="18" t="s">
        <v>3</v>
      </c>
      <c r="G1009" s="15" t="str">
        <f>VLOOKUP(B1009,[1]Sheet1!$B$12:$L$8077,11,0)</f>
        <v>KS-NHÀ HÀNG QT</v>
      </c>
      <c r="H1009" s="4"/>
      <c r="I1009" s="4"/>
    </row>
    <row r="1010" spans="1:9" s="1" customFormat="1" ht="38.25">
      <c r="A1010" s="11">
        <v>3667</v>
      </c>
      <c r="B1010" s="12" t="s">
        <v>2057</v>
      </c>
      <c r="C1010" s="13" t="s">
        <v>2928</v>
      </c>
      <c r="D1010" s="14" t="s">
        <v>2058</v>
      </c>
      <c r="E1010" s="18" t="s">
        <v>699</v>
      </c>
      <c r="F1010" s="18" t="s">
        <v>18</v>
      </c>
      <c r="G1010" s="15" t="str">
        <f>VLOOKUP(B1010,[1]Sheet1!$B$12:$L$8077,11,0)</f>
        <v>KS-NHÀ HÀNG QT</v>
      </c>
      <c r="H1010" s="4"/>
      <c r="I1010" s="4"/>
    </row>
    <row r="1011" spans="1:9" s="1" customFormat="1" ht="38.25">
      <c r="A1011" s="11">
        <v>3668</v>
      </c>
      <c r="B1011" s="12" t="s">
        <v>2059</v>
      </c>
      <c r="C1011" s="13" t="s">
        <v>2947</v>
      </c>
      <c r="D1011" s="14" t="s">
        <v>2060</v>
      </c>
      <c r="E1011" s="18" t="s">
        <v>881</v>
      </c>
      <c r="F1011" s="18" t="s">
        <v>18</v>
      </c>
      <c r="G1011" s="15" t="str">
        <f>VLOOKUP(B1011,[1]Sheet1!$B$12:$L$8077,11,0)</f>
        <v>KS-NHÀ HÀNG QT</v>
      </c>
      <c r="H1011" s="4"/>
      <c r="I1011" s="4"/>
    </row>
    <row r="1012" spans="1:9" s="1" customFormat="1" ht="38.25">
      <c r="A1012" s="11">
        <v>3669</v>
      </c>
      <c r="B1012" s="12" t="s">
        <v>2061</v>
      </c>
      <c r="C1012" s="13" t="s">
        <v>2963</v>
      </c>
      <c r="D1012" s="14" t="s">
        <v>2062</v>
      </c>
      <c r="E1012" s="18" t="s">
        <v>696</v>
      </c>
      <c r="F1012" s="18" t="s">
        <v>3</v>
      </c>
      <c r="G1012" s="15" t="str">
        <f>VLOOKUP(B1012,[1]Sheet1!$B$12:$L$8077,11,0)</f>
        <v>KS-NHÀ HÀNG QT</v>
      </c>
      <c r="H1012" s="4"/>
      <c r="I1012" s="4"/>
    </row>
    <row r="1013" spans="1:9" s="1" customFormat="1" ht="38.25">
      <c r="A1013" s="11">
        <v>3670</v>
      </c>
      <c r="B1013" s="12" t="s">
        <v>2063</v>
      </c>
      <c r="C1013" s="13" t="s">
        <v>2929</v>
      </c>
      <c r="D1013" s="14" t="s">
        <v>2064</v>
      </c>
      <c r="E1013" s="18" t="s">
        <v>815</v>
      </c>
      <c r="F1013" s="18" t="s">
        <v>3</v>
      </c>
      <c r="G1013" s="15" t="str">
        <f>VLOOKUP(B1013,[1]Sheet1!$B$12:$L$8077,11,0)</f>
        <v>KS-NHÀ HÀNG QT</v>
      </c>
      <c r="H1013" s="4"/>
      <c r="I1013" s="4"/>
    </row>
    <row r="1014" spans="1:9" s="1" customFormat="1" ht="38.25">
      <c r="A1014" s="11">
        <v>3671</v>
      </c>
      <c r="B1014" s="12" t="s">
        <v>2065</v>
      </c>
      <c r="C1014" s="13" t="s">
        <v>2937</v>
      </c>
      <c r="D1014" s="14" t="s">
        <v>2066</v>
      </c>
      <c r="E1014" s="18" t="s">
        <v>706</v>
      </c>
      <c r="F1014" s="18" t="s">
        <v>3</v>
      </c>
      <c r="G1014" s="15" t="str">
        <f>VLOOKUP(B1014,[1]Sheet1!$B$12:$L$8077,11,0)</f>
        <v>KS-NHÀ HÀNG QT</v>
      </c>
      <c r="H1014" s="4"/>
      <c r="I1014" s="4"/>
    </row>
    <row r="1015" spans="1:9" s="1" customFormat="1" ht="38.25">
      <c r="A1015" s="11">
        <v>3672</v>
      </c>
      <c r="B1015" s="12" t="s">
        <v>2067</v>
      </c>
      <c r="C1015" s="13" t="s">
        <v>2929</v>
      </c>
      <c r="D1015" s="14" t="s">
        <v>2068</v>
      </c>
      <c r="E1015" s="18" t="s">
        <v>815</v>
      </c>
      <c r="F1015" s="18" t="s">
        <v>3</v>
      </c>
      <c r="G1015" s="15" t="str">
        <f>VLOOKUP(B1015,[1]Sheet1!$B$12:$L$8077,11,0)</f>
        <v>KS-NHÀ HÀNG QT</v>
      </c>
      <c r="H1015" s="4"/>
      <c r="I1015" s="4"/>
    </row>
    <row r="1016" spans="1:9" s="1" customFormat="1" ht="38.25">
      <c r="A1016" s="11">
        <v>3673</v>
      </c>
      <c r="B1016" s="12" t="s">
        <v>2069</v>
      </c>
      <c r="C1016" s="13" t="s">
        <v>2929</v>
      </c>
      <c r="D1016" s="14" t="s">
        <v>2070</v>
      </c>
      <c r="E1016" s="18" t="s">
        <v>815</v>
      </c>
      <c r="F1016" s="18" t="s">
        <v>3</v>
      </c>
      <c r="G1016" s="15" t="str">
        <f>VLOOKUP(B1016,[1]Sheet1!$B$12:$L$8077,11,0)</f>
        <v>KS-NHÀ HÀNG QT</v>
      </c>
      <c r="H1016" s="4"/>
      <c r="I1016" s="4"/>
    </row>
    <row r="1017" spans="1:9" s="1" customFormat="1" ht="38.25">
      <c r="A1017" s="11">
        <v>3674</v>
      </c>
      <c r="B1017" s="12" t="s">
        <v>2071</v>
      </c>
      <c r="C1017" s="13" t="s">
        <v>2983</v>
      </c>
      <c r="D1017" s="14" t="s">
        <v>2070</v>
      </c>
      <c r="E1017" s="18" t="s">
        <v>677</v>
      </c>
      <c r="F1017" s="18" t="s">
        <v>3</v>
      </c>
      <c r="G1017" s="15" t="str">
        <f>VLOOKUP(B1017,[1]Sheet1!$B$12:$L$8077,11,0)</f>
        <v>KS-NHÀ HÀNG QT</v>
      </c>
      <c r="H1017" s="4"/>
      <c r="I1017" s="4"/>
    </row>
    <row r="1018" spans="1:9" s="1" customFormat="1" ht="38.25">
      <c r="A1018" s="11">
        <v>3675</v>
      </c>
      <c r="B1018" s="12" t="s">
        <v>2072</v>
      </c>
      <c r="C1018" s="13" t="s">
        <v>2936</v>
      </c>
      <c r="D1018" s="14" t="s">
        <v>2073</v>
      </c>
      <c r="E1018" s="18" t="s">
        <v>905</v>
      </c>
      <c r="F1018" s="18" t="s">
        <v>3</v>
      </c>
      <c r="G1018" s="15" t="str">
        <f>VLOOKUP(B1018,[1]Sheet1!$B$12:$L$8077,11,0)</f>
        <v>KS-NHÀ HÀNG QT</v>
      </c>
      <c r="H1018" s="4"/>
      <c r="I1018" s="4"/>
    </row>
    <row r="1019" spans="1:9" s="1" customFormat="1" ht="38.25">
      <c r="A1019" s="11">
        <v>3676</v>
      </c>
      <c r="B1019" s="12" t="s">
        <v>2074</v>
      </c>
      <c r="C1019" s="13" t="s">
        <v>2943</v>
      </c>
      <c r="D1019" s="14" t="s">
        <v>2075</v>
      </c>
      <c r="E1019" s="18" t="s">
        <v>683</v>
      </c>
      <c r="F1019" s="18" t="s">
        <v>3</v>
      </c>
      <c r="G1019" s="15" t="str">
        <f>VLOOKUP(B1019,[1]Sheet1!$B$12:$L$8077,11,0)</f>
        <v>KS-NHÀ HÀNG QT</v>
      </c>
      <c r="H1019" s="4"/>
      <c r="I1019" s="4"/>
    </row>
    <row r="1020" spans="1:9" s="1" customFormat="1" ht="38.25">
      <c r="A1020" s="11">
        <v>3677</v>
      </c>
      <c r="B1020" s="12" t="s">
        <v>2076</v>
      </c>
      <c r="C1020" s="13" t="s">
        <v>2939</v>
      </c>
      <c r="D1020" s="14" t="s">
        <v>2077</v>
      </c>
      <c r="E1020" s="18" t="s">
        <v>834</v>
      </c>
      <c r="F1020" s="18" t="s">
        <v>3</v>
      </c>
      <c r="G1020" s="15" t="str">
        <f>VLOOKUP(B1020,[1]Sheet1!$B$12:$L$8077,11,0)</f>
        <v>KS-NHÀ HÀNG QT</v>
      </c>
      <c r="H1020" s="4"/>
      <c r="I1020" s="4"/>
    </row>
    <row r="1021" spans="1:9" s="1" customFormat="1" ht="38.25">
      <c r="A1021" s="11">
        <v>3678</v>
      </c>
      <c r="B1021" s="12" t="s">
        <v>2078</v>
      </c>
      <c r="C1021" s="13" t="s">
        <v>2928</v>
      </c>
      <c r="D1021" s="14" t="s">
        <v>2079</v>
      </c>
      <c r="E1021" s="18" t="s">
        <v>699</v>
      </c>
      <c r="F1021" s="18" t="s">
        <v>3</v>
      </c>
      <c r="G1021" s="15" t="str">
        <f>VLOOKUP(B1021,[1]Sheet1!$B$12:$L$8077,11,0)</f>
        <v>KS-NHÀ HÀNG QT</v>
      </c>
      <c r="H1021" s="4"/>
      <c r="I1021" s="4"/>
    </row>
    <row r="1022" spans="1:9" s="1" customFormat="1" ht="38.25">
      <c r="A1022" s="11">
        <v>3679</v>
      </c>
      <c r="B1022" s="12" t="s">
        <v>2080</v>
      </c>
      <c r="C1022" s="13" t="s">
        <v>2946</v>
      </c>
      <c r="D1022" s="14" t="s">
        <v>2081</v>
      </c>
      <c r="E1022" s="18" t="s">
        <v>820</v>
      </c>
      <c r="F1022" s="18" t="s">
        <v>3</v>
      </c>
      <c r="G1022" s="15" t="str">
        <f>VLOOKUP(B1022,[1]Sheet1!$B$12:$L$8077,11,0)</f>
        <v>KS-NHÀ HÀNG QT</v>
      </c>
      <c r="H1022" s="4"/>
      <c r="I1022" s="4"/>
    </row>
    <row r="1023" spans="1:9" s="1" customFormat="1" ht="38.25">
      <c r="A1023" s="11">
        <v>3680</v>
      </c>
      <c r="B1023" s="12" t="s">
        <v>2082</v>
      </c>
      <c r="C1023" s="13" t="s">
        <v>2950</v>
      </c>
      <c r="D1023" s="14" t="s">
        <v>2083</v>
      </c>
      <c r="E1023" s="18" t="s">
        <v>674</v>
      </c>
      <c r="F1023" s="18" t="s">
        <v>3</v>
      </c>
      <c r="G1023" s="15" t="str">
        <f>VLOOKUP(B1023,[1]Sheet1!$B$12:$L$8077,11,0)</f>
        <v>KS-NHÀ HÀNG QT</v>
      </c>
      <c r="H1023" s="4"/>
      <c r="I1023" s="4"/>
    </row>
    <row r="1024" spans="1:9" s="1" customFormat="1" ht="38.25">
      <c r="A1024" s="11">
        <v>3681</v>
      </c>
      <c r="B1024" s="12" t="s">
        <v>2084</v>
      </c>
      <c r="C1024" s="13" t="s">
        <v>2964</v>
      </c>
      <c r="D1024" s="14" t="s">
        <v>2085</v>
      </c>
      <c r="E1024" s="18" t="s">
        <v>712</v>
      </c>
      <c r="F1024" s="18" t="s">
        <v>3</v>
      </c>
      <c r="G1024" s="15" t="str">
        <f>VLOOKUP(B1024,[1]Sheet1!$B$12:$L$8077,11,0)</f>
        <v>KS-NHÀ HÀNG QT</v>
      </c>
      <c r="H1024" s="4"/>
      <c r="I1024" s="4"/>
    </row>
    <row r="1025" spans="1:9" s="1" customFormat="1" ht="38.25">
      <c r="A1025" s="11">
        <v>3682</v>
      </c>
      <c r="B1025" s="12" t="s">
        <v>2086</v>
      </c>
      <c r="C1025" s="13" t="s">
        <v>2930</v>
      </c>
      <c r="D1025" s="14" t="s">
        <v>2087</v>
      </c>
      <c r="E1025" s="18" t="s">
        <v>858</v>
      </c>
      <c r="F1025" s="18" t="s">
        <v>3</v>
      </c>
      <c r="G1025" s="15" t="str">
        <f>VLOOKUP(B1025,[1]Sheet1!$B$12:$L$8077,11,0)</f>
        <v>KS-NHÀ HÀNG QT</v>
      </c>
      <c r="H1025" s="4"/>
      <c r="I1025" s="4"/>
    </row>
    <row r="1026" spans="1:9" s="1" customFormat="1" ht="38.25">
      <c r="A1026" s="11">
        <v>3683</v>
      </c>
      <c r="B1026" s="12" t="s">
        <v>2088</v>
      </c>
      <c r="C1026" s="13" t="s">
        <v>2985</v>
      </c>
      <c r="D1026" s="14" t="s">
        <v>2089</v>
      </c>
      <c r="E1026" s="18" t="s">
        <v>709</v>
      </c>
      <c r="F1026" s="18" t="s">
        <v>3</v>
      </c>
      <c r="G1026" s="15" t="str">
        <f>VLOOKUP(B1026,[1]Sheet1!$B$12:$L$8077,11,0)</f>
        <v>KS-NHÀ HÀNG QT</v>
      </c>
      <c r="H1026" s="4"/>
      <c r="I1026" s="4"/>
    </row>
    <row r="1027" spans="1:9" s="1" customFormat="1" ht="38.25">
      <c r="A1027" s="11">
        <v>3684</v>
      </c>
      <c r="B1027" s="12" t="s">
        <v>2090</v>
      </c>
      <c r="C1027" s="13" t="s">
        <v>2951</v>
      </c>
      <c r="D1027" s="14" t="s">
        <v>2091</v>
      </c>
      <c r="E1027" s="18" t="s">
        <v>686</v>
      </c>
      <c r="F1027" s="18" t="s">
        <v>3</v>
      </c>
      <c r="G1027" s="15" t="str">
        <f>VLOOKUP(B1027,[1]Sheet1!$B$12:$L$8077,11,0)</f>
        <v>KS-NHÀ HÀNG QT</v>
      </c>
      <c r="H1027" s="4"/>
      <c r="I1027" s="4"/>
    </row>
    <row r="1028" spans="1:9" s="1" customFormat="1" ht="38.25">
      <c r="A1028" s="11">
        <v>3685</v>
      </c>
      <c r="B1028" s="12" t="s">
        <v>2092</v>
      </c>
      <c r="C1028" s="13" t="s">
        <v>2941</v>
      </c>
      <c r="D1028" s="14" t="s">
        <v>2093</v>
      </c>
      <c r="E1028" s="18" t="s">
        <v>689</v>
      </c>
      <c r="F1028" s="18" t="s">
        <v>3</v>
      </c>
      <c r="G1028" s="15" t="str">
        <f>VLOOKUP(B1028,[1]Sheet1!$B$12:$L$8077,11,0)</f>
        <v>KS-NHÀ HÀNG QT</v>
      </c>
      <c r="H1028" s="4"/>
      <c r="I1028" s="4"/>
    </row>
    <row r="1029" spans="1:9" s="1" customFormat="1" ht="38.25">
      <c r="A1029" s="11">
        <v>3686</v>
      </c>
      <c r="B1029" s="12" t="s">
        <v>2094</v>
      </c>
      <c r="C1029" s="13" t="s">
        <v>2945</v>
      </c>
      <c r="D1029" s="14" t="s">
        <v>2095</v>
      </c>
      <c r="E1029" s="18" t="s">
        <v>754</v>
      </c>
      <c r="F1029" s="18" t="s">
        <v>3</v>
      </c>
      <c r="G1029" s="15" t="str">
        <f>VLOOKUP(B1029,[1]Sheet1!$B$12:$L$8077,11,0)</f>
        <v>KS-NHÀ HÀNG QT</v>
      </c>
      <c r="H1029" s="4"/>
      <c r="I1029" s="4"/>
    </row>
    <row r="1030" spans="1:9" s="1" customFormat="1" ht="38.25">
      <c r="A1030" s="11">
        <v>3687</v>
      </c>
      <c r="B1030" s="12" t="s">
        <v>2096</v>
      </c>
      <c r="C1030" s="13" t="s">
        <v>2976</v>
      </c>
      <c r="D1030" s="14" t="s">
        <v>2097</v>
      </c>
      <c r="E1030" s="18" t="s">
        <v>990</v>
      </c>
      <c r="F1030" s="18" t="s">
        <v>3</v>
      </c>
      <c r="G1030" s="15" t="str">
        <f>VLOOKUP(B1030,[1]Sheet1!$B$12:$L$8077,11,0)</f>
        <v>KS-NHÀ HÀNG QT</v>
      </c>
      <c r="H1030" s="4"/>
      <c r="I1030" s="4"/>
    </row>
    <row r="1031" spans="1:9" s="1" customFormat="1" ht="38.25">
      <c r="A1031" s="11">
        <v>3688</v>
      </c>
      <c r="B1031" s="12" t="s">
        <v>2098</v>
      </c>
      <c r="C1031" s="13" t="s">
        <v>2963</v>
      </c>
      <c r="D1031" s="14" t="s">
        <v>2099</v>
      </c>
      <c r="E1031" s="18" t="s">
        <v>696</v>
      </c>
      <c r="F1031" s="18" t="s">
        <v>3</v>
      </c>
      <c r="G1031" s="15" t="str">
        <f>VLOOKUP(B1031,[1]Sheet1!$B$12:$L$8077,11,0)</f>
        <v>KS-NHÀ HÀNG QT</v>
      </c>
      <c r="H1031" s="4"/>
      <c r="I1031" s="4"/>
    </row>
    <row r="1032" spans="1:9" s="1" customFormat="1" ht="38.25">
      <c r="A1032" s="11">
        <v>3689</v>
      </c>
      <c r="B1032" s="12" t="s">
        <v>2100</v>
      </c>
      <c r="C1032" s="13" t="s">
        <v>2939</v>
      </c>
      <c r="D1032" s="14" t="s">
        <v>2101</v>
      </c>
      <c r="E1032" s="18" t="s">
        <v>834</v>
      </c>
      <c r="F1032" s="18" t="s">
        <v>18</v>
      </c>
      <c r="G1032" s="15" t="str">
        <f>VLOOKUP(B1032,[1]Sheet1!$B$12:$L$8077,11,0)</f>
        <v>KS-NHÀ HÀNG QT</v>
      </c>
      <c r="H1032" s="4"/>
      <c r="I1032" s="4"/>
    </row>
    <row r="1033" spans="1:9" s="1" customFormat="1" ht="38.25">
      <c r="A1033" s="11">
        <v>3690</v>
      </c>
      <c r="B1033" s="12" t="s">
        <v>2102</v>
      </c>
      <c r="C1033" s="13" t="s">
        <v>2944</v>
      </c>
      <c r="D1033" s="14" t="s">
        <v>2103</v>
      </c>
      <c r="E1033" s="18" t="s">
        <v>680</v>
      </c>
      <c r="F1033" s="18" t="s">
        <v>3</v>
      </c>
      <c r="G1033" s="15" t="str">
        <f>VLOOKUP(B1033,[1]Sheet1!$B$12:$L$8077,11,0)</f>
        <v>KS-NHÀ HÀNG QT</v>
      </c>
      <c r="H1033" s="4"/>
      <c r="I1033" s="4"/>
    </row>
    <row r="1034" spans="1:9" s="1" customFormat="1" ht="38.25">
      <c r="A1034" s="11">
        <v>3691</v>
      </c>
      <c r="B1034" s="12" t="s">
        <v>2104</v>
      </c>
      <c r="C1034" s="13" t="s">
        <v>2931</v>
      </c>
      <c r="D1034" s="14" t="s">
        <v>2105</v>
      </c>
      <c r="E1034" s="18" t="s">
        <v>841</v>
      </c>
      <c r="F1034" s="18" t="s">
        <v>3</v>
      </c>
      <c r="G1034" s="15" t="str">
        <f>VLOOKUP(B1034,[1]Sheet1!$B$12:$L$8077,11,0)</f>
        <v>KS-NHÀ HÀNG QT</v>
      </c>
      <c r="H1034" s="4"/>
      <c r="I1034" s="4"/>
    </row>
    <row r="1035" spans="1:9" s="1" customFormat="1" ht="38.25">
      <c r="A1035" s="11">
        <v>3692</v>
      </c>
      <c r="B1035" s="12" t="s">
        <v>2106</v>
      </c>
      <c r="C1035" s="13" t="s">
        <v>2943</v>
      </c>
      <c r="D1035" s="14" t="s">
        <v>2107</v>
      </c>
      <c r="E1035" s="18" t="s">
        <v>683</v>
      </c>
      <c r="F1035" s="18" t="s">
        <v>3</v>
      </c>
      <c r="G1035" s="15" t="str">
        <f>VLOOKUP(B1035,[1]Sheet1!$B$12:$L$8077,11,0)</f>
        <v>KS-NHÀ HÀNG QT</v>
      </c>
      <c r="H1035" s="4"/>
      <c r="I1035" s="4"/>
    </row>
    <row r="1036" spans="1:9" s="1" customFormat="1" ht="38.25">
      <c r="A1036" s="11">
        <v>3693</v>
      </c>
      <c r="B1036" s="12" t="s">
        <v>2108</v>
      </c>
      <c r="C1036" s="13" t="s">
        <v>2928</v>
      </c>
      <c r="D1036" s="14" t="s">
        <v>2109</v>
      </c>
      <c r="E1036" s="18" t="s">
        <v>699</v>
      </c>
      <c r="F1036" s="18" t="s">
        <v>3</v>
      </c>
      <c r="G1036" s="15" t="str">
        <f>VLOOKUP(B1036,[1]Sheet1!$B$12:$L$8077,11,0)</f>
        <v>KS-NHÀ HÀNG QT</v>
      </c>
      <c r="H1036" s="4"/>
      <c r="I1036" s="4"/>
    </row>
    <row r="1037" spans="1:9" s="1" customFormat="1" ht="38.25">
      <c r="A1037" s="11">
        <v>3694</v>
      </c>
      <c r="B1037" s="12" t="s">
        <v>2110</v>
      </c>
      <c r="C1037" s="13" t="s">
        <v>2983</v>
      </c>
      <c r="D1037" s="14" t="s">
        <v>2111</v>
      </c>
      <c r="E1037" s="18" t="s">
        <v>677</v>
      </c>
      <c r="F1037" s="18" t="s">
        <v>18</v>
      </c>
      <c r="G1037" s="15" t="str">
        <f>VLOOKUP(B1037,[1]Sheet1!$B$12:$L$8077,11,0)</f>
        <v>KS-NHÀ HÀNG QT</v>
      </c>
      <c r="H1037" s="4"/>
      <c r="I1037" s="4"/>
    </row>
    <row r="1038" spans="1:9" s="1" customFormat="1" ht="38.25">
      <c r="A1038" s="11">
        <v>3695</v>
      </c>
      <c r="B1038" s="12" t="s">
        <v>2112</v>
      </c>
      <c r="C1038" s="13" t="s">
        <v>2984</v>
      </c>
      <c r="D1038" s="14" t="s">
        <v>2113</v>
      </c>
      <c r="E1038" s="18" t="s">
        <v>966</v>
      </c>
      <c r="F1038" s="18" t="s">
        <v>3</v>
      </c>
      <c r="G1038" s="15" t="str">
        <f>VLOOKUP(B1038,[1]Sheet1!$B$12:$L$8077,11,0)</f>
        <v>KS-NHÀ HÀNG QT</v>
      </c>
      <c r="H1038" s="4"/>
      <c r="I1038" s="4"/>
    </row>
    <row r="1039" spans="1:9" s="1" customFormat="1" ht="38.25">
      <c r="A1039" s="11">
        <v>3696</v>
      </c>
      <c r="B1039" s="12" t="s">
        <v>2114</v>
      </c>
      <c r="C1039" s="13" t="s">
        <v>2937</v>
      </c>
      <c r="D1039" s="14" t="s">
        <v>2115</v>
      </c>
      <c r="E1039" s="18" t="s">
        <v>706</v>
      </c>
      <c r="F1039" s="18" t="s">
        <v>3</v>
      </c>
      <c r="G1039" s="15" t="str">
        <f>VLOOKUP(B1039,[1]Sheet1!$B$12:$L$8077,11,0)</f>
        <v>KS-NHÀ HÀNG QT</v>
      </c>
      <c r="H1039" s="4"/>
      <c r="I1039" s="4"/>
    </row>
    <row r="1040" spans="1:9" s="1" customFormat="1" ht="38.25">
      <c r="A1040" s="11">
        <v>3697</v>
      </c>
      <c r="B1040" s="12" t="s">
        <v>2116</v>
      </c>
      <c r="C1040" s="13" t="s">
        <v>2946</v>
      </c>
      <c r="D1040" s="14" t="s">
        <v>2117</v>
      </c>
      <c r="E1040" s="18" t="s">
        <v>820</v>
      </c>
      <c r="F1040" s="18" t="s">
        <v>3</v>
      </c>
      <c r="G1040" s="15" t="str">
        <f>VLOOKUP(B1040,[1]Sheet1!$B$12:$L$8077,11,0)</f>
        <v>KS-NHÀ HÀNG QT</v>
      </c>
      <c r="H1040" s="4"/>
      <c r="I1040" s="4"/>
    </row>
    <row r="1041" spans="1:9" s="1" customFormat="1" ht="38.25">
      <c r="A1041" s="11">
        <v>3698</v>
      </c>
      <c r="B1041" s="12" t="s">
        <v>2118</v>
      </c>
      <c r="C1041" s="13" t="s">
        <v>2940</v>
      </c>
      <c r="D1041" s="14" t="s">
        <v>2119</v>
      </c>
      <c r="E1041" s="18" t="s">
        <v>668</v>
      </c>
      <c r="F1041" s="18" t="s">
        <v>18</v>
      </c>
      <c r="G1041" s="15" t="str">
        <f>VLOOKUP(B1041,[1]Sheet1!$B$12:$L$8077,11,0)</f>
        <v>KS-NHÀ HÀNG QT</v>
      </c>
      <c r="H1041" s="4"/>
      <c r="I1041" s="4"/>
    </row>
    <row r="1042" spans="1:9" s="1" customFormat="1" ht="38.25">
      <c r="A1042" s="11">
        <v>3699</v>
      </c>
      <c r="B1042" s="12" t="s">
        <v>2120</v>
      </c>
      <c r="C1042" s="13" t="s">
        <v>2946</v>
      </c>
      <c r="D1042" s="14" t="s">
        <v>2121</v>
      </c>
      <c r="E1042" s="18" t="s">
        <v>820</v>
      </c>
      <c r="F1042" s="18" t="s">
        <v>3</v>
      </c>
      <c r="G1042" s="15" t="str">
        <f>VLOOKUP(B1042,[1]Sheet1!$B$12:$L$8077,11,0)</f>
        <v>KS-NHÀ HÀNG QT</v>
      </c>
      <c r="H1042" s="4"/>
      <c r="I1042" s="4"/>
    </row>
    <row r="1043" spans="1:9" s="1" customFormat="1" ht="38.25">
      <c r="A1043" s="11">
        <v>3700</v>
      </c>
      <c r="B1043" s="12" t="s">
        <v>2122</v>
      </c>
      <c r="C1043" s="13" t="s">
        <v>2943</v>
      </c>
      <c r="D1043" s="14" t="s">
        <v>2123</v>
      </c>
      <c r="E1043" s="18" t="s">
        <v>683</v>
      </c>
      <c r="F1043" s="18" t="s">
        <v>3</v>
      </c>
      <c r="G1043" s="15" t="str">
        <f>VLOOKUP(B1043,[1]Sheet1!$B$12:$L$8077,11,0)</f>
        <v>KS-NHÀ HÀNG QT</v>
      </c>
      <c r="H1043" s="4"/>
      <c r="I1043" s="4"/>
    </row>
    <row r="1044" spans="1:9" s="1" customFormat="1" ht="38.25">
      <c r="A1044" s="11">
        <v>3701</v>
      </c>
      <c r="B1044" s="12" t="s">
        <v>2124</v>
      </c>
      <c r="C1044" s="13" t="s">
        <v>2939</v>
      </c>
      <c r="D1044" s="14" t="s">
        <v>2125</v>
      </c>
      <c r="E1044" s="18" t="s">
        <v>834</v>
      </c>
      <c r="F1044" s="18" t="s">
        <v>3</v>
      </c>
      <c r="G1044" s="15" t="str">
        <f>VLOOKUP(B1044,[1]Sheet1!$B$12:$L$8077,11,0)</f>
        <v>KS-NHÀ HÀNG QT</v>
      </c>
      <c r="H1044" s="4"/>
      <c r="I1044" s="4"/>
    </row>
    <row r="1045" spans="1:9" s="1" customFormat="1" ht="38.25">
      <c r="A1045" s="11">
        <v>4842</v>
      </c>
      <c r="B1045" s="12" t="s">
        <v>2126</v>
      </c>
      <c r="C1045" s="13" t="s">
        <v>2956</v>
      </c>
      <c r="D1045" s="14" t="s">
        <v>2127</v>
      </c>
      <c r="E1045" s="18" t="s">
        <v>2128</v>
      </c>
      <c r="F1045" s="18" t="s">
        <v>3</v>
      </c>
      <c r="G1045" s="15" t="str">
        <f>VLOOKUP(B1045,[1]Sheet1!$B$12:$L$8077,11,0)</f>
        <v>LỮ HÀNH SỰ KIỆN QT</v>
      </c>
      <c r="H1045" s="4"/>
      <c r="I1045" s="4"/>
    </row>
    <row r="1046" spans="1:9" s="1" customFormat="1" ht="38.25">
      <c r="A1046" s="11">
        <v>4843</v>
      </c>
      <c r="B1046" s="12" t="s">
        <v>2129</v>
      </c>
      <c r="C1046" s="13" t="s">
        <v>2978</v>
      </c>
      <c r="D1046" s="14" t="s">
        <v>2130</v>
      </c>
      <c r="E1046" s="18" t="s">
        <v>2131</v>
      </c>
      <c r="F1046" s="18" t="s">
        <v>18</v>
      </c>
      <c r="G1046" s="15" t="str">
        <f>VLOOKUP(B1046,[1]Sheet1!$B$12:$L$8077,11,0)</f>
        <v>LỮ HÀNH SỰ KIỆN QT</v>
      </c>
      <c r="H1046" s="4"/>
      <c r="I1046" s="4"/>
    </row>
    <row r="1047" spans="1:9" s="1" customFormat="1" ht="38.25">
      <c r="A1047" s="11">
        <v>4844</v>
      </c>
      <c r="B1047" s="12" t="s">
        <v>2132</v>
      </c>
      <c r="C1047" s="13" t="s">
        <v>2957</v>
      </c>
      <c r="D1047" s="14" t="s">
        <v>2133</v>
      </c>
      <c r="E1047" s="18" t="s">
        <v>2134</v>
      </c>
      <c r="F1047" s="18" t="s">
        <v>3</v>
      </c>
      <c r="G1047" s="15" t="str">
        <f>VLOOKUP(B1047,[1]Sheet1!$B$12:$L$8077,11,0)</f>
        <v>LỮ HÀNH SỰ KIỆN QT</v>
      </c>
      <c r="H1047" s="4"/>
      <c r="I1047" s="4"/>
    </row>
    <row r="1048" spans="1:9" s="1" customFormat="1" ht="38.25">
      <c r="A1048" s="11">
        <v>4845</v>
      </c>
      <c r="B1048" s="12" t="s">
        <v>2135</v>
      </c>
      <c r="C1048" s="13" t="s">
        <v>2956</v>
      </c>
      <c r="D1048" s="14" t="s">
        <v>2136</v>
      </c>
      <c r="E1048" s="18" t="s">
        <v>2128</v>
      </c>
      <c r="F1048" s="18" t="s">
        <v>3</v>
      </c>
      <c r="G1048" s="15" t="str">
        <f>VLOOKUP(B1048,[1]Sheet1!$B$12:$L$8077,11,0)</f>
        <v>LỮ HÀNH SỰ KIỆN QT</v>
      </c>
      <c r="H1048" s="4"/>
      <c r="I1048" s="4"/>
    </row>
    <row r="1049" spans="1:9" s="1" customFormat="1" ht="38.25">
      <c r="A1049" s="11">
        <v>4846</v>
      </c>
      <c r="B1049" s="12" t="s">
        <v>2137</v>
      </c>
      <c r="C1049" s="13" t="s">
        <v>2956</v>
      </c>
      <c r="D1049" s="14" t="s">
        <v>756</v>
      </c>
      <c r="E1049" s="18" t="s">
        <v>2128</v>
      </c>
      <c r="F1049" s="18" t="s">
        <v>3</v>
      </c>
      <c r="G1049" s="15" t="str">
        <f>VLOOKUP(B1049,[1]Sheet1!$B$12:$L$8077,11,0)</f>
        <v>LỮ HÀNH SỰ KIỆN QT</v>
      </c>
      <c r="H1049" s="4"/>
      <c r="I1049" s="4"/>
    </row>
    <row r="1050" spans="1:9" s="1" customFormat="1" ht="38.25">
      <c r="A1050" s="11">
        <v>4847</v>
      </c>
      <c r="B1050" s="12" t="s">
        <v>2138</v>
      </c>
      <c r="C1050" s="13" t="s">
        <v>2977</v>
      </c>
      <c r="D1050" s="14" t="s">
        <v>2139</v>
      </c>
      <c r="E1050" s="18" t="s">
        <v>2140</v>
      </c>
      <c r="F1050" s="18" t="s">
        <v>3</v>
      </c>
      <c r="G1050" s="15" t="str">
        <f>VLOOKUP(B1050,[1]Sheet1!$B$12:$L$8077,11,0)</f>
        <v>LỮ HÀNH SỰ KIỆN QT</v>
      </c>
      <c r="H1050" s="4"/>
      <c r="I1050" s="4"/>
    </row>
    <row r="1051" spans="1:9" s="1" customFormat="1" ht="38.25">
      <c r="A1051" s="11">
        <v>4848</v>
      </c>
      <c r="B1051" s="12" t="s">
        <v>2141</v>
      </c>
      <c r="C1051" s="13" t="s">
        <v>2978</v>
      </c>
      <c r="D1051" s="14" t="s">
        <v>2142</v>
      </c>
      <c r="E1051" s="18" t="s">
        <v>2131</v>
      </c>
      <c r="F1051" s="18" t="s">
        <v>3</v>
      </c>
      <c r="G1051" s="15" t="str">
        <f>VLOOKUP(B1051,[1]Sheet1!$B$12:$L$8077,11,0)</f>
        <v>LỮ HÀNH SỰ KIỆN QT</v>
      </c>
      <c r="H1051" s="4"/>
      <c r="I1051" s="4"/>
    </row>
    <row r="1052" spans="1:9" s="1" customFormat="1" ht="38.25">
      <c r="A1052" s="11">
        <v>4849</v>
      </c>
      <c r="B1052" s="12" t="s">
        <v>2143</v>
      </c>
      <c r="C1052" s="13" t="s">
        <v>2979</v>
      </c>
      <c r="D1052" s="14" t="s">
        <v>2144</v>
      </c>
      <c r="E1052" s="18" t="s">
        <v>2145</v>
      </c>
      <c r="F1052" s="18" t="s">
        <v>3</v>
      </c>
      <c r="G1052" s="15" t="str">
        <f>VLOOKUP(B1052,[1]Sheet1!$B$12:$L$8077,11,0)</f>
        <v>LỮ HÀNH SỰ KIỆN QT</v>
      </c>
      <c r="H1052" s="4"/>
      <c r="I1052" s="4"/>
    </row>
    <row r="1053" spans="1:9" s="1" customFormat="1" ht="38.25">
      <c r="A1053" s="11">
        <v>4850</v>
      </c>
      <c r="B1053" s="12" t="s">
        <v>2146</v>
      </c>
      <c r="C1053" s="13" t="s">
        <v>2991</v>
      </c>
      <c r="D1053" s="14" t="s">
        <v>2147</v>
      </c>
      <c r="E1053" s="18" t="s">
        <v>2148</v>
      </c>
      <c r="F1053" s="18" t="s">
        <v>18</v>
      </c>
      <c r="G1053" s="15" t="str">
        <f>VLOOKUP(B1053,[1]Sheet1!$B$12:$L$8077,11,0)</f>
        <v>LỮ HÀNH SỰ KIỆN QT</v>
      </c>
      <c r="H1053" s="4"/>
      <c r="I1053" s="4"/>
    </row>
    <row r="1054" spans="1:9" s="1" customFormat="1" ht="38.25">
      <c r="A1054" s="11">
        <v>4851</v>
      </c>
      <c r="B1054" s="12" t="s">
        <v>2149</v>
      </c>
      <c r="C1054" s="13" t="s">
        <v>2961</v>
      </c>
      <c r="D1054" s="14" t="s">
        <v>2150</v>
      </c>
      <c r="E1054" s="18" t="s">
        <v>2151</v>
      </c>
      <c r="F1054" s="18" t="s">
        <v>3</v>
      </c>
      <c r="G1054" s="15" t="str">
        <f>VLOOKUP(B1054,[1]Sheet1!$B$12:$L$8077,11,0)</f>
        <v>LỮ HÀNH SỰ KIỆN QT</v>
      </c>
      <c r="H1054" s="4"/>
      <c r="I1054" s="4"/>
    </row>
    <row r="1055" spans="1:9" s="1" customFormat="1" ht="38.25">
      <c r="A1055" s="11">
        <v>4852</v>
      </c>
      <c r="B1055" s="12" t="s">
        <v>2152</v>
      </c>
      <c r="C1055" s="13" t="s">
        <v>2991</v>
      </c>
      <c r="D1055" s="14" t="s">
        <v>2153</v>
      </c>
      <c r="E1055" s="18" t="s">
        <v>2148</v>
      </c>
      <c r="F1055" s="18" t="s">
        <v>3</v>
      </c>
      <c r="G1055" s="15" t="str">
        <f>VLOOKUP(B1055,[1]Sheet1!$B$12:$L$8077,11,0)</f>
        <v>LỮ HÀNH SỰ KIỆN QT</v>
      </c>
      <c r="H1055" s="4"/>
      <c r="I1055" s="4"/>
    </row>
    <row r="1056" spans="1:9" s="1" customFormat="1" ht="38.25">
      <c r="A1056" s="11">
        <v>4853</v>
      </c>
      <c r="B1056" s="12" t="s">
        <v>2154</v>
      </c>
      <c r="C1056" s="13" t="s">
        <v>2960</v>
      </c>
      <c r="D1056" s="14" t="s">
        <v>2155</v>
      </c>
      <c r="E1056" s="18" t="s">
        <v>2156</v>
      </c>
      <c r="F1056" s="18" t="s">
        <v>3</v>
      </c>
      <c r="G1056" s="15" t="str">
        <f>VLOOKUP(B1056,[1]Sheet1!$B$12:$L$8077,11,0)</f>
        <v>LỮ HÀNH SỰ KIỆN QT</v>
      </c>
      <c r="H1056" s="4"/>
      <c r="I1056" s="4"/>
    </row>
    <row r="1057" spans="1:9" s="1" customFormat="1" ht="38.25">
      <c r="A1057" s="11">
        <v>4854</v>
      </c>
      <c r="B1057" s="12" t="s">
        <v>2157</v>
      </c>
      <c r="C1057" s="13" t="s">
        <v>2993</v>
      </c>
      <c r="D1057" s="14" t="s">
        <v>2158</v>
      </c>
      <c r="E1057" s="18" t="s">
        <v>2159</v>
      </c>
      <c r="F1057" s="18" t="s">
        <v>3</v>
      </c>
      <c r="G1057" s="15" t="str">
        <f>VLOOKUP(B1057,[1]Sheet1!$B$12:$L$8077,11,0)</f>
        <v>LỮ HÀNH SỰ KIỆN QT</v>
      </c>
      <c r="H1057" s="4"/>
      <c r="I1057" s="4"/>
    </row>
    <row r="1058" spans="1:9" s="1" customFormat="1" ht="38.25">
      <c r="A1058" s="11">
        <v>4855</v>
      </c>
      <c r="B1058" s="12" t="s">
        <v>2160</v>
      </c>
      <c r="C1058" s="13" t="s">
        <v>2953</v>
      </c>
      <c r="D1058" s="14" t="s">
        <v>2161</v>
      </c>
      <c r="E1058" s="18" t="s">
        <v>2162</v>
      </c>
      <c r="F1058" s="18" t="s">
        <v>3</v>
      </c>
      <c r="G1058" s="15" t="str">
        <f>VLOOKUP(B1058,[1]Sheet1!$B$12:$L$8077,11,0)</f>
        <v>LỮ HÀNH SỰ KIỆN QT</v>
      </c>
      <c r="H1058" s="4"/>
      <c r="I1058" s="4"/>
    </row>
    <row r="1059" spans="1:9" s="1" customFormat="1" ht="38.25">
      <c r="A1059" s="11">
        <v>4856</v>
      </c>
      <c r="B1059" s="12" t="s">
        <v>2163</v>
      </c>
      <c r="C1059" s="13" t="s">
        <v>2957</v>
      </c>
      <c r="D1059" s="14" t="s">
        <v>2164</v>
      </c>
      <c r="E1059" s="18" t="s">
        <v>2134</v>
      </c>
      <c r="F1059" s="18" t="s">
        <v>3</v>
      </c>
      <c r="G1059" s="15" t="str">
        <f>VLOOKUP(B1059,[1]Sheet1!$B$12:$L$8077,11,0)</f>
        <v>LỮ HÀNH SỰ KIỆN QT</v>
      </c>
      <c r="H1059" s="4"/>
      <c r="I1059" s="4"/>
    </row>
    <row r="1060" spans="1:9" s="1" customFormat="1" ht="38.25">
      <c r="A1060" s="11">
        <v>4857</v>
      </c>
      <c r="B1060" s="12" t="s">
        <v>2165</v>
      </c>
      <c r="C1060" s="13" t="s">
        <v>2952</v>
      </c>
      <c r="D1060" s="14" t="s">
        <v>2166</v>
      </c>
      <c r="E1060" s="18" t="s">
        <v>2167</v>
      </c>
      <c r="F1060" s="18" t="s">
        <v>3</v>
      </c>
      <c r="G1060" s="15" t="str">
        <f>VLOOKUP(B1060,[1]Sheet1!$B$12:$L$8077,11,0)</f>
        <v>LỮ HÀNH SỰ KIỆN QT</v>
      </c>
      <c r="H1060" s="4"/>
      <c r="I1060" s="4"/>
    </row>
    <row r="1061" spans="1:9" s="1" customFormat="1" ht="38.25">
      <c r="A1061" s="11">
        <v>4858</v>
      </c>
      <c r="B1061" s="12" t="s">
        <v>2168</v>
      </c>
      <c r="C1061" s="13" t="s">
        <v>2992</v>
      </c>
      <c r="D1061" s="14" t="s">
        <v>2169</v>
      </c>
      <c r="E1061" s="18" t="s">
        <v>2170</v>
      </c>
      <c r="F1061" s="18" t="s">
        <v>3</v>
      </c>
      <c r="G1061" s="15" t="str">
        <f>VLOOKUP(B1061,[1]Sheet1!$B$12:$L$8077,11,0)</f>
        <v>LỮ HÀNH SỰ KIỆN QT</v>
      </c>
      <c r="H1061" s="4"/>
      <c r="I1061" s="4"/>
    </row>
    <row r="1062" spans="1:9" s="1" customFormat="1" ht="38.25">
      <c r="A1062" s="11">
        <v>4859</v>
      </c>
      <c r="B1062" s="12" t="s">
        <v>2171</v>
      </c>
      <c r="C1062" s="13" t="s">
        <v>2979</v>
      </c>
      <c r="D1062" s="14" t="s">
        <v>2172</v>
      </c>
      <c r="E1062" s="18" t="s">
        <v>2145</v>
      </c>
      <c r="F1062" s="18" t="s">
        <v>3</v>
      </c>
      <c r="G1062" s="15" t="str">
        <f>VLOOKUP(B1062,[1]Sheet1!$B$12:$L$8077,11,0)</f>
        <v>LỮ HÀNH SỰ KIỆN QT</v>
      </c>
      <c r="H1062" s="4"/>
      <c r="I1062" s="4"/>
    </row>
    <row r="1063" spans="1:9" s="1" customFormat="1" ht="38.25">
      <c r="A1063" s="11">
        <v>4860</v>
      </c>
      <c r="B1063" s="12" t="s">
        <v>2173</v>
      </c>
      <c r="C1063" s="13" t="s">
        <v>2990</v>
      </c>
      <c r="D1063" s="14" t="s">
        <v>2174</v>
      </c>
      <c r="E1063" s="18" t="s">
        <v>2175</v>
      </c>
      <c r="F1063" s="18" t="s">
        <v>3</v>
      </c>
      <c r="G1063" s="15" t="str">
        <f>VLOOKUP(B1063,[1]Sheet1!$B$12:$L$8077,11,0)</f>
        <v>LỮ HÀNH SỰ KIỆN QT</v>
      </c>
      <c r="H1063" s="4"/>
      <c r="I1063" s="4"/>
    </row>
    <row r="1064" spans="1:9" s="1" customFormat="1" ht="38.25">
      <c r="A1064" s="11">
        <v>4861</v>
      </c>
      <c r="B1064" s="12" t="s">
        <v>2176</v>
      </c>
      <c r="C1064" s="13" t="s">
        <v>2981</v>
      </c>
      <c r="D1064" s="14" t="s">
        <v>2177</v>
      </c>
      <c r="E1064" s="18" t="s">
        <v>2178</v>
      </c>
      <c r="F1064" s="18" t="s">
        <v>3</v>
      </c>
      <c r="G1064" s="15" t="str">
        <f>VLOOKUP(B1064,[1]Sheet1!$B$12:$L$8077,11,0)</f>
        <v>LỮ HÀNH SỰ KIỆN QT</v>
      </c>
      <c r="H1064" s="4"/>
      <c r="I1064" s="4"/>
    </row>
    <row r="1065" spans="1:9" s="1" customFormat="1" ht="38.25">
      <c r="A1065" s="11">
        <v>4862</v>
      </c>
      <c r="B1065" s="12" t="s">
        <v>2179</v>
      </c>
      <c r="C1065" s="13" t="s">
        <v>2952</v>
      </c>
      <c r="D1065" s="14" t="s">
        <v>2180</v>
      </c>
      <c r="E1065" s="18" t="s">
        <v>2167</v>
      </c>
      <c r="F1065" s="18" t="s">
        <v>3</v>
      </c>
      <c r="G1065" s="15" t="str">
        <f>VLOOKUP(B1065,[1]Sheet1!$B$12:$L$8077,11,0)</f>
        <v>LỮ HÀNH SỰ KIỆN QT</v>
      </c>
      <c r="H1065" s="4"/>
      <c r="I1065" s="4"/>
    </row>
    <row r="1066" spans="1:9" s="1" customFormat="1" ht="38.25">
      <c r="A1066" s="11">
        <v>4863</v>
      </c>
      <c r="B1066" s="12" t="s">
        <v>2181</v>
      </c>
      <c r="C1066" s="13" t="s">
        <v>2955</v>
      </c>
      <c r="D1066" s="14" t="s">
        <v>2182</v>
      </c>
      <c r="E1066" s="18" t="s">
        <v>2183</v>
      </c>
      <c r="F1066" s="18" t="s">
        <v>3</v>
      </c>
      <c r="G1066" s="15" t="str">
        <f>VLOOKUP(B1066,[1]Sheet1!$B$12:$L$8077,11,0)</f>
        <v>LỮ HÀNH SỰ KIỆN QT</v>
      </c>
      <c r="H1066" s="4"/>
      <c r="I1066" s="4"/>
    </row>
    <row r="1067" spans="1:9" s="1" customFormat="1" ht="38.25">
      <c r="A1067" s="11">
        <v>4864</v>
      </c>
      <c r="B1067" s="12" t="s">
        <v>2184</v>
      </c>
      <c r="C1067" s="13" t="s">
        <v>2956</v>
      </c>
      <c r="D1067" s="14" t="s">
        <v>2185</v>
      </c>
      <c r="E1067" s="18" t="s">
        <v>2128</v>
      </c>
      <c r="F1067" s="18" t="s">
        <v>3</v>
      </c>
      <c r="G1067" s="15" t="str">
        <f>VLOOKUP(B1067,[1]Sheet1!$B$12:$L$8077,11,0)</f>
        <v>LỮ HÀNH SỰ KIỆN QT</v>
      </c>
      <c r="H1067" s="4"/>
      <c r="I1067" s="4"/>
    </row>
    <row r="1068" spans="1:9" s="1" customFormat="1" ht="38.25">
      <c r="A1068" s="11">
        <v>4865</v>
      </c>
      <c r="B1068" s="12" t="s">
        <v>2186</v>
      </c>
      <c r="C1068" s="13" t="s">
        <v>2977</v>
      </c>
      <c r="D1068" s="14" t="s">
        <v>2187</v>
      </c>
      <c r="E1068" s="18" t="s">
        <v>2140</v>
      </c>
      <c r="F1068" s="18" t="s">
        <v>3</v>
      </c>
      <c r="G1068" s="15" t="str">
        <f>VLOOKUP(B1068,[1]Sheet1!$B$12:$L$8077,11,0)</f>
        <v>LỮ HÀNH SỰ KIỆN QT</v>
      </c>
      <c r="H1068" s="4"/>
      <c r="I1068" s="4"/>
    </row>
    <row r="1069" spans="1:9" s="1" customFormat="1" ht="38.25">
      <c r="A1069" s="11">
        <v>4866</v>
      </c>
      <c r="B1069" s="12" t="s">
        <v>2188</v>
      </c>
      <c r="C1069" s="13" t="s">
        <v>2977</v>
      </c>
      <c r="D1069" s="14" t="s">
        <v>2189</v>
      </c>
      <c r="E1069" s="18" t="s">
        <v>2140</v>
      </c>
      <c r="F1069" s="18" t="s">
        <v>3</v>
      </c>
      <c r="G1069" s="15" t="str">
        <f>VLOOKUP(B1069,[1]Sheet1!$B$12:$L$8077,11,0)</f>
        <v>LỮ HÀNH SỰ KIỆN QT</v>
      </c>
      <c r="H1069" s="4"/>
      <c r="I1069" s="4"/>
    </row>
    <row r="1070" spans="1:9" s="1" customFormat="1" ht="38.25">
      <c r="A1070" s="11">
        <v>4867</v>
      </c>
      <c r="B1070" s="12" t="s">
        <v>2190</v>
      </c>
      <c r="C1070" s="13" t="s">
        <v>2958</v>
      </c>
      <c r="D1070" s="14" t="s">
        <v>2191</v>
      </c>
      <c r="E1070" s="18" t="s">
        <v>2192</v>
      </c>
      <c r="F1070" s="18" t="s">
        <v>3</v>
      </c>
      <c r="G1070" s="15" t="str">
        <f>VLOOKUP(B1070,[1]Sheet1!$B$12:$L$8077,11,0)</f>
        <v>LỮ HÀNH SỰ KIỆN QT</v>
      </c>
      <c r="H1070" s="4"/>
      <c r="I1070" s="4"/>
    </row>
    <row r="1071" spans="1:9" s="1" customFormat="1" ht="38.25">
      <c r="A1071" s="11">
        <v>4868</v>
      </c>
      <c r="B1071" s="12" t="s">
        <v>2193</v>
      </c>
      <c r="C1071" s="13" t="s">
        <v>2960</v>
      </c>
      <c r="D1071" s="14" t="s">
        <v>2194</v>
      </c>
      <c r="E1071" s="18" t="s">
        <v>2156</v>
      </c>
      <c r="F1071" s="18" t="s">
        <v>3</v>
      </c>
      <c r="G1071" s="15" t="str">
        <f>VLOOKUP(B1071,[1]Sheet1!$B$12:$L$8077,11,0)</f>
        <v>LỮ HÀNH SỰ KIỆN QT</v>
      </c>
      <c r="H1071" s="4"/>
      <c r="I1071" s="4"/>
    </row>
    <row r="1072" spans="1:9" s="1" customFormat="1" ht="38.25">
      <c r="A1072" s="11">
        <v>4869</v>
      </c>
      <c r="B1072" s="12" t="s">
        <v>2195</v>
      </c>
      <c r="C1072" s="13" t="s">
        <v>2993</v>
      </c>
      <c r="D1072" s="14" t="s">
        <v>2196</v>
      </c>
      <c r="E1072" s="18" t="s">
        <v>2159</v>
      </c>
      <c r="F1072" s="18" t="s">
        <v>3</v>
      </c>
      <c r="G1072" s="15" t="str">
        <f>VLOOKUP(B1072,[1]Sheet1!$B$12:$L$8077,11,0)</f>
        <v>LỮ HÀNH SỰ KIỆN QT</v>
      </c>
      <c r="H1072" s="4"/>
      <c r="I1072" s="4"/>
    </row>
    <row r="1073" spans="1:9" s="1" customFormat="1" ht="38.25">
      <c r="A1073" s="11">
        <v>4870</v>
      </c>
      <c r="B1073" s="12" t="s">
        <v>2197</v>
      </c>
      <c r="C1073" s="13" t="s">
        <v>2959</v>
      </c>
      <c r="D1073" s="14" t="s">
        <v>2198</v>
      </c>
      <c r="E1073" s="18" t="s">
        <v>2199</v>
      </c>
      <c r="F1073" s="18" t="s">
        <v>3</v>
      </c>
      <c r="G1073" s="15" t="str">
        <f>VLOOKUP(B1073,[1]Sheet1!$B$12:$L$8077,11,0)</f>
        <v>LỮ HÀNH SỰ KIỆN QT</v>
      </c>
      <c r="H1073" s="4"/>
      <c r="I1073" s="4"/>
    </row>
    <row r="1074" spans="1:9" s="1" customFormat="1" ht="38.25">
      <c r="A1074" s="11">
        <v>4871</v>
      </c>
      <c r="B1074" s="12" t="s">
        <v>2200</v>
      </c>
      <c r="C1074" s="13" t="s">
        <v>2992</v>
      </c>
      <c r="D1074" s="14" t="s">
        <v>2201</v>
      </c>
      <c r="E1074" s="18" t="s">
        <v>2170</v>
      </c>
      <c r="F1074" s="18" t="s">
        <v>3</v>
      </c>
      <c r="G1074" s="15" t="str">
        <f>VLOOKUP(B1074,[1]Sheet1!$B$12:$L$8077,11,0)</f>
        <v>LỮ HÀNH SỰ KIỆN QT</v>
      </c>
      <c r="H1074" s="4"/>
      <c r="I1074" s="4"/>
    </row>
    <row r="1075" spans="1:9" s="1" customFormat="1" ht="38.25">
      <c r="A1075" s="11">
        <v>4872</v>
      </c>
      <c r="B1075" s="12" t="s">
        <v>2202</v>
      </c>
      <c r="C1075" s="13" t="s">
        <v>2993</v>
      </c>
      <c r="D1075" s="14" t="s">
        <v>2203</v>
      </c>
      <c r="E1075" s="18" t="s">
        <v>2159</v>
      </c>
      <c r="F1075" s="18" t="s">
        <v>3</v>
      </c>
      <c r="G1075" s="15" t="str">
        <f>VLOOKUP(B1075,[1]Sheet1!$B$12:$L$8077,11,0)</f>
        <v>LỮ HÀNH SỰ KIỆN QT</v>
      </c>
      <c r="H1075" s="4"/>
      <c r="I1075" s="4"/>
    </row>
    <row r="1076" spans="1:9" s="1" customFormat="1" ht="38.25">
      <c r="A1076" s="11">
        <v>4873</v>
      </c>
      <c r="B1076" s="12" t="s">
        <v>2204</v>
      </c>
      <c r="C1076" s="13" t="s">
        <v>2956</v>
      </c>
      <c r="D1076" s="14" t="s">
        <v>2205</v>
      </c>
      <c r="E1076" s="18" t="s">
        <v>2128</v>
      </c>
      <c r="F1076" s="18" t="s">
        <v>3</v>
      </c>
      <c r="G1076" s="15" t="str">
        <f>VLOOKUP(B1076,[1]Sheet1!$B$12:$L$8077,11,0)</f>
        <v>LỮ HÀNH SỰ KIỆN QT</v>
      </c>
      <c r="H1076" s="4"/>
      <c r="I1076" s="4"/>
    </row>
    <row r="1077" spans="1:9" s="1" customFormat="1" ht="38.25">
      <c r="A1077" s="11">
        <v>4874</v>
      </c>
      <c r="B1077" s="12" t="s">
        <v>2206</v>
      </c>
      <c r="C1077" s="13" t="s">
        <v>2956</v>
      </c>
      <c r="D1077" s="14" t="s">
        <v>2207</v>
      </c>
      <c r="E1077" s="18" t="s">
        <v>2128</v>
      </c>
      <c r="F1077" s="18" t="s">
        <v>3</v>
      </c>
      <c r="G1077" s="15" t="str">
        <f>VLOOKUP(B1077,[1]Sheet1!$B$12:$L$8077,11,0)</f>
        <v>LỮ HÀNH SỰ KIỆN QT</v>
      </c>
      <c r="H1077" s="4"/>
      <c r="I1077" s="4"/>
    </row>
    <row r="1078" spans="1:9" s="1" customFormat="1" ht="38.25">
      <c r="A1078" s="11">
        <v>4875</v>
      </c>
      <c r="B1078" s="12" t="s">
        <v>2208</v>
      </c>
      <c r="C1078" s="13" t="s">
        <v>2952</v>
      </c>
      <c r="D1078" s="14" t="s">
        <v>2209</v>
      </c>
      <c r="E1078" s="18" t="s">
        <v>2167</v>
      </c>
      <c r="F1078" s="18" t="s">
        <v>3</v>
      </c>
      <c r="G1078" s="15" t="str">
        <f>VLOOKUP(B1078,[1]Sheet1!$B$12:$L$8077,11,0)</f>
        <v>LỮ HÀNH SỰ KIỆN QT</v>
      </c>
      <c r="H1078" s="4"/>
      <c r="I1078" s="4"/>
    </row>
    <row r="1079" spans="1:9" s="1" customFormat="1" ht="38.25">
      <c r="A1079" s="11">
        <v>4876</v>
      </c>
      <c r="B1079" s="12" t="s">
        <v>2210</v>
      </c>
      <c r="C1079" s="13" t="s">
        <v>2990</v>
      </c>
      <c r="D1079" s="14" t="s">
        <v>2209</v>
      </c>
      <c r="E1079" s="18" t="s">
        <v>2175</v>
      </c>
      <c r="F1079" s="18" t="s">
        <v>18</v>
      </c>
      <c r="G1079" s="15" t="str">
        <f>VLOOKUP(B1079,[1]Sheet1!$B$12:$L$8077,11,0)</f>
        <v>LỮ HÀNH SỰ KIỆN QT</v>
      </c>
      <c r="H1079" s="4"/>
      <c r="I1079" s="4"/>
    </row>
    <row r="1080" spans="1:9" s="1" customFormat="1" ht="38.25">
      <c r="A1080" s="11">
        <v>4877</v>
      </c>
      <c r="B1080" s="12" t="s">
        <v>2211</v>
      </c>
      <c r="C1080" s="13" t="s">
        <v>2993</v>
      </c>
      <c r="D1080" s="14" t="s">
        <v>2212</v>
      </c>
      <c r="E1080" s="18" t="s">
        <v>2159</v>
      </c>
      <c r="F1080" s="18" t="s">
        <v>3</v>
      </c>
      <c r="G1080" s="15" t="str">
        <f>VLOOKUP(B1080,[1]Sheet1!$B$12:$L$8077,11,0)</f>
        <v>LỮ HÀNH SỰ KIỆN QT</v>
      </c>
      <c r="H1080" s="4"/>
      <c r="I1080" s="4"/>
    </row>
    <row r="1081" spans="1:9" s="1" customFormat="1" ht="38.25">
      <c r="A1081" s="11">
        <v>4878</v>
      </c>
      <c r="B1081" s="12" t="s">
        <v>2213</v>
      </c>
      <c r="C1081" s="13" t="s">
        <v>2978</v>
      </c>
      <c r="D1081" s="14" t="s">
        <v>953</v>
      </c>
      <c r="E1081" s="18" t="s">
        <v>2131</v>
      </c>
      <c r="F1081" s="18" t="s">
        <v>3</v>
      </c>
      <c r="G1081" s="15" t="str">
        <f>VLOOKUP(B1081,[1]Sheet1!$B$12:$L$8077,11,0)</f>
        <v>LỮ HÀNH SỰ KIỆN QT</v>
      </c>
      <c r="H1081" s="4"/>
      <c r="I1081" s="4"/>
    </row>
    <row r="1082" spans="1:9" s="1" customFormat="1" ht="38.25">
      <c r="A1082" s="11">
        <v>4879</v>
      </c>
      <c r="B1082" s="12" t="s">
        <v>2214</v>
      </c>
      <c r="C1082" s="13" t="s">
        <v>2977</v>
      </c>
      <c r="D1082" s="14" t="s">
        <v>2215</v>
      </c>
      <c r="E1082" s="18" t="s">
        <v>2140</v>
      </c>
      <c r="F1082" s="18" t="s">
        <v>3</v>
      </c>
      <c r="G1082" s="15" t="str">
        <f>VLOOKUP(B1082,[1]Sheet1!$B$12:$L$8077,11,0)</f>
        <v>LỮ HÀNH SỰ KIỆN QT</v>
      </c>
      <c r="H1082" s="4"/>
      <c r="I1082" s="4"/>
    </row>
    <row r="1083" spans="1:9" s="1" customFormat="1" ht="38.25">
      <c r="A1083" s="11">
        <v>4880</v>
      </c>
      <c r="B1083" s="12" t="s">
        <v>2216</v>
      </c>
      <c r="C1083" s="13" t="s">
        <v>2955</v>
      </c>
      <c r="D1083" s="14" t="s">
        <v>2209</v>
      </c>
      <c r="E1083" s="18" t="s">
        <v>2183</v>
      </c>
      <c r="F1083" s="18" t="s">
        <v>3</v>
      </c>
      <c r="G1083" s="15" t="str">
        <f>VLOOKUP(B1083,[1]Sheet1!$B$12:$L$8077,11,0)</f>
        <v>LỮ HÀNH SỰ KIỆN QT</v>
      </c>
      <c r="H1083" s="4"/>
      <c r="I1083" s="4"/>
    </row>
    <row r="1084" spans="1:9" s="1" customFormat="1" ht="38.25">
      <c r="A1084" s="11">
        <v>4881</v>
      </c>
      <c r="B1084" s="12" t="s">
        <v>2217</v>
      </c>
      <c r="C1084" s="13" t="s">
        <v>2956</v>
      </c>
      <c r="D1084" s="14" t="s">
        <v>2218</v>
      </c>
      <c r="E1084" s="18" t="s">
        <v>2128</v>
      </c>
      <c r="F1084" s="18" t="s">
        <v>3</v>
      </c>
      <c r="G1084" s="15" t="str">
        <f>VLOOKUP(B1084,[1]Sheet1!$B$12:$L$8077,11,0)</f>
        <v>LỮ HÀNH SỰ KIỆN QT</v>
      </c>
      <c r="H1084" s="4"/>
      <c r="I1084" s="4"/>
    </row>
    <row r="1085" spans="1:9" s="1" customFormat="1" ht="38.25">
      <c r="A1085" s="11">
        <v>4882</v>
      </c>
      <c r="B1085" s="12" t="s">
        <v>2219</v>
      </c>
      <c r="C1085" s="13" t="s">
        <v>2956</v>
      </c>
      <c r="D1085" s="14" t="s">
        <v>2220</v>
      </c>
      <c r="E1085" s="18" t="s">
        <v>2128</v>
      </c>
      <c r="F1085" s="18" t="s">
        <v>18</v>
      </c>
      <c r="G1085" s="15" t="str">
        <f>VLOOKUP(B1085,[1]Sheet1!$B$12:$L$8077,11,0)</f>
        <v>LỮ HÀNH SỰ KIỆN QT</v>
      </c>
      <c r="H1085" s="4"/>
      <c r="I1085" s="4"/>
    </row>
    <row r="1086" spans="1:9" s="1" customFormat="1" ht="38.25">
      <c r="A1086" s="11">
        <v>4883</v>
      </c>
      <c r="B1086" s="12" t="s">
        <v>2221</v>
      </c>
      <c r="C1086" s="13" t="s">
        <v>2954</v>
      </c>
      <c r="D1086" s="14" t="s">
        <v>2222</v>
      </c>
      <c r="E1086" s="18" t="s">
        <v>2223</v>
      </c>
      <c r="F1086" s="18" t="s">
        <v>3</v>
      </c>
      <c r="G1086" s="15" t="str">
        <f>VLOOKUP(B1086,[1]Sheet1!$B$12:$L$8077,11,0)</f>
        <v>LỮ HÀNH SỰ KIỆN QT</v>
      </c>
      <c r="H1086" s="4"/>
      <c r="I1086" s="4"/>
    </row>
    <row r="1087" spans="1:9" s="1" customFormat="1" ht="38.25">
      <c r="A1087" s="11">
        <v>4884</v>
      </c>
      <c r="B1087" s="12" t="s">
        <v>2224</v>
      </c>
      <c r="C1087" s="13" t="s">
        <v>2955</v>
      </c>
      <c r="D1087" s="14" t="s">
        <v>2225</v>
      </c>
      <c r="E1087" s="18" t="s">
        <v>2183</v>
      </c>
      <c r="F1087" s="18" t="s">
        <v>3</v>
      </c>
      <c r="G1087" s="15" t="str">
        <f>VLOOKUP(B1087,[1]Sheet1!$B$12:$L$8077,11,0)</f>
        <v>LỮ HÀNH SỰ KIỆN QT</v>
      </c>
      <c r="H1087" s="4"/>
      <c r="I1087" s="4"/>
    </row>
    <row r="1088" spans="1:9" s="1" customFormat="1" ht="38.25">
      <c r="A1088" s="11">
        <v>4885</v>
      </c>
      <c r="B1088" s="12" t="s">
        <v>2226</v>
      </c>
      <c r="C1088" s="13" t="s">
        <v>2952</v>
      </c>
      <c r="D1088" s="14" t="s">
        <v>2227</v>
      </c>
      <c r="E1088" s="18" t="s">
        <v>2167</v>
      </c>
      <c r="F1088" s="18" t="s">
        <v>3</v>
      </c>
      <c r="G1088" s="15" t="str">
        <f>VLOOKUP(B1088,[1]Sheet1!$B$12:$L$8077,11,0)</f>
        <v>LỮ HÀNH SỰ KIỆN QT</v>
      </c>
      <c r="H1088" s="4"/>
      <c r="I1088" s="4"/>
    </row>
    <row r="1089" spans="1:9" s="1" customFormat="1" ht="38.25">
      <c r="A1089" s="11">
        <v>4886</v>
      </c>
      <c r="B1089" s="12" t="s">
        <v>2228</v>
      </c>
      <c r="C1089" s="13" t="s">
        <v>2956</v>
      </c>
      <c r="D1089" s="14" t="s">
        <v>997</v>
      </c>
      <c r="E1089" s="18" t="s">
        <v>2128</v>
      </c>
      <c r="F1089" s="18" t="s">
        <v>3</v>
      </c>
      <c r="G1089" s="15" t="str">
        <f>VLOOKUP(B1089,[1]Sheet1!$B$12:$L$8077,11,0)</f>
        <v>LỮ HÀNH SỰ KIỆN QT</v>
      </c>
      <c r="H1089" s="4"/>
      <c r="I1089" s="4"/>
    </row>
    <row r="1090" spans="1:9" s="1" customFormat="1" ht="38.25">
      <c r="A1090" s="11">
        <v>4887</v>
      </c>
      <c r="B1090" s="12" t="s">
        <v>2229</v>
      </c>
      <c r="C1090" s="13" t="s">
        <v>2977</v>
      </c>
      <c r="D1090" s="14" t="s">
        <v>2230</v>
      </c>
      <c r="E1090" s="18" t="s">
        <v>2140</v>
      </c>
      <c r="F1090" s="18" t="s">
        <v>3</v>
      </c>
      <c r="G1090" s="15" t="str">
        <f>VLOOKUP(B1090,[1]Sheet1!$B$12:$L$8077,11,0)</f>
        <v>LỮ HÀNH SỰ KIỆN QT</v>
      </c>
      <c r="H1090" s="4"/>
      <c r="I1090" s="4"/>
    </row>
    <row r="1091" spans="1:9" s="1" customFormat="1" ht="38.25">
      <c r="A1091" s="11">
        <v>4888</v>
      </c>
      <c r="B1091" s="12" t="s">
        <v>2231</v>
      </c>
      <c r="C1091" s="13" t="s">
        <v>2952</v>
      </c>
      <c r="D1091" s="14" t="s">
        <v>2232</v>
      </c>
      <c r="E1091" s="18" t="s">
        <v>2167</v>
      </c>
      <c r="F1091" s="18" t="s">
        <v>3</v>
      </c>
      <c r="G1091" s="15" t="str">
        <f>VLOOKUP(B1091,[1]Sheet1!$B$12:$L$8077,11,0)</f>
        <v>LỮ HÀNH SỰ KIỆN QT</v>
      </c>
      <c r="H1091" s="4"/>
      <c r="I1091" s="4"/>
    </row>
    <row r="1092" spans="1:9" s="1" customFormat="1" ht="38.25">
      <c r="A1092" s="11">
        <v>4889</v>
      </c>
      <c r="B1092" s="12" t="s">
        <v>2233</v>
      </c>
      <c r="C1092" s="13" t="s">
        <v>2959</v>
      </c>
      <c r="D1092" s="14" t="s">
        <v>2234</v>
      </c>
      <c r="E1092" s="18" t="s">
        <v>2199</v>
      </c>
      <c r="F1092" s="18" t="s">
        <v>3</v>
      </c>
      <c r="G1092" s="15" t="str">
        <f>VLOOKUP(B1092,[1]Sheet1!$B$12:$L$8077,11,0)</f>
        <v>LỮ HÀNH SỰ KIỆN QT</v>
      </c>
      <c r="H1092" s="4"/>
      <c r="I1092" s="4"/>
    </row>
    <row r="1093" spans="1:9" s="1" customFormat="1" ht="38.25">
      <c r="A1093" s="11">
        <v>4890</v>
      </c>
      <c r="B1093" s="12" t="s">
        <v>2235</v>
      </c>
      <c r="C1093" s="13" t="s">
        <v>2977</v>
      </c>
      <c r="D1093" s="14" t="s">
        <v>2236</v>
      </c>
      <c r="E1093" s="18" t="s">
        <v>2140</v>
      </c>
      <c r="F1093" s="18" t="s">
        <v>3</v>
      </c>
      <c r="G1093" s="15" t="str">
        <f>VLOOKUP(B1093,[1]Sheet1!$B$12:$L$8077,11,0)</f>
        <v>LỮ HÀNH SỰ KIỆN QT</v>
      </c>
      <c r="H1093" s="4"/>
      <c r="I1093" s="4"/>
    </row>
    <row r="1094" spans="1:9" s="1" customFormat="1" ht="38.25">
      <c r="A1094" s="11">
        <v>4891</v>
      </c>
      <c r="B1094" s="12" t="s">
        <v>2237</v>
      </c>
      <c r="C1094" s="13" t="s">
        <v>2955</v>
      </c>
      <c r="D1094" s="14" t="s">
        <v>2238</v>
      </c>
      <c r="E1094" s="18" t="s">
        <v>2183</v>
      </c>
      <c r="F1094" s="18" t="s">
        <v>18</v>
      </c>
      <c r="G1094" s="15" t="str">
        <f>VLOOKUP(B1094,[1]Sheet1!$B$12:$L$8077,11,0)</f>
        <v>LỮ HÀNH SỰ KIỆN QT</v>
      </c>
      <c r="H1094" s="4"/>
      <c r="I1094" s="4"/>
    </row>
    <row r="1095" spans="1:9" s="1" customFormat="1" ht="38.25">
      <c r="A1095" s="11">
        <v>4892</v>
      </c>
      <c r="B1095" s="12" t="s">
        <v>2239</v>
      </c>
      <c r="C1095" s="13" t="s">
        <v>2980</v>
      </c>
      <c r="D1095" s="14" t="s">
        <v>2240</v>
      </c>
      <c r="E1095" s="18" t="s">
        <v>2241</v>
      </c>
      <c r="F1095" s="18" t="s">
        <v>3</v>
      </c>
      <c r="G1095" s="15" t="str">
        <f>VLOOKUP(B1095,[1]Sheet1!$B$12:$L$8077,11,0)</f>
        <v>LỮ HÀNH SỰ KIỆN QT</v>
      </c>
      <c r="H1095" s="4"/>
      <c r="I1095" s="4"/>
    </row>
    <row r="1096" spans="1:9" s="1" customFormat="1" ht="38.25">
      <c r="A1096" s="11">
        <v>4893</v>
      </c>
      <c r="B1096" s="12" t="s">
        <v>2242</v>
      </c>
      <c r="C1096" s="13" t="s">
        <v>2980</v>
      </c>
      <c r="D1096" s="14" t="s">
        <v>2243</v>
      </c>
      <c r="E1096" s="18" t="s">
        <v>2241</v>
      </c>
      <c r="F1096" s="18" t="s">
        <v>3</v>
      </c>
      <c r="G1096" s="15" t="str">
        <f>VLOOKUP(B1096,[1]Sheet1!$B$12:$L$8077,11,0)</f>
        <v>LỮ HÀNH SỰ KIỆN QT</v>
      </c>
      <c r="H1096" s="4"/>
      <c r="I1096" s="4"/>
    </row>
    <row r="1097" spans="1:9" s="1" customFormat="1" ht="38.25">
      <c r="A1097" s="11">
        <v>4894</v>
      </c>
      <c r="B1097" s="12" t="s">
        <v>2244</v>
      </c>
      <c r="C1097" s="13" t="s">
        <v>2954</v>
      </c>
      <c r="D1097" s="14" t="s">
        <v>2245</v>
      </c>
      <c r="E1097" s="18" t="s">
        <v>2223</v>
      </c>
      <c r="F1097" s="18" t="s">
        <v>3</v>
      </c>
      <c r="G1097" s="15" t="str">
        <f>VLOOKUP(B1097,[1]Sheet1!$B$12:$L$8077,11,0)</f>
        <v>LỮ HÀNH SỰ KIỆN QT</v>
      </c>
      <c r="H1097" s="4"/>
      <c r="I1097" s="4"/>
    </row>
    <row r="1098" spans="1:9" s="1" customFormat="1" ht="38.25">
      <c r="A1098" s="11">
        <v>4895</v>
      </c>
      <c r="B1098" s="12" t="s">
        <v>2246</v>
      </c>
      <c r="C1098" s="13" t="s">
        <v>2979</v>
      </c>
      <c r="D1098" s="14" t="s">
        <v>2247</v>
      </c>
      <c r="E1098" s="18" t="s">
        <v>2145</v>
      </c>
      <c r="F1098" s="18" t="s">
        <v>3</v>
      </c>
      <c r="G1098" s="15" t="str">
        <f>VLOOKUP(B1098,[1]Sheet1!$B$12:$L$8077,11,0)</f>
        <v>LỮ HÀNH SỰ KIỆN QT</v>
      </c>
      <c r="H1098" s="4"/>
      <c r="I1098" s="4"/>
    </row>
    <row r="1099" spans="1:9" s="1" customFormat="1" ht="38.25">
      <c r="A1099" s="11">
        <v>4896</v>
      </c>
      <c r="B1099" s="12" t="s">
        <v>2248</v>
      </c>
      <c r="C1099" s="13" t="s">
        <v>2993</v>
      </c>
      <c r="D1099" s="14" t="s">
        <v>202</v>
      </c>
      <c r="E1099" s="18" t="s">
        <v>2159</v>
      </c>
      <c r="F1099" s="18" t="s">
        <v>3</v>
      </c>
      <c r="G1099" s="15" t="str">
        <f>VLOOKUP(B1099,[1]Sheet1!$B$12:$L$8077,11,0)</f>
        <v>LỮ HÀNH SỰ KIỆN QT</v>
      </c>
      <c r="H1099" s="4"/>
      <c r="I1099" s="4"/>
    </row>
    <row r="1100" spans="1:9" s="1" customFormat="1" ht="38.25">
      <c r="A1100" s="11">
        <v>4897</v>
      </c>
      <c r="B1100" s="12" t="s">
        <v>2249</v>
      </c>
      <c r="C1100" s="13" t="s">
        <v>2990</v>
      </c>
      <c r="D1100" s="14" t="s">
        <v>2250</v>
      </c>
      <c r="E1100" s="18" t="s">
        <v>2175</v>
      </c>
      <c r="F1100" s="18" t="s">
        <v>3</v>
      </c>
      <c r="G1100" s="15" t="str">
        <f>VLOOKUP(B1100,[1]Sheet1!$B$12:$L$8077,11,0)</f>
        <v>LỮ HÀNH SỰ KIỆN QT</v>
      </c>
      <c r="H1100" s="4"/>
      <c r="I1100" s="4"/>
    </row>
    <row r="1101" spans="1:9" s="1" customFormat="1" ht="38.25">
      <c r="A1101" s="11">
        <v>4898</v>
      </c>
      <c r="B1101" s="12" t="s">
        <v>2251</v>
      </c>
      <c r="C1101" s="13" t="s">
        <v>2954</v>
      </c>
      <c r="D1101" s="14" t="s">
        <v>2252</v>
      </c>
      <c r="E1101" s="18" t="s">
        <v>2223</v>
      </c>
      <c r="F1101" s="18" t="s">
        <v>3</v>
      </c>
      <c r="G1101" s="15" t="str">
        <f>VLOOKUP(B1101,[1]Sheet1!$B$12:$L$8077,11,0)</f>
        <v>LỮ HÀNH SỰ KIỆN QT</v>
      </c>
      <c r="H1101" s="4"/>
      <c r="I1101" s="4"/>
    </row>
    <row r="1102" spans="1:9" s="1" customFormat="1" ht="38.25">
      <c r="A1102" s="11">
        <v>4899</v>
      </c>
      <c r="B1102" s="12" t="s">
        <v>2253</v>
      </c>
      <c r="C1102" s="13" t="s">
        <v>2990</v>
      </c>
      <c r="D1102" s="14" t="s">
        <v>2254</v>
      </c>
      <c r="E1102" s="18" t="s">
        <v>2175</v>
      </c>
      <c r="F1102" s="18" t="s">
        <v>3</v>
      </c>
      <c r="G1102" s="15" t="str">
        <f>VLOOKUP(B1102,[1]Sheet1!$B$12:$L$8077,11,0)</f>
        <v>LỮ HÀNH SỰ KIỆN QT</v>
      </c>
      <c r="H1102" s="4"/>
      <c r="I1102" s="4"/>
    </row>
    <row r="1103" spans="1:9" s="1" customFormat="1" ht="38.25">
      <c r="A1103" s="11">
        <v>4900</v>
      </c>
      <c r="B1103" s="12" t="s">
        <v>2255</v>
      </c>
      <c r="C1103" s="13" t="s">
        <v>2977</v>
      </c>
      <c r="D1103" s="14" t="s">
        <v>2256</v>
      </c>
      <c r="E1103" s="18" t="s">
        <v>2140</v>
      </c>
      <c r="F1103" s="18" t="s">
        <v>3</v>
      </c>
      <c r="G1103" s="15" t="str">
        <f>VLOOKUP(B1103,[1]Sheet1!$B$12:$L$8077,11,0)</f>
        <v>LỮ HÀNH SỰ KIỆN QT</v>
      </c>
      <c r="H1103" s="4"/>
      <c r="I1103" s="4"/>
    </row>
    <row r="1104" spans="1:9" s="1" customFormat="1" ht="38.25">
      <c r="A1104" s="11">
        <v>4901</v>
      </c>
      <c r="B1104" s="12" t="s">
        <v>2257</v>
      </c>
      <c r="C1104" s="13" t="s">
        <v>2952</v>
      </c>
      <c r="D1104" s="14" t="s">
        <v>2258</v>
      </c>
      <c r="E1104" s="18" t="s">
        <v>2167</v>
      </c>
      <c r="F1104" s="18" t="s">
        <v>3</v>
      </c>
      <c r="G1104" s="15" t="str">
        <f>VLOOKUP(B1104,[1]Sheet1!$B$12:$L$8077,11,0)</f>
        <v>LỮ HÀNH SỰ KIỆN QT</v>
      </c>
      <c r="H1104" s="4"/>
      <c r="I1104" s="4"/>
    </row>
    <row r="1105" spans="1:9" s="1" customFormat="1" ht="38.25">
      <c r="A1105" s="11">
        <v>4902</v>
      </c>
      <c r="B1105" s="12" t="s">
        <v>2259</v>
      </c>
      <c r="C1105" s="13" t="s">
        <v>2954</v>
      </c>
      <c r="D1105" s="14" t="s">
        <v>2260</v>
      </c>
      <c r="E1105" s="18" t="s">
        <v>2223</v>
      </c>
      <c r="F1105" s="18" t="s">
        <v>3</v>
      </c>
      <c r="G1105" s="15" t="str">
        <f>VLOOKUP(B1105,[1]Sheet1!$B$12:$L$8077,11,0)</f>
        <v>LỮ HÀNH SỰ KIỆN QT</v>
      </c>
      <c r="H1105" s="4"/>
      <c r="I1105" s="4"/>
    </row>
    <row r="1106" spans="1:9" s="1" customFormat="1" ht="38.25">
      <c r="A1106" s="11">
        <v>4903</v>
      </c>
      <c r="B1106" s="12" t="s">
        <v>2261</v>
      </c>
      <c r="C1106" s="13" t="s">
        <v>2993</v>
      </c>
      <c r="D1106" s="14" t="s">
        <v>2262</v>
      </c>
      <c r="E1106" s="18" t="s">
        <v>2159</v>
      </c>
      <c r="F1106" s="18" t="s">
        <v>3</v>
      </c>
      <c r="G1106" s="15" t="str">
        <f>VLOOKUP(B1106,[1]Sheet1!$B$12:$L$8077,11,0)</f>
        <v>LỮ HÀNH SỰ KIỆN QT</v>
      </c>
      <c r="H1106" s="4"/>
      <c r="I1106" s="4"/>
    </row>
    <row r="1107" spans="1:9" s="1" customFormat="1" ht="38.25">
      <c r="A1107" s="11">
        <v>4904</v>
      </c>
      <c r="B1107" s="12" t="s">
        <v>2263</v>
      </c>
      <c r="C1107" s="13" t="s">
        <v>2990</v>
      </c>
      <c r="D1107" s="14" t="s">
        <v>2264</v>
      </c>
      <c r="E1107" s="18" t="s">
        <v>2175</v>
      </c>
      <c r="F1107" s="18" t="s">
        <v>3</v>
      </c>
      <c r="G1107" s="15" t="str">
        <f>VLOOKUP(B1107,[1]Sheet1!$B$12:$L$8077,11,0)</f>
        <v>LỮ HÀNH SỰ KIỆN QT</v>
      </c>
      <c r="H1107" s="4"/>
      <c r="I1107" s="4"/>
    </row>
    <row r="1108" spans="1:9" s="1" customFormat="1" ht="38.25">
      <c r="A1108" s="11">
        <v>4905</v>
      </c>
      <c r="B1108" s="12" t="s">
        <v>2265</v>
      </c>
      <c r="C1108" s="13" t="s">
        <v>2990</v>
      </c>
      <c r="D1108" s="14" t="s">
        <v>2266</v>
      </c>
      <c r="E1108" s="18" t="s">
        <v>2175</v>
      </c>
      <c r="F1108" s="18" t="s">
        <v>3</v>
      </c>
      <c r="G1108" s="15" t="str">
        <f>VLOOKUP(B1108,[1]Sheet1!$B$12:$L$8077,11,0)</f>
        <v>LỮ HÀNH SỰ KIỆN QT</v>
      </c>
      <c r="H1108" s="4"/>
      <c r="I1108" s="4"/>
    </row>
    <row r="1109" spans="1:9" s="1" customFormat="1" ht="38.25">
      <c r="A1109" s="11">
        <v>4906</v>
      </c>
      <c r="B1109" s="12" t="s">
        <v>2267</v>
      </c>
      <c r="C1109" s="13" t="s">
        <v>2956</v>
      </c>
      <c r="D1109" s="14" t="s">
        <v>2268</v>
      </c>
      <c r="E1109" s="18" t="s">
        <v>2128</v>
      </c>
      <c r="F1109" s="18" t="s">
        <v>3</v>
      </c>
      <c r="G1109" s="15" t="str">
        <f>VLOOKUP(B1109,[1]Sheet1!$B$12:$L$8077,11,0)</f>
        <v>LỮ HÀNH SỰ KIỆN QT</v>
      </c>
      <c r="H1109" s="4"/>
      <c r="I1109" s="4"/>
    </row>
    <row r="1110" spans="1:9" s="1" customFormat="1" ht="38.25">
      <c r="A1110" s="11">
        <v>4907</v>
      </c>
      <c r="B1110" s="12" t="s">
        <v>2269</v>
      </c>
      <c r="C1110" s="13" t="s">
        <v>2979</v>
      </c>
      <c r="D1110" s="14" t="s">
        <v>2270</v>
      </c>
      <c r="E1110" s="18" t="s">
        <v>2145</v>
      </c>
      <c r="F1110" s="18" t="s">
        <v>3</v>
      </c>
      <c r="G1110" s="15" t="str">
        <f>VLOOKUP(B1110,[1]Sheet1!$B$12:$L$8077,11,0)</f>
        <v>LỮ HÀNH SỰ KIỆN QT</v>
      </c>
      <c r="H1110" s="4"/>
      <c r="I1110" s="4"/>
    </row>
    <row r="1111" spans="1:9" s="1" customFormat="1" ht="38.25">
      <c r="A1111" s="11">
        <v>4908</v>
      </c>
      <c r="B1111" s="12" t="s">
        <v>2271</v>
      </c>
      <c r="C1111" s="13" t="s">
        <v>2957</v>
      </c>
      <c r="D1111" s="14" t="s">
        <v>2272</v>
      </c>
      <c r="E1111" s="18" t="s">
        <v>2134</v>
      </c>
      <c r="F1111" s="18" t="s">
        <v>3</v>
      </c>
      <c r="G1111" s="15" t="str">
        <f>VLOOKUP(B1111,[1]Sheet1!$B$12:$L$8077,11,0)</f>
        <v>LỮ HÀNH SỰ KIỆN QT</v>
      </c>
      <c r="H1111" s="4"/>
      <c r="I1111" s="4"/>
    </row>
    <row r="1112" spans="1:9" s="1" customFormat="1" ht="38.25">
      <c r="A1112" s="11">
        <v>4909</v>
      </c>
      <c r="B1112" s="12" t="s">
        <v>2273</v>
      </c>
      <c r="C1112" s="13" t="s">
        <v>2990</v>
      </c>
      <c r="D1112" s="14" t="s">
        <v>2274</v>
      </c>
      <c r="E1112" s="18" t="s">
        <v>2175</v>
      </c>
      <c r="F1112" s="18" t="s">
        <v>3</v>
      </c>
      <c r="G1112" s="15" t="str">
        <f>VLOOKUP(B1112,[1]Sheet1!$B$12:$L$8077,11,0)</f>
        <v>LỮ HÀNH SỰ KIỆN QT</v>
      </c>
      <c r="H1112" s="4"/>
      <c r="I1112" s="4"/>
    </row>
    <row r="1113" spans="1:9" s="1" customFormat="1" ht="38.25">
      <c r="A1113" s="11">
        <v>4910</v>
      </c>
      <c r="B1113" s="12" t="s">
        <v>2275</v>
      </c>
      <c r="C1113" s="13" t="s">
        <v>2957</v>
      </c>
      <c r="D1113" s="14" t="s">
        <v>2276</v>
      </c>
      <c r="E1113" s="18" t="s">
        <v>2134</v>
      </c>
      <c r="F1113" s="18" t="s">
        <v>3</v>
      </c>
      <c r="G1113" s="15" t="str">
        <f>VLOOKUP(B1113,[1]Sheet1!$B$12:$L$8077,11,0)</f>
        <v>LỮ HÀNH SỰ KIỆN QT</v>
      </c>
      <c r="H1113" s="4"/>
      <c r="I1113" s="4"/>
    </row>
    <row r="1114" spans="1:9" s="1" customFormat="1" ht="38.25">
      <c r="A1114" s="11">
        <v>4911</v>
      </c>
      <c r="B1114" s="12" t="s">
        <v>2277</v>
      </c>
      <c r="C1114" s="13" t="s">
        <v>2960</v>
      </c>
      <c r="D1114" s="14" t="s">
        <v>2278</v>
      </c>
      <c r="E1114" s="18" t="s">
        <v>2156</v>
      </c>
      <c r="F1114" s="18" t="s">
        <v>3</v>
      </c>
      <c r="G1114" s="15" t="str">
        <f>VLOOKUP(B1114,[1]Sheet1!$B$12:$L$8077,11,0)</f>
        <v>LỮ HÀNH SỰ KIỆN QT</v>
      </c>
      <c r="H1114" s="4"/>
      <c r="I1114" s="4"/>
    </row>
    <row r="1115" spans="1:9" s="1" customFormat="1" ht="38.25">
      <c r="A1115" s="11">
        <v>4912</v>
      </c>
      <c r="B1115" s="12" t="s">
        <v>2279</v>
      </c>
      <c r="C1115" s="13" t="s">
        <v>2955</v>
      </c>
      <c r="D1115" s="14" t="s">
        <v>2280</v>
      </c>
      <c r="E1115" s="18" t="s">
        <v>2183</v>
      </c>
      <c r="F1115" s="18" t="s">
        <v>3</v>
      </c>
      <c r="G1115" s="15" t="str">
        <f>VLOOKUP(B1115,[1]Sheet1!$B$12:$L$8077,11,0)</f>
        <v>LỮ HÀNH SỰ KIỆN QT</v>
      </c>
      <c r="H1115" s="4"/>
      <c r="I1115" s="4"/>
    </row>
    <row r="1116" spans="1:9" s="1" customFormat="1" ht="38.25">
      <c r="A1116" s="11">
        <v>4913</v>
      </c>
      <c r="B1116" s="12" t="s">
        <v>2281</v>
      </c>
      <c r="C1116" s="13" t="s">
        <v>2959</v>
      </c>
      <c r="D1116" s="14" t="s">
        <v>2282</v>
      </c>
      <c r="E1116" s="18" t="s">
        <v>2199</v>
      </c>
      <c r="F1116" s="18" t="s">
        <v>3</v>
      </c>
      <c r="G1116" s="15" t="str">
        <f>VLOOKUP(B1116,[1]Sheet1!$B$12:$L$8077,11,0)</f>
        <v>LỮ HÀNH SỰ KIỆN QT</v>
      </c>
      <c r="H1116" s="4"/>
      <c r="I1116" s="4"/>
    </row>
    <row r="1117" spans="1:9" s="1" customFormat="1" ht="38.25">
      <c r="A1117" s="11">
        <v>4914</v>
      </c>
      <c r="B1117" s="12" t="s">
        <v>2283</v>
      </c>
      <c r="C1117" s="13" t="s">
        <v>2979</v>
      </c>
      <c r="D1117" s="14" t="s">
        <v>2284</v>
      </c>
      <c r="E1117" s="18" t="s">
        <v>2145</v>
      </c>
      <c r="F1117" s="18" t="s">
        <v>3</v>
      </c>
      <c r="G1117" s="15" t="str">
        <f>VLOOKUP(B1117,[1]Sheet1!$B$12:$L$8077,11,0)</f>
        <v>LỮ HÀNH SỰ KIỆN QT</v>
      </c>
      <c r="H1117" s="4"/>
      <c r="I1117" s="4"/>
    </row>
    <row r="1118" spans="1:9" s="1" customFormat="1" ht="38.25">
      <c r="A1118" s="11">
        <v>4915</v>
      </c>
      <c r="B1118" s="12" t="s">
        <v>2285</v>
      </c>
      <c r="C1118" s="13" t="s">
        <v>2991</v>
      </c>
      <c r="D1118" s="14" t="s">
        <v>2286</v>
      </c>
      <c r="E1118" s="18" t="s">
        <v>2148</v>
      </c>
      <c r="F1118" s="18" t="s">
        <v>3</v>
      </c>
      <c r="G1118" s="15" t="str">
        <f>VLOOKUP(B1118,[1]Sheet1!$B$12:$L$8077,11,0)</f>
        <v>LỮ HÀNH SỰ KIỆN QT</v>
      </c>
      <c r="H1118" s="4"/>
      <c r="I1118" s="4"/>
    </row>
    <row r="1119" spans="1:9" s="1" customFormat="1" ht="38.25">
      <c r="A1119" s="11">
        <v>4916</v>
      </c>
      <c r="B1119" s="12" t="s">
        <v>2287</v>
      </c>
      <c r="C1119" s="13" t="s">
        <v>2959</v>
      </c>
      <c r="D1119" s="14" t="s">
        <v>2288</v>
      </c>
      <c r="E1119" s="18" t="s">
        <v>2199</v>
      </c>
      <c r="F1119" s="18" t="s">
        <v>3</v>
      </c>
      <c r="G1119" s="15" t="str">
        <f>VLOOKUP(B1119,[1]Sheet1!$B$12:$L$8077,11,0)</f>
        <v>LỮ HÀNH SỰ KIỆN QT</v>
      </c>
      <c r="H1119" s="4"/>
      <c r="I1119" s="4"/>
    </row>
    <row r="1120" spans="1:9" s="1" customFormat="1" ht="38.25">
      <c r="A1120" s="11">
        <v>4917</v>
      </c>
      <c r="B1120" s="12" t="s">
        <v>2289</v>
      </c>
      <c r="C1120" s="13" t="s">
        <v>2991</v>
      </c>
      <c r="D1120" s="14" t="s">
        <v>2290</v>
      </c>
      <c r="E1120" s="18" t="s">
        <v>2148</v>
      </c>
      <c r="F1120" s="18" t="s">
        <v>3</v>
      </c>
      <c r="G1120" s="15" t="str">
        <f>VLOOKUP(B1120,[1]Sheet1!$B$12:$L$8077,11,0)</f>
        <v>LỮ HÀNH SỰ KIỆN QT</v>
      </c>
      <c r="H1120" s="4"/>
      <c r="I1120" s="4"/>
    </row>
    <row r="1121" spans="1:9" s="1" customFormat="1" ht="38.25">
      <c r="A1121" s="11">
        <v>4918</v>
      </c>
      <c r="B1121" s="12" t="s">
        <v>2291</v>
      </c>
      <c r="C1121" s="13" t="s">
        <v>2955</v>
      </c>
      <c r="D1121" s="14" t="s">
        <v>2292</v>
      </c>
      <c r="E1121" s="18" t="s">
        <v>2183</v>
      </c>
      <c r="F1121" s="18" t="s">
        <v>18</v>
      </c>
      <c r="G1121" s="15" t="str">
        <f>VLOOKUP(B1121,[1]Sheet1!$B$12:$L$8077,11,0)</f>
        <v>LỮ HÀNH SỰ KIỆN QT</v>
      </c>
      <c r="H1121" s="4"/>
      <c r="I1121" s="4"/>
    </row>
    <row r="1122" spans="1:9" s="1" customFormat="1" ht="38.25">
      <c r="A1122" s="11">
        <v>4919</v>
      </c>
      <c r="B1122" s="12" t="s">
        <v>2293</v>
      </c>
      <c r="C1122" s="13" t="s">
        <v>2953</v>
      </c>
      <c r="D1122" s="14" t="s">
        <v>2294</v>
      </c>
      <c r="E1122" s="18" t="s">
        <v>2162</v>
      </c>
      <c r="F1122" s="18" t="s">
        <v>3</v>
      </c>
      <c r="G1122" s="15" t="str">
        <f>VLOOKUP(B1122,[1]Sheet1!$B$12:$L$8077,11,0)</f>
        <v>LỮ HÀNH SỰ KIỆN QT</v>
      </c>
      <c r="H1122" s="4"/>
      <c r="I1122" s="4"/>
    </row>
    <row r="1123" spans="1:9" s="1" customFormat="1" ht="38.25">
      <c r="A1123" s="11">
        <v>4920</v>
      </c>
      <c r="B1123" s="12" t="s">
        <v>2295</v>
      </c>
      <c r="C1123" s="13" t="s">
        <v>2991</v>
      </c>
      <c r="D1123" s="14" t="s">
        <v>2296</v>
      </c>
      <c r="E1123" s="18" t="s">
        <v>2148</v>
      </c>
      <c r="F1123" s="18" t="s">
        <v>3</v>
      </c>
      <c r="G1123" s="15" t="str">
        <f>VLOOKUP(B1123,[1]Sheet1!$B$12:$L$8077,11,0)</f>
        <v>LỮ HÀNH SỰ KIỆN QT</v>
      </c>
      <c r="H1123" s="4"/>
      <c r="I1123" s="4"/>
    </row>
    <row r="1124" spans="1:9" s="1" customFormat="1" ht="38.25">
      <c r="A1124" s="11">
        <v>4921</v>
      </c>
      <c r="B1124" s="12" t="s">
        <v>2297</v>
      </c>
      <c r="C1124" s="13" t="s">
        <v>2954</v>
      </c>
      <c r="D1124" s="14" t="s">
        <v>2298</v>
      </c>
      <c r="E1124" s="18" t="s">
        <v>2223</v>
      </c>
      <c r="F1124" s="18" t="s">
        <v>3</v>
      </c>
      <c r="G1124" s="15" t="str">
        <f>VLOOKUP(B1124,[1]Sheet1!$B$12:$L$8077,11,0)</f>
        <v>LỮ HÀNH SỰ KIỆN QT</v>
      </c>
      <c r="H1124" s="4"/>
      <c r="I1124" s="4"/>
    </row>
    <row r="1125" spans="1:9" s="1" customFormat="1" ht="38.25">
      <c r="A1125" s="11">
        <v>4922</v>
      </c>
      <c r="B1125" s="12" t="s">
        <v>2299</v>
      </c>
      <c r="C1125" s="13" t="s">
        <v>2961</v>
      </c>
      <c r="D1125" s="14" t="s">
        <v>2300</v>
      </c>
      <c r="E1125" s="18" t="s">
        <v>2151</v>
      </c>
      <c r="F1125" s="18" t="s">
        <v>3</v>
      </c>
      <c r="G1125" s="15" t="str">
        <f>VLOOKUP(B1125,[1]Sheet1!$B$12:$L$8077,11,0)</f>
        <v>LỮ HÀNH SỰ KIỆN QT</v>
      </c>
      <c r="H1125" s="4"/>
      <c r="I1125" s="4"/>
    </row>
    <row r="1126" spans="1:9" s="1" customFormat="1" ht="38.25">
      <c r="A1126" s="11">
        <v>4923</v>
      </c>
      <c r="B1126" s="12" t="s">
        <v>2301</v>
      </c>
      <c r="C1126" s="13" t="s">
        <v>2979</v>
      </c>
      <c r="D1126" s="14" t="s">
        <v>2302</v>
      </c>
      <c r="E1126" s="18" t="s">
        <v>2145</v>
      </c>
      <c r="F1126" s="18" t="s">
        <v>18</v>
      </c>
      <c r="G1126" s="15" t="str">
        <f>VLOOKUP(B1126,[1]Sheet1!$B$12:$L$8077,11,0)</f>
        <v>LỮ HÀNH SỰ KIỆN QT</v>
      </c>
      <c r="H1126" s="4"/>
      <c r="I1126" s="4"/>
    </row>
    <row r="1127" spans="1:9" s="1" customFormat="1" ht="38.25">
      <c r="A1127" s="11">
        <v>4924</v>
      </c>
      <c r="B1127" s="12" t="s">
        <v>2303</v>
      </c>
      <c r="C1127" s="13" t="s">
        <v>2954</v>
      </c>
      <c r="D1127" s="14" t="s">
        <v>2304</v>
      </c>
      <c r="E1127" s="18" t="s">
        <v>2223</v>
      </c>
      <c r="F1127" s="18" t="s">
        <v>3</v>
      </c>
      <c r="G1127" s="15" t="str">
        <f>VLOOKUP(B1127,[1]Sheet1!$B$12:$L$8077,11,0)</f>
        <v>LỮ HÀNH SỰ KIỆN QT</v>
      </c>
      <c r="H1127" s="4"/>
      <c r="I1127" s="4"/>
    </row>
    <row r="1128" spans="1:9" s="1" customFormat="1" ht="38.25">
      <c r="A1128" s="11">
        <v>4925</v>
      </c>
      <c r="B1128" s="12" t="s">
        <v>2305</v>
      </c>
      <c r="C1128" s="13" t="s">
        <v>2954</v>
      </c>
      <c r="D1128" s="14" t="s">
        <v>2306</v>
      </c>
      <c r="E1128" s="18" t="s">
        <v>2223</v>
      </c>
      <c r="F1128" s="18" t="s">
        <v>3</v>
      </c>
      <c r="G1128" s="15" t="str">
        <f>VLOOKUP(B1128,[1]Sheet1!$B$12:$L$8077,11,0)</f>
        <v>LỮ HÀNH SỰ KIỆN QT</v>
      </c>
      <c r="H1128" s="4"/>
      <c r="I1128" s="4"/>
    </row>
    <row r="1129" spans="1:9" s="1" customFormat="1" ht="38.25">
      <c r="A1129" s="11">
        <v>4926</v>
      </c>
      <c r="B1129" s="12" t="s">
        <v>2307</v>
      </c>
      <c r="C1129" s="13" t="s">
        <v>2953</v>
      </c>
      <c r="D1129" s="14" t="s">
        <v>2308</v>
      </c>
      <c r="E1129" s="18" t="s">
        <v>2162</v>
      </c>
      <c r="F1129" s="18" t="s">
        <v>3</v>
      </c>
      <c r="G1129" s="15" t="str">
        <f>VLOOKUP(B1129,[1]Sheet1!$B$12:$L$8077,11,0)</f>
        <v>LỮ HÀNH SỰ KIỆN QT</v>
      </c>
      <c r="H1129" s="4"/>
      <c r="I1129" s="4"/>
    </row>
    <row r="1130" spans="1:9" s="1" customFormat="1" ht="38.25">
      <c r="A1130" s="11">
        <v>4927</v>
      </c>
      <c r="B1130" s="12" t="s">
        <v>2309</v>
      </c>
      <c r="C1130" s="13" t="s">
        <v>2993</v>
      </c>
      <c r="D1130" s="14" t="s">
        <v>2310</v>
      </c>
      <c r="E1130" s="18" t="s">
        <v>2159</v>
      </c>
      <c r="F1130" s="18" t="s">
        <v>3</v>
      </c>
      <c r="G1130" s="15" t="str">
        <f>VLOOKUP(B1130,[1]Sheet1!$B$12:$L$8077,11,0)</f>
        <v>LỮ HÀNH SỰ KIỆN QT</v>
      </c>
      <c r="H1130" s="4"/>
      <c r="I1130" s="4"/>
    </row>
    <row r="1131" spans="1:9" s="1" customFormat="1" ht="38.25">
      <c r="A1131" s="11">
        <v>4928</v>
      </c>
      <c r="B1131" s="12" t="s">
        <v>2311</v>
      </c>
      <c r="C1131" s="13" t="s">
        <v>2957</v>
      </c>
      <c r="D1131" s="14" t="s">
        <v>2312</v>
      </c>
      <c r="E1131" s="18" t="s">
        <v>2134</v>
      </c>
      <c r="F1131" s="18" t="s">
        <v>3</v>
      </c>
      <c r="G1131" s="15" t="str">
        <f>VLOOKUP(B1131,[1]Sheet1!$B$12:$L$8077,11,0)</f>
        <v>LỮ HÀNH SỰ KIỆN QT</v>
      </c>
      <c r="H1131" s="4"/>
      <c r="I1131" s="4"/>
    </row>
    <row r="1132" spans="1:9" s="1" customFormat="1" ht="38.25">
      <c r="A1132" s="11">
        <v>4929</v>
      </c>
      <c r="B1132" s="12" t="s">
        <v>2313</v>
      </c>
      <c r="C1132" s="13" t="s">
        <v>2956</v>
      </c>
      <c r="D1132" s="14" t="s">
        <v>2314</v>
      </c>
      <c r="E1132" s="18" t="s">
        <v>2128</v>
      </c>
      <c r="F1132" s="18" t="s">
        <v>3</v>
      </c>
      <c r="G1132" s="15" t="str">
        <f>VLOOKUP(B1132,[1]Sheet1!$B$12:$L$8077,11,0)</f>
        <v>LỮ HÀNH SỰ KIỆN QT</v>
      </c>
      <c r="H1132" s="4"/>
      <c r="I1132" s="4"/>
    </row>
    <row r="1133" spans="1:9" s="1" customFormat="1" ht="38.25">
      <c r="A1133" s="11">
        <v>4930</v>
      </c>
      <c r="B1133" s="12" t="s">
        <v>2315</v>
      </c>
      <c r="C1133" s="13" t="s">
        <v>2953</v>
      </c>
      <c r="D1133" s="14" t="s">
        <v>2316</v>
      </c>
      <c r="E1133" s="18" t="s">
        <v>2162</v>
      </c>
      <c r="F1133" s="18" t="s">
        <v>3</v>
      </c>
      <c r="G1133" s="15" t="str">
        <f>VLOOKUP(B1133,[1]Sheet1!$B$12:$L$8077,11,0)</f>
        <v>LỮ HÀNH SỰ KIỆN QT</v>
      </c>
      <c r="H1133" s="4"/>
      <c r="I1133" s="4"/>
    </row>
    <row r="1134" spans="1:9" s="1" customFormat="1" ht="38.25">
      <c r="A1134" s="11">
        <v>4931</v>
      </c>
      <c r="B1134" s="12" t="s">
        <v>2317</v>
      </c>
      <c r="C1134" s="13" t="s">
        <v>2957</v>
      </c>
      <c r="D1134" s="14" t="s">
        <v>2318</v>
      </c>
      <c r="E1134" s="18" t="s">
        <v>2134</v>
      </c>
      <c r="F1134" s="18" t="s">
        <v>3</v>
      </c>
      <c r="G1134" s="15" t="str">
        <f>VLOOKUP(B1134,[1]Sheet1!$B$12:$L$8077,11,0)</f>
        <v>LỮ HÀNH SỰ KIỆN QT</v>
      </c>
      <c r="H1134" s="4"/>
      <c r="I1134" s="4"/>
    </row>
    <row r="1135" spans="1:9" s="1" customFormat="1" ht="38.25">
      <c r="A1135" s="11">
        <v>4932</v>
      </c>
      <c r="B1135" s="12" t="s">
        <v>2319</v>
      </c>
      <c r="C1135" s="13" t="s">
        <v>2990</v>
      </c>
      <c r="D1135" s="14" t="s">
        <v>2320</v>
      </c>
      <c r="E1135" s="18" t="s">
        <v>2175</v>
      </c>
      <c r="F1135" s="18" t="s">
        <v>3</v>
      </c>
      <c r="G1135" s="15" t="str">
        <f>VLOOKUP(B1135,[1]Sheet1!$B$12:$L$8077,11,0)</f>
        <v>LỮ HÀNH SỰ KIỆN QT</v>
      </c>
      <c r="H1135" s="4"/>
      <c r="I1135" s="4"/>
    </row>
    <row r="1136" spans="1:9" s="1" customFormat="1" ht="38.25">
      <c r="A1136" s="11">
        <v>4933</v>
      </c>
      <c r="B1136" s="12" t="s">
        <v>2321</v>
      </c>
      <c r="C1136" s="13" t="s">
        <v>2977</v>
      </c>
      <c r="D1136" s="14" t="s">
        <v>2322</v>
      </c>
      <c r="E1136" s="18" t="s">
        <v>2140</v>
      </c>
      <c r="F1136" s="18" t="s">
        <v>18</v>
      </c>
      <c r="G1136" s="15" t="str">
        <f>VLOOKUP(B1136,[1]Sheet1!$B$12:$L$8077,11,0)</f>
        <v>LỮ HÀNH SỰ KIỆN QT</v>
      </c>
      <c r="H1136" s="4"/>
      <c r="I1136" s="4"/>
    </row>
    <row r="1137" spans="1:9" s="1" customFormat="1" ht="38.25">
      <c r="A1137" s="11">
        <v>4934</v>
      </c>
      <c r="B1137" s="12" t="s">
        <v>2323</v>
      </c>
      <c r="C1137" s="13" t="s">
        <v>2952</v>
      </c>
      <c r="D1137" s="14" t="s">
        <v>2324</v>
      </c>
      <c r="E1137" s="18" t="s">
        <v>2167</v>
      </c>
      <c r="F1137" s="18" t="s">
        <v>3</v>
      </c>
      <c r="G1137" s="15" t="str">
        <f>VLOOKUP(B1137,[1]Sheet1!$B$12:$L$8077,11,0)</f>
        <v>LỮ HÀNH SỰ KIỆN QT</v>
      </c>
      <c r="H1137" s="4"/>
      <c r="I1137" s="4"/>
    </row>
    <row r="1138" spans="1:9" s="1" customFormat="1" ht="38.25">
      <c r="A1138" s="11">
        <v>4935</v>
      </c>
      <c r="B1138" s="12" t="s">
        <v>2325</v>
      </c>
      <c r="C1138" s="13" t="s">
        <v>2979</v>
      </c>
      <c r="D1138" s="14" t="s">
        <v>2326</v>
      </c>
      <c r="E1138" s="18" t="s">
        <v>2145</v>
      </c>
      <c r="F1138" s="18" t="s">
        <v>18</v>
      </c>
      <c r="G1138" s="15" t="str">
        <f>VLOOKUP(B1138,[1]Sheet1!$B$12:$L$8077,11,0)</f>
        <v>LỮ HÀNH SỰ KIỆN QT</v>
      </c>
      <c r="H1138" s="4"/>
      <c r="I1138" s="4"/>
    </row>
    <row r="1139" spans="1:9" s="1" customFormat="1" ht="38.25">
      <c r="A1139" s="11">
        <v>4936</v>
      </c>
      <c r="B1139" s="12" t="s">
        <v>2327</v>
      </c>
      <c r="C1139" s="13" t="s">
        <v>2978</v>
      </c>
      <c r="D1139" s="14" t="s">
        <v>2328</v>
      </c>
      <c r="E1139" s="18" t="s">
        <v>2131</v>
      </c>
      <c r="F1139" s="18" t="s">
        <v>3</v>
      </c>
      <c r="G1139" s="15" t="str">
        <f>VLOOKUP(B1139,[1]Sheet1!$B$12:$L$8077,11,0)</f>
        <v>LỮ HÀNH SỰ KIỆN QT</v>
      </c>
      <c r="H1139" s="4"/>
      <c r="I1139" s="4"/>
    </row>
    <row r="1140" spans="1:9" s="1" customFormat="1" ht="38.25">
      <c r="A1140" s="11">
        <v>4937</v>
      </c>
      <c r="B1140" s="12" t="s">
        <v>2329</v>
      </c>
      <c r="C1140" s="13" t="s">
        <v>2953</v>
      </c>
      <c r="D1140" s="14" t="s">
        <v>2330</v>
      </c>
      <c r="E1140" s="18" t="s">
        <v>2162</v>
      </c>
      <c r="F1140" s="18" t="s">
        <v>18</v>
      </c>
      <c r="G1140" s="15" t="str">
        <f>VLOOKUP(B1140,[1]Sheet1!$B$12:$L$8077,11,0)</f>
        <v>LỮ HÀNH SỰ KIỆN QT</v>
      </c>
      <c r="H1140" s="4"/>
      <c r="I1140" s="4"/>
    </row>
    <row r="1141" spans="1:9" s="1" customFormat="1" ht="38.25">
      <c r="A1141" s="11">
        <v>4938</v>
      </c>
      <c r="B1141" s="12" t="s">
        <v>2331</v>
      </c>
      <c r="C1141" s="13" t="s">
        <v>2993</v>
      </c>
      <c r="D1141" s="14" t="s">
        <v>2332</v>
      </c>
      <c r="E1141" s="18" t="s">
        <v>2159</v>
      </c>
      <c r="F1141" s="18" t="s">
        <v>3</v>
      </c>
      <c r="G1141" s="15" t="str">
        <f>VLOOKUP(B1141,[1]Sheet1!$B$12:$L$8077,11,0)</f>
        <v>LỮ HÀNH SỰ KIỆN QT</v>
      </c>
      <c r="H1141" s="4"/>
      <c r="I1141" s="4"/>
    </row>
    <row r="1142" spans="1:9" s="1" customFormat="1" ht="38.25">
      <c r="A1142" s="11">
        <v>4939</v>
      </c>
      <c r="B1142" s="12" t="s">
        <v>2333</v>
      </c>
      <c r="C1142" s="13" t="s">
        <v>2956</v>
      </c>
      <c r="D1142" s="14" t="s">
        <v>2334</v>
      </c>
      <c r="E1142" s="18" t="s">
        <v>2128</v>
      </c>
      <c r="F1142" s="18" t="s">
        <v>3</v>
      </c>
      <c r="G1142" s="15" t="str">
        <f>VLOOKUP(B1142,[1]Sheet1!$B$12:$L$8077,11,0)</f>
        <v>LỮ HÀNH SỰ KIỆN QT</v>
      </c>
      <c r="H1142" s="4"/>
      <c r="I1142" s="4"/>
    </row>
    <row r="1143" spans="1:9" s="1" customFormat="1" ht="38.25">
      <c r="A1143" s="11">
        <v>4940</v>
      </c>
      <c r="B1143" s="12" t="s">
        <v>2335</v>
      </c>
      <c r="C1143" s="13" t="s">
        <v>2979</v>
      </c>
      <c r="D1143" s="14" t="s">
        <v>2336</v>
      </c>
      <c r="E1143" s="18" t="s">
        <v>2145</v>
      </c>
      <c r="F1143" s="18" t="s">
        <v>3</v>
      </c>
      <c r="G1143" s="15" t="str">
        <f>VLOOKUP(B1143,[1]Sheet1!$B$12:$L$8077,11,0)</f>
        <v>LỮ HÀNH SỰ KIỆN QT</v>
      </c>
      <c r="H1143" s="4"/>
      <c r="I1143" s="4"/>
    </row>
    <row r="1144" spans="1:9" s="1" customFormat="1" ht="38.25">
      <c r="A1144" s="11">
        <v>4941</v>
      </c>
      <c r="B1144" s="12" t="s">
        <v>2337</v>
      </c>
      <c r="C1144" s="13" t="s">
        <v>2991</v>
      </c>
      <c r="D1144" s="14" t="s">
        <v>2338</v>
      </c>
      <c r="E1144" s="18" t="s">
        <v>2148</v>
      </c>
      <c r="F1144" s="18" t="s">
        <v>3</v>
      </c>
      <c r="G1144" s="15" t="str">
        <f>VLOOKUP(B1144,[1]Sheet1!$B$12:$L$8077,11,0)</f>
        <v>LỮ HÀNH SỰ KIỆN QT</v>
      </c>
      <c r="H1144" s="4"/>
      <c r="I1144" s="4"/>
    </row>
    <row r="1145" spans="1:9" s="1" customFormat="1" ht="38.25">
      <c r="A1145" s="11">
        <v>4942</v>
      </c>
      <c r="B1145" s="12" t="s">
        <v>2339</v>
      </c>
      <c r="C1145" s="13" t="s">
        <v>2993</v>
      </c>
      <c r="D1145" s="14" t="s">
        <v>14</v>
      </c>
      <c r="E1145" s="18" t="s">
        <v>2159</v>
      </c>
      <c r="F1145" s="18" t="s">
        <v>3</v>
      </c>
      <c r="G1145" s="15" t="str">
        <f>VLOOKUP(B1145,[1]Sheet1!$B$12:$L$8077,11,0)</f>
        <v>LỮ HÀNH SỰ KIỆN QT</v>
      </c>
      <c r="H1145" s="4"/>
      <c r="I1145" s="4"/>
    </row>
    <row r="1146" spans="1:9" s="1" customFormat="1" ht="38.25">
      <c r="A1146" s="11">
        <v>4943</v>
      </c>
      <c r="B1146" s="12" t="s">
        <v>2340</v>
      </c>
      <c r="C1146" s="13" t="s">
        <v>2957</v>
      </c>
      <c r="D1146" s="14" t="s">
        <v>2341</v>
      </c>
      <c r="E1146" s="18" t="s">
        <v>2134</v>
      </c>
      <c r="F1146" s="18" t="s">
        <v>3</v>
      </c>
      <c r="G1146" s="15" t="str">
        <f>VLOOKUP(B1146,[1]Sheet1!$B$12:$L$8077,11,0)</f>
        <v>LỮ HÀNH SỰ KIỆN QT</v>
      </c>
      <c r="H1146" s="4"/>
      <c r="I1146" s="4"/>
    </row>
    <row r="1147" spans="1:9" s="1" customFormat="1" ht="38.25">
      <c r="A1147" s="11">
        <v>4944</v>
      </c>
      <c r="B1147" s="12" t="s">
        <v>2342</v>
      </c>
      <c r="C1147" s="13" t="s">
        <v>2961</v>
      </c>
      <c r="D1147" s="14" t="s">
        <v>2343</v>
      </c>
      <c r="E1147" s="18" t="s">
        <v>2151</v>
      </c>
      <c r="F1147" s="18" t="s">
        <v>3</v>
      </c>
      <c r="G1147" s="15" t="str">
        <f>VLOOKUP(B1147,[1]Sheet1!$B$12:$L$8077,11,0)</f>
        <v>LỮ HÀNH SỰ KIỆN QT</v>
      </c>
      <c r="H1147" s="4"/>
      <c r="I1147" s="4"/>
    </row>
    <row r="1148" spans="1:9" s="1" customFormat="1" ht="38.25">
      <c r="A1148" s="11">
        <v>4945</v>
      </c>
      <c r="B1148" s="12" t="s">
        <v>2344</v>
      </c>
      <c r="C1148" s="13" t="s">
        <v>2990</v>
      </c>
      <c r="D1148" s="14" t="s">
        <v>2345</v>
      </c>
      <c r="E1148" s="18" t="s">
        <v>2175</v>
      </c>
      <c r="F1148" s="18" t="s">
        <v>3</v>
      </c>
      <c r="G1148" s="15" t="str">
        <f>VLOOKUP(B1148,[1]Sheet1!$B$12:$L$8077,11,0)</f>
        <v>LỮ HÀNH SỰ KIỆN QT</v>
      </c>
      <c r="H1148" s="4"/>
      <c r="I1148" s="4"/>
    </row>
    <row r="1149" spans="1:9" s="1" customFormat="1" ht="38.25">
      <c r="A1149" s="11">
        <v>4946</v>
      </c>
      <c r="B1149" s="12" t="s">
        <v>2346</v>
      </c>
      <c r="C1149" s="13" t="s">
        <v>2991</v>
      </c>
      <c r="D1149" s="14" t="s">
        <v>2347</v>
      </c>
      <c r="E1149" s="18" t="s">
        <v>2148</v>
      </c>
      <c r="F1149" s="18" t="s">
        <v>18</v>
      </c>
      <c r="G1149" s="15" t="str">
        <f>VLOOKUP(B1149,[1]Sheet1!$B$12:$L$8077,11,0)</f>
        <v>LỮ HÀNH SỰ KIỆN QT</v>
      </c>
      <c r="H1149" s="4"/>
      <c r="I1149" s="4"/>
    </row>
    <row r="1150" spans="1:9" s="1" customFormat="1" ht="38.25">
      <c r="A1150" s="11">
        <v>4947</v>
      </c>
      <c r="B1150" s="12" t="s">
        <v>2348</v>
      </c>
      <c r="C1150" s="13" t="s">
        <v>2961</v>
      </c>
      <c r="D1150" s="14" t="s">
        <v>2349</v>
      </c>
      <c r="E1150" s="18" t="s">
        <v>2151</v>
      </c>
      <c r="F1150" s="18" t="s">
        <v>3</v>
      </c>
      <c r="G1150" s="15" t="str">
        <f>VLOOKUP(B1150,[1]Sheet1!$B$12:$L$8077,11,0)</f>
        <v>LỮ HÀNH SỰ KIỆN QT</v>
      </c>
      <c r="H1150" s="4"/>
      <c r="I1150" s="4"/>
    </row>
    <row r="1151" spans="1:9" s="1" customFormat="1" ht="38.25">
      <c r="A1151" s="11">
        <v>4948</v>
      </c>
      <c r="B1151" s="12" t="s">
        <v>2350</v>
      </c>
      <c r="C1151" s="13" t="s">
        <v>2956</v>
      </c>
      <c r="D1151" s="14" t="s">
        <v>2351</v>
      </c>
      <c r="E1151" s="18" t="s">
        <v>2128</v>
      </c>
      <c r="F1151" s="18" t="s">
        <v>3</v>
      </c>
      <c r="G1151" s="15" t="str">
        <f>VLOOKUP(B1151,[1]Sheet1!$B$12:$L$8077,11,0)</f>
        <v>LỮ HÀNH SỰ KIỆN QT</v>
      </c>
      <c r="H1151" s="4"/>
      <c r="I1151" s="4"/>
    </row>
    <row r="1152" spans="1:9" s="1" customFormat="1" ht="38.25">
      <c r="A1152" s="11">
        <v>4949</v>
      </c>
      <c r="B1152" s="12" t="s">
        <v>2352</v>
      </c>
      <c r="C1152" s="13" t="s">
        <v>2952</v>
      </c>
      <c r="D1152" s="14" t="s">
        <v>2353</v>
      </c>
      <c r="E1152" s="18" t="s">
        <v>2167</v>
      </c>
      <c r="F1152" s="18" t="s">
        <v>3</v>
      </c>
      <c r="G1152" s="15" t="str">
        <f>VLOOKUP(B1152,[1]Sheet1!$B$12:$L$8077,11,0)</f>
        <v>LỮ HÀNH SỰ KIỆN QT</v>
      </c>
      <c r="H1152" s="4"/>
      <c r="I1152" s="4"/>
    </row>
    <row r="1153" spans="1:9" s="1" customFormat="1" ht="38.25">
      <c r="A1153" s="11">
        <v>4950</v>
      </c>
      <c r="B1153" s="12" t="s">
        <v>2354</v>
      </c>
      <c r="C1153" s="13" t="s">
        <v>2979</v>
      </c>
      <c r="D1153" s="14" t="s">
        <v>2355</v>
      </c>
      <c r="E1153" s="18" t="s">
        <v>2145</v>
      </c>
      <c r="F1153" s="18" t="s">
        <v>3</v>
      </c>
      <c r="G1153" s="15" t="str">
        <f>VLOOKUP(B1153,[1]Sheet1!$B$12:$L$8077,11,0)</f>
        <v>LỮ HÀNH SỰ KIỆN QT</v>
      </c>
      <c r="H1153" s="4"/>
      <c r="I1153" s="4"/>
    </row>
    <row r="1154" spans="1:9" s="1" customFormat="1" ht="38.25">
      <c r="A1154" s="11">
        <v>4951</v>
      </c>
      <c r="B1154" s="12" t="s">
        <v>2356</v>
      </c>
      <c r="C1154" s="13" t="s">
        <v>2954</v>
      </c>
      <c r="D1154" s="14" t="s">
        <v>2357</v>
      </c>
      <c r="E1154" s="18" t="s">
        <v>2223</v>
      </c>
      <c r="F1154" s="18" t="s">
        <v>3</v>
      </c>
      <c r="G1154" s="15" t="str">
        <f>VLOOKUP(B1154,[1]Sheet1!$B$12:$L$8077,11,0)</f>
        <v>LỮ HÀNH SỰ KIỆN QT</v>
      </c>
      <c r="H1154" s="4"/>
      <c r="I1154" s="4"/>
    </row>
    <row r="1155" spans="1:9" s="1" customFormat="1" ht="38.25">
      <c r="A1155" s="11">
        <v>4952</v>
      </c>
      <c r="B1155" s="12" t="s">
        <v>2358</v>
      </c>
      <c r="C1155" s="13" t="s">
        <v>2993</v>
      </c>
      <c r="D1155" s="14" t="s">
        <v>2359</v>
      </c>
      <c r="E1155" s="18" t="s">
        <v>2159</v>
      </c>
      <c r="F1155" s="18" t="s">
        <v>3</v>
      </c>
      <c r="G1155" s="15" t="str">
        <f>VLOOKUP(B1155,[1]Sheet1!$B$12:$L$8077,11,0)</f>
        <v>LỮ HÀNH SỰ KIỆN QT</v>
      </c>
      <c r="H1155" s="4"/>
      <c r="I1155" s="4"/>
    </row>
    <row r="1156" spans="1:9" s="1" customFormat="1" ht="38.25">
      <c r="A1156" s="11">
        <v>4953</v>
      </c>
      <c r="B1156" s="12" t="s">
        <v>2360</v>
      </c>
      <c r="C1156" s="13" t="s">
        <v>2978</v>
      </c>
      <c r="D1156" s="14" t="s">
        <v>2361</v>
      </c>
      <c r="E1156" s="18" t="s">
        <v>2131</v>
      </c>
      <c r="F1156" s="18" t="s">
        <v>18</v>
      </c>
      <c r="G1156" s="15" t="str">
        <f>VLOOKUP(B1156,[1]Sheet1!$B$12:$L$8077,11,0)</f>
        <v>LỮ HÀNH SỰ KIỆN QT</v>
      </c>
      <c r="H1156" s="4"/>
      <c r="I1156" s="4"/>
    </row>
    <row r="1157" spans="1:9" s="1" customFormat="1" ht="38.25">
      <c r="A1157" s="11">
        <v>4954</v>
      </c>
      <c r="B1157" s="12" t="s">
        <v>2362</v>
      </c>
      <c r="C1157" s="13" t="s">
        <v>2952</v>
      </c>
      <c r="D1157" s="14" t="s">
        <v>2363</v>
      </c>
      <c r="E1157" s="18" t="s">
        <v>2167</v>
      </c>
      <c r="F1157" s="18" t="s">
        <v>3</v>
      </c>
      <c r="G1157" s="15" t="str">
        <f>VLOOKUP(B1157,[1]Sheet1!$B$12:$L$8077,11,0)</f>
        <v>LỮ HÀNH SỰ KIỆN QT</v>
      </c>
      <c r="H1157" s="4"/>
      <c r="I1157" s="4"/>
    </row>
    <row r="1158" spans="1:9" s="1" customFormat="1" ht="38.25">
      <c r="A1158" s="11">
        <v>4955</v>
      </c>
      <c r="B1158" s="12" t="s">
        <v>2364</v>
      </c>
      <c r="C1158" s="13" t="s">
        <v>2990</v>
      </c>
      <c r="D1158" s="14" t="s">
        <v>2365</v>
      </c>
      <c r="E1158" s="18" t="s">
        <v>2175</v>
      </c>
      <c r="F1158" s="18" t="s">
        <v>3</v>
      </c>
      <c r="G1158" s="15" t="str">
        <f>VLOOKUP(B1158,[1]Sheet1!$B$12:$L$8077,11,0)</f>
        <v>LỮ HÀNH SỰ KIỆN QT</v>
      </c>
      <c r="H1158" s="4"/>
      <c r="I1158" s="4"/>
    </row>
    <row r="1159" spans="1:9" s="1" customFormat="1" ht="38.25">
      <c r="A1159" s="11">
        <v>4956</v>
      </c>
      <c r="B1159" s="12" t="s">
        <v>2366</v>
      </c>
      <c r="C1159" s="13" t="s">
        <v>2993</v>
      </c>
      <c r="D1159" s="14" t="s">
        <v>2367</v>
      </c>
      <c r="E1159" s="18" t="s">
        <v>2159</v>
      </c>
      <c r="F1159" s="18" t="s">
        <v>3</v>
      </c>
      <c r="G1159" s="15" t="str">
        <f>VLOOKUP(B1159,[1]Sheet1!$B$12:$L$8077,11,0)</f>
        <v>LỮ HÀNH SỰ KIỆN QT</v>
      </c>
      <c r="H1159" s="4"/>
      <c r="I1159" s="4"/>
    </row>
    <row r="1160" spans="1:9" s="1" customFormat="1" ht="38.25">
      <c r="A1160" s="11">
        <v>4957</v>
      </c>
      <c r="B1160" s="12" t="s">
        <v>2368</v>
      </c>
      <c r="C1160" s="13" t="s">
        <v>2980</v>
      </c>
      <c r="D1160" s="14" t="s">
        <v>2369</v>
      </c>
      <c r="E1160" s="18" t="s">
        <v>2241</v>
      </c>
      <c r="F1160" s="18" t="s">
        <v>3</v>
      </c>
      <c r="G1160" s="15" t="str">
        <f>VLOOKUP(B1160,[1]Sheet1!$B$12:$L$8077,11,0)</f>
        <v>LỮ HÀNH SỰ KIỆN QT</v>
      </c>
      <c r="H1160" s="4"/>
      <c r="I1160" s="4"/>
    </row>
    <row r="1161" spans="1:9" s="1" customFormat="1" ht="38.25">
      <c r="A1161" s="11">
        <v>4958</v>
      </c>
      <c r="B1161" s="12" t="s">
        <v>2370</v>
      </c>
      <c r="C1161" s="13" t="s">
        <v>2993</v>
      </c>
      <c r="D1161" s="14" t="s">
        <v>2371</v>
      </c>
      <c r="E1161" s="18" t="s">
        <v>2159</v>
      </c>
      <c r="F1161" s="18" t="s">
        <v>3</v>
      </c>
      <c r="G1161" s="15" t="str">
        <f>VLOOKUP(B1161,[1]Sheet1!$B$12:$L$8077,11,0)</f>
        <v>LỮ HÀNH SỰ KIỆN QT</v>
      </c>
      <c r="H1161" s="4"/>
      <c r="I1161" s="4"/>
    </row>
    <row r="1162" spans="1:9" s="1" customFormat="1" ht="38.25">
      <c r="A1162" s="11">
        <v>4959</v>
      </c>
      <c r="B1162" s="12" t="s">
        <v>2372</v>
      </c>
      <c r="C1162" s="13" t="s">
        <v>2955</v>
      </c>
      <c r="D1162" s="14" t="s">
        <v>2373</v>
      </c>
      <c r="E1162" s="18" t="s">
        <v>2183</v>
      </c>
      <c r="F1162" s="18" t="s">
        <v>3</v>
      </c>
      <c r="G1162" s="15" t="str">
        <f>VLOOKUP(B1162,[1]Sheet1!$B$12:$L$8077,11,0)</f>
        <v>LỮ HÀNH SỰ KIỆN QT</v>
      </c>
      <c r="H1162" s="4"/>
      <c r="I1162" s="4"/>
    </row>
    <row r="1163" spans="1:9" s="1" customFormat="1" ht="38.25">
      <c r="A1163" s="11">
        <v>4960</v>
      </c>
      <c r="B1163" s="12" t="s">
        <v>2374</v>
      </c>
      <c r="C1163" s="13" t="s">
        <v>2955</v>
      </c>
      <c r="D1163" s="14" t="s">
        <v>2375</v>
      </c>
      <c r="E1163" s="18" t="s">
        <v>2183</v>
      </c>
      <c r="F1163" s="18" t="s">
        <v>3</v>
      </c>
      <c r="G1163" s="15" t="str">
        <f>VLOOKUP(B1163,[1]Sheet1!$B$12:$L$8077,11,0)</f>
        <v>LỮ HÀNH SỰ KIỆN QT</v>
      </c>
      <c r="H1163" s="4"/>
      <c r="I1163" s="4"/>
    </row>
    <row r="1164" spans="1:9" s="1" customFormat="1" ht="38.25">
      <c r="A1164" s="11">
        <v>4961</v>
      </c>
      <c r="B1164" s="12" t="s">
        <v>2376</v>
      </c>
      <c r="C1164" s="13" t="s">
        <v>2956</v>
      </c>
      <c r="D1164" s="14" t="s">
        <v>2377</v>
      </c>
      <c r="E1164" s="18" t="s">
        <v>2128</v>
      </c>
      <c r="F1164" s="18" t="s">
        <v>3</v>
      </c>
      <c r="G1164" s="15" t="str">
        <f>VLOOKUP(B1164,[1]Sheet1!$B$12:$L$8077,11,0)</f>
        <v>LỮ HÀNH SỰ KIỆN QT</v>
      </c>
      <c r="H1164" s="4"/>
      <c r="I1164" s="4"/>
    </row>
    <row r="1165" spans="1:9" s="1" customFormat="1" ht="38.25">
      <c r="A1165" s="11">
        <v>4962</v>
      </c>
      <c r="B1165" s="12" t="s">
        <v>2378</v>
      </c>
      <c r="C1165" s="13" t="s">
        <v>2953</v>
      </c>
      <c r="D1165" s="14" t="s">
        <v>2379</v>
      </c>
      <c r="E1165" s="18" t="s">
        <v>2162</v>
      </c>
      <c r="F1165" s="18" t="s">
        <v>3</v>
      </c>
      <c r="G1165" s="15" t="str">
        <f>VLOOKUP(B1165,[1]Sheet1!$B$12:$L$8077,11,0)</f>
        <v>LỮ HÀNH SỰ KIỆN QT</v>
      </c>
      <c r="H1165" s="4"/>
      <c r="I1165" s="4"/>
    </row>
    <row r="1166" spans="1:9" s="1" customFormat="1" ht="38.25">
      <c r="A1166" s="11">
        <v>4963</v>
      </c>
      <c r="B1166" s="12" t="s">
        <v>2380</v>
      </c>
      <c r="C1166" s="13" t="s">
        <v>2979</v>
      </c>
      <c r="D1166" s="14" t="s">
        <v>1494</v>
      </c>
      <c r="E1166" s="18" t="s">
        <v>2145</v>
      </c>
      <c r="F1166" s="18" t="s">
        <v>18</v>
      </c>
      <c r="G1166" s="15" t="str">
        <f>VLOOKUP(B1166,[1]Sheet1!$B$12:$L$8077,11,0)</f>
        <v>LỮ HÀNH SỰ KIỆN QT</v>
      </c>
      <c r="H1166" s="4"/>
      <c r="I1166" s="4"/>
    </row>
    <row r="1167" spans="1:9" s="1" customFormat="1" ht="38.25">
      <c r="A1167" s="11">
        <v>4964</v>
      </c>
      <c r="B1167" s="12" t="s">
        <v>2381</v>
      </c>
      <c r="C1167" s="13" t="s">
        <v>2955</v>
      </c>
      <c r="D1167" s="14" t="s">
        <v>2382</v>
      </c>
      <c r="E1167" s="18" t="s">
        <v>2183</v>
      </c>
      <c r="F1167" s="18" t="s">
        <v>3</v>
      </c>
      <c r="G1167" s="15" t="str">
        <f>VLOOKUP(B1167,[1]Sheet1!$B$12:$L$8077,11,0)</f>
        <v>LỮ HÀNH SỰ KIỆN QT</v>
      </c>
      <c r="H1167" s="4"/>
      <c r="I1167" s="4"/>
    </row>
    <row r="1168" spans="1:9" s="1" customFormat="1" ht="38.25">
      <c r="A1168" s="11">
        <v>4965</v>
      </c>
      <c r="B1168" s="12" t="s">
        <v>2383</v>
      </c>
      <c r="C1168" s="13" t="s">
        <v>2977</v>
      </c>
      <c r="D1168" s="14" t="s">
        <v>2384</v>
      </c>
      <c r="E1168" s="18" t="s">
        <v>2140</v>
      </c>
      <c r="F1168" s="18" t="s">
        <v>3</v>
      </c>
      <c r="G1168" s="15" t="str">
        <f>VLOOKUP(B1168,[1]Sheet1!$B$12:$L$8077,11,0)</f>
        <v>LỮ HÀNH SỰ KIỆN QT</v>
      </c>
      <c r="H1168" s="4"/>
      <c r="I1168" s="4"/>
    </row>
    <row r="1169" spans="1:9" s="1" customFormat="1" ht="38.25">
      <c r="A1169" s="11">
        <v>4966</v>
      </c>
      <c r="B1169" s="12" t="s">
        <v>2385</v>
      </c>
      <c r="C1169" s="13" t="s">
        <v>2956</v>
      </c>
      <c r="D1169" s="14" t="s">
        <v>2386</v>
      </c>
      <c r="E1169" s="18" t="s">
        <v>2128</v>
      </c>
      <c r="F1169" s="18" t="s">
        <v>3</v>
      </c>
      <c r="G1169" s="15" t="str">
        <f>VLOOKUP(B1169,[1]Sheet1!$B$12:$L$8077,11,0)</f>
        <v>LỮ HÀNH SỰ KIỆN QT</v>
      </c>
      <c r="H1169" s="4"/>
      <c r="I1169" s="4"/>
    </row>
    <row r="1170" spans="1:9" s="1" customFormat="1" ht="38.25">
      <c r="A1170" s="11">
        <v>4967</v>
      </c>
      <c r="B1170" s="12" t="s">
        <v>2387</v>
      </c>
      <c r="C1170" s="13" t="s">
        <v>2978</v>
      </c>
      <c r="D1170" s="14" t="s">
        <v>1508</v>
      </c>
      <c r="E1170" s="18" t="s">
        <v>2131</v>
      </c>
      <c r="F1170" s="18" t="s">
        <v>18</v>
      </c>
      <c r="G1170" s="15" t="str">
        <f>VLOOKUP(B1170,[1]Sheet1!$B$12:$L$8077,11,0)</f>
        <v>LỮ HÀNH SỰ KIỆN QT</v>
      </c>
      <c r="H1170" s="4"/>
      <c r="I1170" s="4"/>
    </row>
    <row r="1171" spans="1:9" s="1" customFormat="1" ht="38.25">
      <c r="A1171" s="11">
        <v>4968</v>
      </c>
      <c r="B1171" s="12" t="s">
        <v>2388</v>
      </c>
      <c r="C1171" s="13" t="s">
        <v>2955</v>
      </c>
      <c r="D1171" s="14" t="s">
        <v>2389</v>
      </c>
      <c r="E1171" s="18" t="s">
        <v>2183</v>
      </c>
      <c r="F1171" s="18" t="s">
        <v>3</v>
      </c>
      <c r="G1171" s="15" t="str">
        <f>VLOOKUP(B1171,[1]Sheet1!$B$12:$L$8077,11,0)</f>
        <v>LỮ HÀNH SỰ KIỆN QT</v>
      </c>
      <c r="H1171" s="4"/>
      <c r="I1171" s="4"/>
    </row>
    <row r="1172" spans="1:9" s="1" customFormat="1" ht="38.25">
      <c r="A1172" s="11">
        <v>4969</v>
      </c>
      <c r="B1172" s="12" t="s">
        <v>2390</v>
      </c>
      <c r="C1172" s="13" t="s">
        <v>2990</v>
      </c>
      <c r="D1172" s="14" t="s">
        <v>2391</v>
      </c>
      <c r="E1172" s="18" t="s">
        <v>2175</v>
      </c>
      <c r="F1172" s="18" t="s">
        <v>3</v>
      </c>
      <c r="G1172" s="15" t="str">
        <f>VLOOKUP(B1172,[1]Sheet1!$B$12:$L$8077,11,0)</f>
        <v>LỮ HÀNH SỰ KIỆN QT</v>
      </c>
      <c r="H1172" s="4"/>
      <c r="I1172" s="4"/>
    </row>
    <row r="1173" spans="1:9" s="1" customFormat="1" ht="38.25">
      <c r="A1173" s="11">
        <v>4970</v>
      </c>
      <c r="B1173" s="12" t="s">
        <v>2392</v>
      </c>
      <c r="C1173" s="13" t="s">
        <v>2956</v>
      </c>
      <c r="D1173" s="14" t="s">
        <v>1508</v>
      </c>
      <c r="E1173" s="18" t="s">
        <v>2128</v>
      </c>
      <c r="F1173" s="18" t="s">
        <v>3</v>
      </c>
      <c r="G1173" s="15" t="str">
        <f>VLOOKUP(B1173,[1]Sheet1!$B$12:$L$8077,11,0)</f>
        <v>LỮ HÀNH SỰ KIỆN QT</v>
      </c>
      <c r="H1173" s="4"/>
      <c r="I1173" s="4"/>
    </row>
    <row r="1174" spans="1:9" s="1" customFormat="1" ht="38.25">
      <c r="A1174" s="11">
        <v>4971</v>
      </c>
      <c r="B1174" s="12" t="s">
        <v>2393</v>
      </c>
      <c r="C1174" s="13" t="s">
        <v>2957</v>
      </c>
      <c r="D1174" s="14" t="s">
        <v>2394</v>
      </c>
      <c r="E1174" s="18" t="s">
        <v>2134</v>
      </c>
      <c r="F1174" s="18" t="s">
        <v>3</v>
      </c>
      <c r="G1174" s="15" t="str">
        <f>VLOOKUP(B1174,[1]Sheet1!$B$12:$L$8077,11,0)</f>
        <v>LỮ HÀNH SỰ KIỆN QT</v>
      </c>
      <c r="H1174" s="4"/>
      <c r="I1174" s="4"/>
    </row>
    <row r="1175" spans="1:9" s="1" customFormat="1" ht="38.25">
      <c r="A1175" s="11">
        <v>4972</v>
      </c>
      <c r="B1175" s="12" t="s">
        <v>2395</v>
      </c>
      <c r="C1175" s="13" t="s">
        <v>2978</v>
      </c>
      <c r="D1175" s="14" t="s">
        <v>2396</v>
      </c>
      <c r="E1175" s="18" t="s">
        <v>2131</v>
      </c>
      <c r="F1175" s="18" t="s">
        <v>18</v>
      </c>
      <c r="G1175" s="15" t="str">
        <f>VLOOKUP(B1175,[1]Sheet1!$B$12:$L$8077,11,0)</f>
        <v>LỮ HÀNH SỰ KIỆN QT</v>
      </c>
      <c r="H1175" s="4"/>
      <c r="I1175" s="4"/>
    </row>
    <row r="1176" spans="1:9" s="1" customFormat="1" ht="38.25">
      <c r="A1176" s="11">
        <v>4973</v>
      </c>
      <c r="B1176" s="12" t="s">
        <v>2397</v>
      </c>
      <c r="C1176" s="13" t="s">
        <v>2953</v>
      </c>
      <c r="D1176" s="14" t="s">
        <v>2398</v>
      </c>
      <c r="E1176" s="18" t="s">
        <v>2162</v>
      </c>
      <c r="F1176" s="18" t="s">
        <v>3</v>
      </c>
      <c r="G1176" s="15" t="str">
        <f>VLOOKUP(B1176,[1]Sheet1!$B$12:$L$8077,11,0)</f>
        <v>LỮ HÀNH SỰ KIỆN QT</v>
      </c>
      <c r="H1176" s="4"/>
      <c r="I1176" s="4"/>
    </row>
    <row r="1177" spans="1:9" s="1" customFormat="1" ht="38.25">
      <c r="A1177" s="11">
        <v>4974</v>
      </c>
      <c r="B1177" s="12" t="s">
        <v>2399</v>
      </c>
      <c r="C1177" s="13" t="s">
        <v>2981</v>
      </c>
      <c r="D1177" s="14" t="s">
        <v>2400</v>
      </c>
      <c r="E1177" s="18" t="s">
        <v>2178</v>
      </c>
      <c r="F1177" s="18" t="s">
        <v>3</v>
      </c>
      <c r="G1177" s="15" t="str">
        <f>VLOOKUP(B1177,[1]Sheet1!$B$12:$L$8077,11,0)</f>
        <v>LỮ HÀNH SỰ KIỆN QT</v>
      </c>
      <c r="H1177" s="4"/>
      <c r="I1177" s="4"/>
    </row>
    <row r="1178" spans="1:9" s="1" customFormat="1" ht="38.25">
      <c r="A1178" s="11">
        <v>4975</v>
      </c>
      <c r="B1178" s="12" t="s">
        <v>2401</v>
      </c>
      <c r="C1178" s="13" t="s">
        <v>2977</v>
      </c>
      <c r="D1178" s="14" t="s">
        <v>2402</v>
      </c>
      <c r="E1178" s="18" t="s">
        <v>2140</v>
      </c>
      <c r="F1178" s="18" t="s">
        <v>18</v>
      </c>
      <c r="G1178" s="15" t="str">
        <f>VLOOKUP(B1178,[1]Sheet1!$B$12:$L$8077,11,0)</f>
        <v>LỮ HÀNH SỰ KIỆN QT</v>
      </c>
      <c r="H1178" s="4"/>
      <c r="I1178" s="4"/>
    </row>
    <row r="1179" spans="1:9" s="1" customFormat="1" ht="38.25">
      <c r="A1179" s="11">
        <v>4976</v>
      </c>
      <c r="B1179" s="12" t="s">
        <v>2403</v>
      </c>
      <c r="C1179" s="13" t="s">
        <v>2957</v>
      </c>
      <c r="D1179" s="14" t="s">
        <v>2404</v>
      </c>
      <c r="E1179" s="18" t="s">
        <v>2134</v>
      </c>
      <c r="F1179" s="18" t="s">
        <v>3</v>
      </c>
      <c r="G1179" s="15" t="str">
        <f>VLOOKUP(B1179,[1]Sheet1!$B$12:$L$8077,11,0)</f>
        <v>LỮ HÀNH SỰ KIỆN QT</v>
      </c>
      <c r="H1179" s="4"/>
      <c r="I1179" s="4"/>
    </row>
    <row r="1180" spans="1:9" s="1" customFormat="1" ht="38.25">
      <c r="A1180" s="11">
        <v>4977</v>
      </c>
      <c r="B1180" s="12" t="s">
        <v>2405</v>
      </c>
      <c r="C1180" s="13" t="s">
        <v>2955</v>
      </c>
      <c r="D1180" s="14" t="s">
        <v>2406</v>
      </c>
      <c r="E1180" s="18" t="s">
        <v>2183</v>
      </c>
      <c r="F1180" s="18" t="s">
        <v>3</v>
      </c>
      <c r="G1180" s="15" t="str">
        <f>VLOOKUP(B1180,[1]Sheet1!$B$12:$L$8077,11,0)</f>
        <v>LỮ HÀNH SỰ KIỆN QT</v>
      </c>
      <c r="H1180" s="4"/>
      <c r="I1180" s="4"/>
    </row>
    <row r="1181" spans="1:9" s="1" customFormat="1" ht="38.25">
      <c r="A1181" s="11">
        <v>4978</v>
      </c>
      <c r="B1181" s="12" t="s">
        <v>2407</v>
      </c>
      <c r="C1181" s="13" t="s">
        <v>2977</v>
      </c>
      <c r="D1181" s="14" t="s">
        <v>2408</v>
      </c>
      <c r="E1181" s="18" t="s">
        <v>2140</v>
      </c>
      <c r="F1181" s="18" t="s">
        <v>3</v>
      </c>
      <c r="G1181" s="15" t="str">
        <f>VLOOKUP(B1181,[1]Sheet1!$B$12:$L$8077,11,0)</f>
        <v>LỮ HÀNH SỰ KIỆN QT</v>
      </c>
      <c r="H1181" s="4"/>
      <c r="I1181" s="4"/>
    </row>
    <row r="1182" spans="1:9" s="1" customFormat="1" ht="38.25">
      <c r="A1182" s="11">
        <v>4979</v>
      </c>
      <c r="B1182" s="12" t="s">
        <v>2409</v>
      </c>
      <c r="C1182" s="13" t="s">
        <v>2955</v>
      </c>
      <c r="D1182" s="14" t="s">
        <v>2410</v>
      </c>
      <c r="E1182" s="18" t="s">
        <v>2183</v>
      </c>
      <c r="F1182" s="18" t="s">
        <v>3</v>
      </c>
      <c r="G1182" s="15" t="str">
        <f>VLOOKUP(B1182,[1]Sheet1!$B$12:$L$8077,11,0)</f>
        <v>LỮ HÀNH SỰ KIỆN QT</v>
      </c>
      <c r="H1182" s="4"/>
      <c r="I1182" s="4"/>
    </row>
    <row r="1183" spans="1:9" s="1" customFormat="1" ht="38.25">
      <c r="A1183" s="11">
        <v>4980</v>
      </c>
      <c r="B1183" s="12" t="s">
        <v>2411</v>
      </c>
      <c r="C1183" s="13" t="s">
        <v>2954</v>
      </c>
      <c r="D1183" s="14" t="s">
        <v>2412</v>
      </c>
      <c r="E1183" s="18" t="s">
        <v>2223</v>
      </c>
      <c r="F1183" s="18" t="s">
        <v>3</v>
      </c>
      <c r="G1183" s="15" t="str">
        <f>VLOOKUP(B1183,[1]Sheet1!$B$12:$L$8077,11,0)</f>
        <v>LỮ HÀNH SỰ KIỆN QT</v>
      </c>
      <c r="H1183" s="4"/>
      <c r="I1183" s="4"/>
    </row>
    <row r="1184" spans="1:9" s="1" customFormat="1" ht="38.25">
      <c r="A1184" s="11">
        <v>4981</v>
      </c>
      <c r="B1184" s="12" t="s">
        <v>2413</v>
      </c>
      <c r="C1184" s="13" t="s">
        <v>2956</v>
      </c>
      <c r="D1184" s="14" t="s">
        <v>2414</v>
      </c>
      <c r="E1184" s="18" t="s">
        <v>2128</v>
      </c>
      <c r="F1184" s="18" t="s">
        <v>3</v>
      </c>
      <c r="G1184" s="15" t="str">
        <f>VLOOKUP(B1184,[1]Sheet1!$B$12:$L$8077,11,0)</f>
        <v>LỮ HÀNH SỰ KIỆN QT</v>
      </c>
      <c r="H1184" s="4"/>
      <c r="I1184" s="4"/>
    </row>
    <row r="1185" spans="1:9" s="1" customFormat="1" ht="38.25">
      <c r="A1185" s="11">
        <v>4982</v>
      </c>
      <c r="B1185" s="12" t="s">
        <v>2415</v>
      </c>
      <c r="C1185" s="13" t="s">
        <v>2978</v>
      </c>
      <c r="D1185" s="14" t="s">
        <v>2416</v>
      </c>
      <c r="E1185" s="18" t="s">
        <v>2131</v>
      </c>
      <c r="F1185" s="18" t="s">
        <v>3</v>
      </c>
      <c r="G1185" s="15" t="str">
        <f>VLOOKUP(B1185,[1]Sheet1!$B$12:$L$8077,11,0)</f>
        <v>LỮ HÀNH SỰ KIỆN QT</v>
      </c>
      <c r="H1185" s="4"/>
      <c r="I1185" s="4"/>
    </row>
    <row r="1186" spans="1:9" s="1" customFormat="1" ht="38.25">
      <c r="A1186" s="11">
        <v>4983</v>
      </c>
      <c r="B1186" s="12" t="s">
        <v>2417</v>
      </c>
      <c r="C1186" s="13" t="s">
        <v>2991</v>
      </c>
      <c r="D1186" s="14" t="s">
        <v>2418</v>
      </c>
      <c r="E1186" s="18" t="s">
        <v>2148</v>
      </c>
      <c r="F1186" s="18" t="s">
        <v>3</v>
      </c>
      <c r="G1186" s="15" t="str">
        <f>VLOOKUP(B1186,[1]Sheet1!$B$12:$L$8077,11,0)</f>
        <v>LỮ HÀNH SỰ KIỆN QT</v>
      </c>
      <c r="H1186" s="4"/>
      <c r="I1186" s="4"/>
    </row>
    <row r="1187" spans="1:9" s="1" customFormat="1" ht="38.25">
      <c r="A1187" s="11">
        <v>4984</v>
      </c>
      <c r="B1187" s="12" t="s">
        <v>2419</v>
      </c>
      <c r="C1187" s="13" t="s">
        <v>2953</v>
      </c>
      <c r="D1187" s="14" t="s">
        <v>2420</v>
      </c>
      <c r="E1187" s="18" t="s">
        <v>2162</v>
      </c>
      <c r="F1187" s="18" t="s">
        <v>3</v>
      </c>
      <c r="G1187" s="15" t="str">
        <f>VLOOKUP(B1187,[1]Sheet1!$B$12:$L$8077,11,0)</f>
        <v>LỮ HÀNH SỰ KIỆN QT</v>
      </c>
      <c r="H1187" s="4"/>
      <c r="I1187" s="4"/>
    </row>
    <row r="1188" spans="1:9" s="1" customFormat="1" ht="38.25">
      <c r="A1188" s="11">
        <v>4985</v>
      </c>
      <c r="B1188" s="12" t="s">
        <v>2421</v>
      </c>
      <c r="C1188" s="13" t="s">
        <v>2952</v>
      </c>
      <c r="D1188" s="14" t="s">
        <v>2422</v>
      </c>
      <c r="E1188" s="18" t="s">
        <v>2167</v>
      </c>
      <c r="F1188" s="18" t="s">
        <v>3</v>
      </c>
      <c r="G1188" s="15" t="str">
        <f>VLOOKUP(B1188,[1]Sheet1!$B$12:$L$8077,11,0)</f>
        <v>LỮ HÀNH SỰ KIỆN QT</v>
      </c>
      <c r="H1188" s="4"/>
      <c r="I1188" s="4"/>
    </row>
    <row r="1189" spans="1:9" s="1" customFormat="1" ht="38.25">
      <c r="A1189" s="11">
        <v>4986</v>
      </c>
      <c r="B1189" s="12" t="s">
        <v>2423</v>
      </c>
      <c r="C1189" s="13" t="s">
        <v>2980</v>
      </c>
      <c r="D1189" s="14" t="s">
        <v>2424</v>
      </c>
      <c r="E1189" s="18" t="s">
        <v>2241</v>
      </c>
      <c r="F1189" s="18" t="s">
        <v>3</v>
      </c>
      <c r="G1189" s="15" t="str">
        <f>VLOOKUP(B1189,[1]Sheet1!$B$12:$L$8077,11,0)</f>
        <v>LỮ HÀNH SỰ KIỆN QT</v>
      </c>
      <c r="H1189" s="4"/>
      <c r="I1189" s="4"/>
    </row>
    <row r="1190" spans="1:9" s="1" customFormat="1" ht="38.25">
      <c r="A1190" s="11">
        <v>4987</v>
      </c>
      <c r="B1190" s="12" t="s">
        <v>2425</v>
      </c>
      <c r="C1190" s="13" t="s">
        <v>2957</v>
      </c>
      <c r="D1190" s="14" t="s">
        <v>2426</v>
      </c>
      <c r="E1190" s="18" t="s">
        <v>2134</v>
      </c>
      <c r="F1190" s="18" t="s">
        <v>3</v>
      </c>
      <c r="G1190" s="15" t="str">
        <f>VLOOKUP(B1190,[1]Sheet1!$B$12:$L$8077,11,0)</f>
        <v>LỮ HÀNH SỰ KIỆN QT</v>
      </c>
      <c r="H1190" s="4"/>
      <c r="I1190" s="4"/>
    </row>
    <row r="1191" spans="1:9" s="1" customFormat="1" ht="38.25">
      <c r="A1191" s="11">
        <v>4988</v>
      </c>
      <c r="B1191" s="12" t="s">
        <v>2427</v>
      </c>
      <c r="C1191" s="13" t="s">
        <v>2990</v>
      </c>
      <c r="D1191" s="14" t="s">
        <v>2428</v>
      </c>
      <c r="E1191" s="18" t="s">
        <v>2175</v>
      </c>
      <c r="F1191" s="18" t="s">
        <v>3</v>
      </c>
      <c r="G1191" s="15" t="str">
        <f>VLOOKUP(B1191,[1]Sheet1!$B$12:$L$8077,11,0)</f>
        <v>LỮ HÀNH SỰ KIỆN QT</v>
      </c>
      <c r="H1191" s="4"/>
      <c r="I1191" s="4"/>
    </row>
    <row r="1192" spans="1:9" s="1" customFormat="1" ht="38.25">
      <c r="A1192" s="11">
        <v>4989</v>
      </c>
      <c r="B1192" s="12" t="s">
        <v>2429</v>
      </c>
      <c r="C1192" s="13" t="s">
        <v>2991</v>
      </c>
      <c r="D1192" s="14" t="s">
        <v>2430</v>
      </c>
      <c r="E1192" s="18" t="s">
        <v>2148</v>
      </c>
      <c r="F1192" s="18" t="s">
        <v>3</v>
      </c>
      <c r="G1192" s="15" t="str">
        <f>VLOOKUP(B1192,[1]Sheet1!$B$12:$L$8077,11,0)</f>
        <v>LỮ HÀNH SỰ KIỆN QT</v>
      </c>
      <c r="H1192" s="4"/>
      <c r="I1192" s="4"/>
    </row>
    <row r="1193" spans="1:9" s="1" customFormat="1" ht="38.25">
      <c r="A1193" s="11">
        <v>4990</v>
      </c>
      <c r="B1193" s="12" t="s">
        <v>2431</v>
      </c>
      <c r="C1193" s="13" t="s">
        <v>2960</v>
      </c>
      <c r="D1193" s="14" t="s">
        <v>2432</v>
      </c>
      <c r="E1193" s="18" t="s">
        <v>2156</v>
      </c>
      <c r="F1193" s="18" t="s">
        <v>3</v>
      </c>
      <c r="G1193" s="15" t="str">
        <f>VLOOKUP(B1193,[1]Sheet1!$B$12:$L$8077,11,0)</f>
        <v>LỮ HÀNH SỰ KIỆN QT</v>
      </c>
      <c r="H1193" s="4"/>
      <c r="I1193" s="4"/>
    </row>
    <row r="1194" spans="1:9" s="1" customFormat="1" ht="38.25">
      <c r="A1194" s="11">
        <v>4991</v>
      </c>
      <c r="B1194" s="12" t="s">
        <v>2433</v>
      </c>
      <c r="C1194" s="13" t="s">
        <v>2993</v>
      </c>
      <c r="D1194" s="14" t="s">
        <v>2434</v>
      </c>
      <c r="E1194" s="18" t="s">
        <v>2159</v>
      </c>
      <c r="F1194" s="18" t="s">
        <v>3</v>
      </c>
      <c r="G1194" s="15" t="str">
        <f>VLOOKUP(B1194,[1]Sheet1!$B$12:$L$8077,11,0)</f>
        <v>LỮ HÀNH SỰ KIỆN QT</v>
      </c>
      <c r="H1194" s="4"/>
      <c r="I1194" s="4"/>
    </row>
    <row r="1195" spans="1:9" s="1" customFormat="1" ht="38.25">
      <c r="A1195" s="11">
        <v>4992</v>
      </c>
      <c r="B1195" s="12" t="s">
        <v>2435</v>
      </c>
      <c r="C1195" s="13" t="s">
        <v>2957</v>
      </c>
      <c r="D1195" s="14" t="s">
        <v>2436</v>
      </c>
      <c r="E1195" s="18" t="s">
        <v>2134</v>
      </c>
      <c r="F1195" s="18" t="s">
        <v>3</v>
      </c>
      <c r="G1195" s="15" t="str">
        <f>VLOOKUP(B1195,[1]Sheet1!$B$12:$L$8077,11,0)</f>
        <v>LỮ HÀNH SỰ KIỆN QT</v>
      </c>
      <c r="H1195" s="4"/>
      <c r="I1195" s="4"/>
    </row>
    <row r="1196" spans="1:9" s="1" customFormat="1" ht="38.25">
      <c r="A1196" s="11">
        <v>4993</v>
      </c>
      <c r="B1196" s="12" t="s">
        <v>2437</v>
      </c>
      <c r="C1196" s="13" t="s">
        <v>2952</v>
      </c>
      <c r="D1196" s="14" t="s">
        <v>2438</v>
      </c>
      <c r="E1196" s="18" t="s">
        <v>2167</v>
      </c>
      <c r="F1196" s="18" t="s">
        <v>3</v>
      </c>
      <c r="G1196" s="15" t="str">
        <f>VLOOKUP(B1196,[1]Sheet1!$B$12:$L$8077,11,0)</f>
        <v>LỮ HÀNH SỰ KIỆN QT</v>
      </c>
      <c r="H1196" s="4"/>
      <c r="I1196" s="4"/>
    </row>
    <row r="1197" spans="1:9" s="1" customFormat="1" ht="38.25">
      <c r="A1197" s="11">
        <v>4994</v>
      </c>
      <c r="B1197" s="12" t="s">
        <v>2439</v>
      </c>
      <c r="C1197" s="13" t="s">
        <v>2953</v>
      </c>
      <c r="D1197" s="14" t="s">
        <v>2440</v>
      </c>
      <c r="E1197" s="18" t="s">
        <v>2162</v>
      </c>
      <c r="F1197" s="18" t="s">
        <v>18</v>
      </c>
      <c r="G1197" s="15" t="str">
        <f>VLOOKUP(B1197,[1]Sheet1!$B$12:$L$8077,11,0)</f>
        <v>LỮ HÀNH SỰ KIỆN QT</v>
      </c>
      <c r="H1197" s="4"/>
      <c r="I1197" s="4"/>
    </row>
    <row r="1198" spans="1:9" s="1" customFormat="1" ht="38.25">
      <c r="A1198" s="11">
        <v>4995</v>
      </c>
      <c r="B1198" s="12" t="s">
        <v>2441</v>
      </c>
      <c r="C1198" s="13" t="s">
        <v>2957</v>
      </c>
      <c r="D1198" s="14" t="s">
        <v>2442</v>
      </c>
      <c r="E1198" s="18" t="s">
        <v>2134</v>
      </c>
      <c r="F1198" s="18" t="s">
        <v>18</v>
      </c>
      <c r="G1198" s="15" t="str">
        <f>VLOOKUP(B1198,[1]Sheet1!$B$12:$L$8077,11,0)</f>
        <v>LỮ HÀNH SỰ KIỆN QT</v>
      </c>
      <c r="H1198" s="4"/>
      <c r="I1198" s="4"/>
    </row>
    <row r="1199" spans="1:9" s="1" customFormat="1" ht="38.25">
      <c r="A1199" s="11">
        <v>4996</v>
      </c>
      <c r="B1199" s="12" t="s">
        <v>2443</v>
      </c>
      <c r="C1199" s="13" t="s">
        <v>2990</v>
      </c>
      <c r="D1199" s="14" t="s">
        <v>2444</v>
      </c>
      <c r="E1199" s="18" t="s">
        <v>2175</v>
      </c>
      <c r="F1199" s="18" t="s">
        <v>3</v>
      </c>
      <c r="G1199" s="15" t="str">
        <f>VLOOKUP(B1199,[1]Sheet1!$B$12:$L$8077,11,0)</f>
        <v>LỮ HÀNH SỰ KIỆN QT</v>
      </c>
      <c r="H1199" s="4"/>
      <c r="I1199" s="4"/>
    </row>
    <row r="1200" spans="1:9" s="1" customFormat="1" ht="38.25">
      <c r="A1200" s="11">
        <v>4997</v>
      </c>
      <c r="B1200" s="12" t="s">
        <v>2445</v>
      </c>
      <c r="C1200" s="13" t="s">
        <v>2977</v>
      </c>
      <c r="D1200" s="14" t="s">
        <v>2446</v>
      </c>
      <c r="E1200" s="18" t="s">
        <v>2140</v>
      </c>
      <c r="F1200" s="18" t="s">
        <v>3</v>
      </c>
      <c r="G1200" s="15" t="str">
        <f>VLOOKUP(B1200,[1]Sheet1!$B$12:$L$8077,11,0)</f>
        <v>LỮ HÀNH SỰ KIỆN QT</v>
      </c>
      <c r="H1200" s="4"/>
      <c r="I1200" s="4"/>
    </row>
    <row r="1201" spans="1:9" s="1" customFormat="1" ht="38.25">
      <c r="A1201" s="11">
        <v>4998</v>
      </c>
      <c r="B1201" s="12" t="s">
        <v>2447</v>
      </c>
      <c r="C1201" s="13" t="s">
        <v>2990</v>
      </c>
      <c r="D1201" s="14" t="s">
        <v>1663</v>
      </c>
      <c r="E1201" s="18" t="s">
        <v>2175</v>
      </c>
      <c r="F1201" s="18" t="s">
        <v>3</v>
      </c>
      <c r="G1201" s="15" t="str">
        <f>VLOOKUP(B1201,[1]Sheet1!$B$12:$L$8077,11,0)</f>
        <v>LỮ HÀNH SỰ KIỆN QT</v>
      </c>
      <c r="H1201" s="4"/>
      <c r="I1201" s="4"/>
    </row>
    <row r="1202" spans="1:9" s="1" customFormat="1" ht="38.25">
      <c r="A1202" s="11">
        <v>4999</v>
      </c>
      <c r="B1202" s="12" t="s">
        <v>2448</v>
      </c>
      <c r="C1202" s="13" t="s">
        <v>2991</v>
      </c>
      <c r="D1202" s="14" t="s">
        <v>2449</v>
      </c>
      <c r="E1202" s="18" t="s">
        <v>2148</v>
      </c>
      <c r="F1202" s="18" t="s">
        <v>3</v>
      </c>
      <c r="G1202" s="15" t="str">
        <f>VLOOKUP(B1202,[1]Sheet1!$B$12:$L$8077,11,0)</f>
        <v>LỮ HÀNH SỰ KIỆN QT</v>
      </c>
      <c r="H1202" s="4"/>
      <c r="I1202" s="4"/>
    </row>
    <row r="1203" spans="1:9" s="1" customFormat="1" ht="38.25">
      <c r="A1203" s="11">
        <v>5000</v>
      </c>
      <c r="B1203" s="12" t="s">
        <v>2450</v>
      </c>
      <c r="C1203" s="13" t="s">
        <v>2991</v>
      </c>
      <c r="D1203" s="14" t="s">
        <v>2451</v>
      </c>
      <c r="E1203" s="18" t="s">
        <v>2148</v>
      </c>
      <c r="F1203" s="18" t="s">
        <v>3</v>
      </c>
      <c r="G1203" s="15" t="str">
        <f>VLOOKUP(B1203,[1]Sheet1!$B$12:$L$8077,11,0)</f>
        <v>LỮ HÀNH SỰ KIỆN QT</v>
      </c>
      <c r="H1203" s="4"/>
      <c r="I1203" s="4"/>
    </row>
    <row r="1204" spans="1:9" s="1" customFormat="1" ht="38.25">
      <c r="A1204" s="11">
        <v>5001</v>
      </c>
      <c r="B1204" s="12" t="s">
        <v>2452</v>
      </c>
      <c r="C1204" s="13" t="s">
        <v>2955</v>
      </c>
      <c r="D1204" s="14" t="s">
        <v>2453</v>
      </c>
      <c r="E1204" s="18" t="s">
        <v>2183</v>
      </c>
      <c r="F1204" s="18" t="s">
        <v>3</v>
      </c>
      <c r="G1204" s="15" t="str">
        <f>VLOOKUP(B1204,[1]Sheet1!$B$12:$L$8077,11,0)</f>
        <v>LỮ HÀNH SỰ KIỆN QT</v>
      </c>
      <c r="H1204" s="4"/>
      <c r="I1204" s="4"/>
    </row>
    <row r="1205" spans="1:9" s="1" customFormat="1" ht="38.25">
      <c r="A1205" s="11">
        <v>5002</v>
      </c>
      <c r="B1205" s="12" t="s">
        <v>2454</v>
      </c>
      <c r="C1205" s="13" t="s">
        <v>2957</v>
      </c>
      <c r="D1205" s="14" t="s">
        <v>2455</v>
      </c>
      <c r="E1205" s="18" t="s">
        <v>2134</v>
      </c>
      <c r="F1205" s="18" t="s">
        <v>3</v>
      </c>
      <c r="G1205" s="15" t="str">
        <f>VLOOKUP(B1205,[1]Sheet1!$B$12:$L$8077,11,0)</f>
        <v>LỮ HÀNH SỰ KIỆN QT</v>
      </c>
      <c r="H1205" s="4"/>
      <c r="I1205" s="4"/>
    </row>
    <row r="1206" spans="1:9" s="1" customFormat="1" ht="38.25">
      <c r="A1206" s="11">
        <v>5003</v>
      </c>
      <c r="B1206" s="12" t="s">
        <v>2456</v>
      </c>
      <c r="C1206" s="13" t="s">
        <v>2953</v>
      </c>
      <c r="D1206" s="14" t="s">
        <v>2457</v>
      </c>
      <c r="E1206" s="18" t="s">
        <v>2162</v>
      </c>
      <c r="F1206" s="18" t="s">
        <v>3</v>
      </c>
      <c r="G1206" s="15" t="str">
        <f>VLOOKUP(B1206,[1]Sheet1!$B$12:$L$8077,11,0)</f>
        <v>LỮ HÀNH SỰ KIỆN QT</v>
      </c>
      <c r="H1206" s="4"/>
      <c r="I1206" s="4"/>
    </row>
    <row r="1207" spans="1:9" s="1" customFormat="1" ht="38.25">
      <c r="A1207" s="11">
        <v>5004</v>
      </c>
      <c r="B1207" s="12" t="s">
        <v>2458</v>
      </c>
      <c r="C1207" s="13" t="s">
        <v>2954</v>
      </c>
      <c r="D1207" s="14" t="s">
        <v>2459</v>
      </c>
      <c r="E1207" s="18" t="s">
        <v>2223</v>
      </c>
      <c r="F1207" s="18" t="s">
        <v>3</v>
      </c>
      <c r="G1207" s="15" t="str">
        <f>VLOOKUP(B1207,[1]Sheet1!$B$12:$L$8077,11,0)</f>
        <v>LỮ HÀNH SỰ KIỆN QT</v>
      </c>
      <c r="H1207" s="4"/>
      <c r="I1207" s="4"/>
    </row>
    <row r="1208" spans="1:9" s="1" customFormat="1" ht="38.25">
      <c r="A1208" s="11">
        <v>5005</v>
      </c>
      <c r="B1208" s="12" t="s">
        <v>2460</v>
      </c>
      <c r="C1208" s="13" t="s">
        <v>2960</v>
      </c>
      <c r="D1208" s="14" t="s">
        <v>2461</v>
      </c>
      <c r="E1208" s="18" t="s">
        <v>2156</v>
      </c>
      <c r="F1208" s="18" t="s">
        <v>3</v>
      </c>
      <c r="G1208" s="15" t="str">
        <f>VLOOKUP(B1208,[1]Sheet1!$B$12:$L$8077,11,0)</f>
        <v>LỮ HÀNH SỰ KIỆN QT</v>
      </c>
      <c r="H1208" s="4"/>
      <c r="I1208" s="4"/>
    </row>
    <row r="1209" spans="1:9" s="1" customFormat="1" ht="38.25">
      <c r="A1209" s="11">
        <v>5006</v>
      </c>
      <c r="B1209" s="12" t="s">
        <v>2462</v>
      </c>
      <c r="C1209" s="13" t="s">
        <v>2953</v>
      </c>
      <c r="D1209" s="14" t="s">
        <v>1710</v>
      </c>
      <c r="E1209" s="18" t="s">
        <v>2162</v>
      </c>
      <c r="F1209" s="18" t="s">
        <v>3</v>
      </c>
      <c r="G1209" s="15" t="str">
        <f>VLOOKUP(B1209,[1]Sheet1!$B$12:$L$8077,11,0)</f>
        <v>LỮ HÀNH SỰ KIỆN QT</v>
      </c>
      <c r="H1209" s="4"/>
      <c r="I1209" s="4"/>
    </row>
    <row r="1210" spans="1:9" s="1" customFormat="1" ht="38.25">
      <c r="A1210" s="11">
        <v>5007</v>
      </c>
      <c r="B1210" s="12" t="s">
        <v>2463</v>
      </c>
      <c r="C1210" s="13" t="s">
        <v>2977</v>
      </c>
      <c r="D1210" s="14" t="s">
        <v>2464</v>
      </c>
      <c r="E1210" s="18" t="s">
        <v>2140</v>
      </c>
      <c r="F1210" s="18" t="s">
        <v>3</v>
      </c>
      <c r="G1210" s="15" t="str">
        <f>VLOOKUP(B1210,[1]Sheet1!$B$12:$L$8077,11,0)</f>
        <v>LỮ HÀNH SỰ KIỆN QT</v>
      </c>
      <c r="H1210" s="4"/>
      <c r="I1210" s="4"/>
    </row>
    <row r="1211" spans="1:9" s="1" customFormat="1" ht="38.25">
      <c r="A1211" s="11">
        <v>5008</v>
      </c>
      <c r="B1211" s="12" t="s">
        <v>2465</v>
      </c>
      <c r="C1211" s="13" t="s">
        <v>2952</v>
      </c>
      <c r="D1211" s="14" t="s">
        <v>1715</v>
      </c>
      <c r="E1211" s="18" t="s">
        <v>2167</v>
      </c>
      <c r="F1211" s="18" t="s">
        <v>3</v>
      </c>
      <c r="G1211" s="15" t="str">
        <f>VLOOKUP(B1211,[1]Sheet1!$B$12:$L$8077,11,0)</f>
        <v>LỮ HÀNH SỰ KIỆN QT</v>
      </c>
      <c r="H1211" s="4"/>
      <c r="I1211" s="4"/>
    </row>
    <row r="1212" spans="1:9" s="1" customFormat="1" ht="38.25">
      <c r="A1212" s="11">
        <v>5009</v>
      </c>
      <c r="B1212" s="12" t="s">
        <v>2466</v>
      </c>
      <c r="C1212" s="13" t="s">
        <v>2981</v>
      </c>
      <c r="D1212" s="14" t="s">
        <v>1715</v>
      </c>
      <c r="E1212" s="18" t="s">
        <v>2178</v>
      </c>
      <c r="F1212" s="18" t="s">
        <v>3</v>
      </c>
      <c r="G1212" s="15" t="str">
        <f>VLOOKUP(B1212,[1]Sheet1!$B$12:$L$8077,11,0)</f>
        <v>LỮ HÀNH SỰ KIỆN QT</v>
      </c>
      <c r="H1212" s="4"/>
      <c r="I1212" s="4"/>
    </row>
    <row r="1213" spans="1:9" s="1" customFormat="1" ht="38.25">
      <c r="A1213" s="11">
        <v>5010</v>
      </c>
      <c r="B1213" s="12" t="s">
        <v>2467</v>
      </c>
      <c r="C1213" s="13" t="s">
        <v>2977</v>
      </c>
      <c r="D1213" s="14" t="s">
        <v>2468</v>
      </c>
      <c r="E1213" s="18" t="s">
        <v>2140</v>
      </c>
      <c r="F1213" s="18" t="s">
        <v>3</v>
      </c>
      <c r="G1213" s="15" t="str">
        <f>VLOOKUP(B1213,[1]Sheet1!$B$12:$L$8077,11,0)</f>
        <v>LỮ HÀNH SỰ KIỆN QT</v>
      </c>
      <c r="H1213" s="4"/>
      <c r="I1213" s="4"/>
    </row>
    <row r="1214" spans="1:9" s="1" customFormat="1" ht="38.25">
      <c r="A1214" s="11">
        <v>5011</v>
      </c>
      <c r="B1214" s="12" t="s">
        <v>2469</v>
      </c>
      <c r="C1214" s="13" t="s">
        <v>2961</v>
      </c>
      <c r="D1214" s="14" t="s">
        <v>2470</v>
      </c>
      <c r="E1214" s="18" t="s">
        <v>2151</v>
      </c>
      <c r="F1214" s="18" t="s">
        <v>3</v>
      </c>
      <c r="G1214" s="15" t="str">
        <f>VLOOKUP(B1214,[1]Sheet1!$B$12:$L$8077,11,0)</f>
        <v>LỮ HÀNH SỰ KIỆN QT</v>
      </c>
      <c r="H1214" s="4"/>
      <c r="I1214" s="4"/>
    </row>
    <row r="1215" spans="1:9" s="1" customFormat="1" ht="38.25">
      <c r="A1215" s="11">
        <v>5012</v>
      </c>
      <c r="B1215" s="12" t="s">
        <v>2471</v>
      </c>
      <c r="C1215" s="13" t="s">
        <v>2993</v>
      </c>
      <c r="D1215" s="14" t="s">
        <v>2472</v>
      </c>
      <c r="E1215" s="18" t="s">
        <v>2159</v>
      </c>
      <c r="F1215" s="18" t="s">
        <v>3</v>
      </c>
      <c r="G1215" s="15" t="str">
        <f>VLOOKUP(B1215,[1]Sheet1!$B$12:$L$8077,11,0)</f>
        <v>LỮ HÀNH SỰ KIỆN QT</v>
      </c>
      <c r="H1215" s="4"/>
      <c r="I1215" s="4"/>
    </row>
    <row r="1216" spans="1:9" s="1" customFormat="1" ht="38.25">
      <c r="A1216" s="11">
        <v>5013</v>
      </c>
      <c r="B1216" s="12" t="s">
        <v>2473</v>
      </c>
      <c r="C1216" s="13" t="s">
        <v>2960</v>
      </c>
      <c r="D1216" s="14" t="s">
        <v>2474</v>
      </c>
      <c r="E1216" s="18" t="s">
        <v>2156</v>
      </c>
      <c r="F1216" s="18" t="s">
        <v>3</v>
      </c>
      <c r="G1216" s="15" t="str">
        <f>VLOOKUP(B1216,[1]Sheet1!$B$12:$L$8077,11,0)</f>
        <v>LỮ HÀNH SỰ KIỆN QT</v>
      </c>
      <c r="H1216" s="4"/>
      <c r="I1216" s="4"/>
    </row>
    <row r="1217" spans="1:9" s="1" customFormat="1" ht="38.25">
      <c r="A1217" s="11">
        <v>5014</v>
      </c>
      <c r="B1217" s="12" t="s">
        <v>2475</v>
      </c>
      <c r="C1217" s="13" t="s">
        <v>2961</v>
      </c>
      <c r="D1217" s="14" t="s">
        <v>2476</v>
      </c>
      <c r="E1217" s="18" t="s">
        <v>2151</v>
      </c>
      <c r="F1217" s="18" t="s">
        <v>3</v>
      </c>
      <c r="G1217" s="15" t="str">
        <f>VLOOKUP(B1217,[1]Sheet1!$B$12:$L$8077,11,0)</f>
        <v>LỮ HÀNH SỰ KIỆN QT</v>
      </c>
      <c r="H1217" s="4"/>
      <c r="I1217" s="4"/>
    </row>
    <row r="1218" spans="1:9" s="1" customFormat="1" ht="38.25">
      <c r="A1218" s="11">
        <v>5015</v>
      </c>
      <c r="B1218" s="12" t="s">
        <v>2477</v>
      </c>
      <c r="C1218" s="13" t="s">
        <v>2993</v>
      </c>
      <c r="D1218" s="14" t="s">
        <v>2478</v>
      </c>
      <c r="E1218" s="18" t="s">
        <v>2159</v>
      </c>
      <c r="F1218" s="18" t="s">
        <v>3</v>
      </c>
      <c r="G1218" s="15" t="str">
        <f>VLOOKUP(B1218,[1]Sheet1!$B$12:$L$8077,11,0)</f>
        <v>LỮ HÀNH SỰ KIỆN QT</v>
      </c>
      <c r="H1218" s="4"/>
      <c r="I1218" s="4"/>
    </row>
    <row r="1219" spans="1:9" s="1" customFormat="1" ht="38.25">
      <c r="A1219" s="11">
        <v>5016</v>
      </c>
      <c r="B1219" s="12" t="s">
        <v>2479</v>
      </c>
      <c r="C1219" s="13" t="s">
        <v>2993</v>
      </c>
      <c r="D1219" s="14" t="s">
        <v>2480</v>
      </c>
      <c r="E1219" s="18" t="s">
        <v>2159</v>
      </c>
      <c r="F1219" s="18" t="s">
        <v>3</v>
      </c>
      <c r="G1219" s="15" t="str">
        <f>VLOOKUP(B1219,[1]Sheet1!$B$12:$L$8077,11,0)</f>
        <v>LỮ HÀNH SỰ KIỆN QT</v>
      </c>
      <c r="H1219" s="4"/>
      <c r="I1219" s="4"/>
    </row>
    <row r="1220" spans="1:9" s="1" customFormat="1" ht="38.25">
      <c r="A1220" s="11">
        <v>5017</v>
      </c>
      <c r="B1220" s="12" t="s">
        <v>2481</v>
      </c>
      <c r="C1220" s="13" t="s">
        <v>2993</v>
      </c>
      <c r="D1220" s="14" t="s">
        <v>2482</v>
      </c>
      <c r="E1220" s="18" t="s">
        <v>2159</v>
      </c>
      <c r="F1220" s="18" t="s">
        <v>3</v>
      </c>
      <c r="G1220" s="15" t="str">
        <f>VLOOKUP(B1220,[1]Sheet1!$B$12:$L$8077,11,0)</f>
        <v>LỮ HÀNH SỰ KIỆN QT</v>
      </c>
      <c r="H1220" s="4"/>
      <c r="I1220" s="4"/>
    </row>
    <row r="1221" spans="1:9" s="1" customFormat="1" ht="38.25">
      <c r="A1221" s="11">
        <v>5018</v>
      </c>
      <c r="B1221" s="12" t="s">
        <v>2483</v>
      </c>
      <c r="C1221" s="13" t="s">
        <v>2990</v>
      </c>
      <c r="D1221" s="14" t="s">
        <v>2484</v>
      </c>
      <c r="E1221" s="18" t="s">
        <v>2175</v>
      </c>
      <c r="F1221" s="18" t="s">
        <v>3</v>
      </c>
      <c r="G1221" s="15" t="str">
        <f>VLOOKUP(B1221,[1]Sheet1!$B$12:$L$8077,11,0)</f>
        <v>LỮ HÀNH SỰ KIỆN QT</v>
      </c>
      <c r="H1221" s="4"/>
      <c r="I1221" s="4"/>
    </row>
    <row r="1222" spans="1:9" s="1" customFormat="1" ht="38.25">
      <c r="A1222" s="11">
        <v>5019</v>
      </c>
      <c r="B1222" s="12" t="s">
        <v>2485</v>
      </c>
      <c r="C1222" s="13" t="s">
        <v>2957</v>
      </c>
      <c r="D1222" s="14" t="s">
        <v>2486</v>
      </c>
      <c r="E1222" s="18" t="s">
        <v>2134</v>
      </c>
      <c r="F1222" s="18" t="s">
        <v>18</v>
      </c>
      <c r="G1222" s="15" t="str">
        <f>VLOOKUP(B1222,[1]Sheet1!$B$12:$L$8077,11,0)</f>
        <v>LỮ HÀNH SỰ KIỆN QT</v>
      </c>
      <c r="H1222" s="4"/>
      <c r="I1222" s="4"/>
    </row>
    <row r="1223" spans="1:9" s="1" customFormat="1" ht="38.25">
      <c r="A1223" s="11">
        <v>5020</v>
      </c>
      <c r="B1223" s="12" t="s">
        <v>2487</v>
      </c>
      <c r="C1223" s="13" t="s">
        <v>2954</v>
      </c>
      <c r="D1223" s="14" t="s">
        <v>2488</v>
      </c>
      <c r="E1223" s="18" t="s">
        <v>2223</v>
      </c>
      <c r="F1223" s="18" t="s">
        <v>3</v>
      </c>
      <c r="G1223" s="15" t="str">
        <f>VLOOKUP(B1223,[1]Sheet1!$B$12:$L$8077,11,0)</f>
        <v>LỮ HÀNH SỰ KIỆN QT</v>
      </c>
      <c r="H1223" s="4"/>
      <c r="I1223" s="4"/>
    </row>
    <row r="1224" spans="1:9" s="1" customFormat="1" ht="38.25">
      <c r="A1224" s="11">
        <v>5021</v>
      </c>
      <c r="B1224" s="12" t="s">
        <v>2489</v>
      </c>
      <c r="C1224" s="13" t="s">
        <v>2977</v>
      </c>
      <c r="D1224" s="14" t="s">
        <v>2490</v>
      </c>
      <c r="E1224" s="18" t="s">
        <v>2140</v>
      </c>
      <c r="F1224" s="18" t="s">
        <v>3</v>
      </c>
      <c r="G1224" s="15" t="str">
        <f>VLOOKUP(B1224,[1]Sheet1!$B$12:$L$8077,11,0)</f>
        <v>LỮ HÀNH SỰ KIỆN QT</v>
      </c>
      <c r="H1224" s="4"/>
      <c r="I1224" s="4"/>
    </row>
    <row r="1225" spans="1:9" s="1" customFormat="1" ht="38.25">
      <c r="A1225" s="11">
        <v>5022</v>
      </c>
      <c r="B1225" s="12" t="s">
        <v>2491</v>
      </c>
      <c r="C1225" s="13" t="s">
        <v>2953</v>
      </c>
      <c r="D1225" s="14" t="s">
        <v>2492</v>
      </c>
      <c r="E1225" s="18" t="s">
        <v>2162</v>
      </c>
      <c r="F1225" s="18" t="s">
        <v>3</v>
      </c>
      <c r="G1225" s="15" t="str">
        <f>VLOOKUP(B1225,[1]Sheet1!$B$12:$L$8077,11,0)</f>
        <v>LỮ HÀNH SỰ KIỆN QT</v>
      </c>
      <c r="H1225" s="4"/>
      <c r="I1225" s="4"/>
    </row>
    <row r="1226" spans="1:9" s="1" customFormat="1" ht="38.25">
      <c r="A1226" s="11">
        <v>5023</v>
      </c>
      <c r="B1226" s="12" t="s">
        <v>2493</v>
      </c>
      <c r="C1226" s="13" t="s">
        <v>2981</v>
      </c>
      <c r="D1226" s="14" t="s">
        <v>2494</v>
      </c>
      <c r="E1226" s="18" t="s">
        <v>2178</v>
      </c>
      <c r="F1226" s="18" t="s">
        <v>3</v>
      </c>
      <c r="G1226" s="15" t="str">
        <f>VLOOKUP(B1226,[1]Sheet1!$B$12:$L$8077,11,0)</f>
        <v>LỮ HÀNH SỰ KIỆN QT</v>
      </c>
      <c r="H1226" s="4"/>
      <c r="I1226" s="4"/>
    </row>
    <row r="1227" spans="1:9" s="1" customFormat="1" ht="38.25">
      <c r="A1227" s="11">
        <v>5024</v>
      </c>
      <c r="B1227" s="12" t="s">
        <v>2495</v>
      </c>
      <c r="C1227" s="13" t="s">
        <v>2956</v>
      </c>
      <c r="D1227" s="14" t="s">
        <v>2496</v>
      </c>
      <c r="E1227" s="18" t="s">
        <v>2128</v>
      </c>
      <c r="F1227" s="18" t="s">
        <v>3</v>
      </c>
      <c r="G1227" s="15" t="str">
        <f>VLOOKUP(B1227,[1]Sheet1!$B$12:$L$8077,11,0)</f>
        <v>LỮ HÀNH SỰ KIỆN QT</v>
      </c>
      <c r="H1227" s="4"/>
      <c r="I1227" s="4"/>
    </row>
    <row r="1228" spans="1:9" s="1" customFormat="1" ht="38.25">
      <c r="A1228" s="11">
        <v>5025</v>
      </c>
      <c r="B1228" s="12" t="s">
        <v>2497</v>
      </c>
      <c r="C1228" s="13" t="s">
        <v>2961</v>
      </c>
      <c r="D1228" s="14" t="s">
        <v>2498</v>
      </c>
      <c r="E1228" s="18" t="s">
        <v>2151</v>
      </c>
      <c r="F1228" s="18" t="s">
        <v>3</v>
      </c>
      <c r="G1228" s="15" t="str">
        <f>VLOOKUP(B1228,[1]Sheet1!$B$12:$L$8077,11,0)</f>
        <v>LỮ HÀNH SỰ KIỆN QT</v>
      </c>
      <c r="H1228" s="4"/>
      <c r="I1228" s="4"/>
    </row>
    <row r="1229" spans="1:9" s="1" customFormat="1" ht="38.25">
      <c r="A1229" s="11">
        <v>5026</v>
      </c>
      <c r="B1229" s="12" t="s">
        <v>2499</v>
      </c>
      <c r="C1229" s="13" t="s">
        <v>2977</v>
      </c>
      <c r="D1229" s="14" t="s">
        <v>2500</v>
      </c>
      <c r="E1229" s="18" t="s">
        <v>2140</v>
      </c>
      <c r="F1229" s="18" t="s">
        <v>3</v>
      </c>
      <c r="G1229" s="15" t="str">
        <f>VLOOKUP(B1229,[1]Sheet1!$B$12:$L$8077,11,0)</f>
        <v>LỮ HÀNH SỰ KIỆN QT</v>
      </c>
      <c r="H1229" s="4"/>
      <c r="I1229" s="4"/>
    </row>
    <row r="1230" spans="1:9" s="1" customFormat="1" ht="38.25">
      <c r="A1230" s="11">
        <v>5027</v>
      </c>
      <c r="B1230" s="12" t="s">
        <v>2501</v>
      </c>
      <c r="C1230" s="13" t="s">
        <v>2956</v>
      </c>
      <c r="D1230" s="14" t="s">
        <v>2502</v>
      </c>
      <c r="E1230" s="18" t="s">
        <v>2128</v>
      </c>
      <c r="F1230" s="18" t="s">
        <v>3</v>
      </c>
      <c r="G1230" s="15" t="str">
        <f>VLOOKUP(B1230,[1]Sheet1!$B$12:$L$8077,11,0)</f>
        <v>LỮ HÀNH SỰ KIỆN QT</v>
      </c>
      <c r="H1230" s="4"/>
      <c r="I1230" s="4"/>
    </row>
    <row r="1231" spans="1:9" s="1" customFormat="1" ht="38.25">
      <c r="A1231" s="11">
        <v>5028</v>
      </c>
      <c r="B1231" s="12" t="s">
        <v>2503</v>
      </c>
      <c r="C1231" s="13" t="s">
        <v>2960</v>
      </c>
      <c r="D1231" s="14" t="s">
        <v>2504</v>
      </c>
      <c r="E1231" s="18" t="s">
        <v>2156</v>
      </c>
      <c r="F1231" s="18" t="s">
        <v>3</v>
      </c>
      <c r="G1231" s="15" t="str">
        <f>VLOOKUP(B1231,[1]Sheet1!$B$12:$L$8077,11,0)</f>
        <v>LỮ HÀNH SỰ KIỆN QT</v>
      </c>
      <c r="H1231" s="4"/>
      <c r="I1231" s="4"/>
    </row>
    <row r="1232" spans="1:9" s="1" customFormat="1" ht="38.25">
      <c r="A1232" s="11">
        <v>5029</v>
      </c>
      <c r="B1232" s="12" t="s">
        <v>2505</v>
      </c>
      <c r="C1232" s="13" t="s">
        <v>2955</v>
      </c>
      <c r="D1232" s="14" t="s">
        <v>2506</v>
      </c>
      <c r="E1232" s="18" t="s">
        <v>2183</v>
      </c>
      <c r="F1232" s="18" t="s">
        <v>3</v>
      </c>
      <c r="G1232" s="15" t="str">
        <f>VLOOKUP(B1232,[1]Sheet1!$B$12:$L$8077,11,0)</f>
        <v>LỮ HÀNH SỰ KIỆN QT</v>
      </c>
      <c r="H1232" s="4"/>
      <c r="I1232" s="4"/>
    </row>
    <row r="1233" spans="1:9" s="1" customFormat="1" ht="38.25">
      <c r="A1233" s="11">
        <v>5030</v>
      </c>
      <c r="B1233" s="12" t="s">
        <v>2507</v>
      </c>
      <c r="C1233" s="13" t="s">
        <v>2954</v>
      </c>
      <c r="D1233" s="14" t="s">
        <v>2508</v>
      </c>
      <c r="E1233" s="18" t="s">
        <v>2223</v>
      </c>
      <c r="F1233" s="18" t="s">
        <v>3</v>
      </c>
      <c r="G1233" s="15" t="str">
        <f>VLOOKUP(B1233,[1]Sheet1!$B$12:$L$8077,11,0)</f>
        <v>LỮ HÀNH SỰ KIỆN QT</v>
      </c>
      <c r="H1233" s="4"/>
      <c r="I1233" s="4"/>
    </row>
    <row r="1234" spans="1:9" s="1" customFormat="1" ht="38.25">
      <c r="A1234" s="11">
        <v>5031</v>
      </c>
      <c r="B1234" s="12" t="s">
        <v>2509</v>
      </c>
      <c r="C1234" s="13" t="s">
        <v>2979</v>
      </c>
      <c r="D1234" s="14" t="s">
        <v>2510</v>
      </c>
      <c r="E1234" s="18" t="s">
        <v>2145</v>
      </c>
      <c r="F1234" s="18" t="s">
        <v>3</v>
      </c>
      <c r="G1234" s="15" t="str">
        <f>VLOOKUP(B1234,[1]Sheet1!$B$12:$L$8077,11,0)</f>
        <v>LỮ HÀNH SỰ KIỆN QT</v>
      </c>
      <c r="H1234" s="4"/>
      <c r="I1234" s="4"/>
    </row>
    <row r="1235" spans="1:9" s="1" customFormat="1" ht="38.25">
      <c r="A1235" s="11">
        <v>5032</v>
      </c>
      <c r="B1235" s="12" t="s">
        <v>2511</v>
      </c>
      <c r="C1235" s="13" t="s">
        <v>2977</v>
      </c>
      <c r="D1235" s="14" t="s">
        <v>2512</v>
      </c>
      <c r="E1235" s="18" t="s">
        <v>2140</v>
      </c>
      <c r="F1235" s="18" t="s">
        <v>18</v>
      </c>
      <c r="G1235" s="15" t="str">
        <f>VLOOKUP(B1235,[1]Sheet1!$B$12:$L$8077,11,0)</f>
        <v>LỮ HÀNH SỰ KIỆN QT</v>
      </c>
      <c r="H1235" s="4"/>
      <c r="I1235" s="4"/>
    </row>
    <row r="1236" spans="1:9" s="1" customFormat="1" ht="38.25">
      <c r="A1236" s="11">
        <v>5033</v>
      </c>
      <c r="B1236" s="12" t="s">
        <v>2513</v>
      </c>
      <c r="C1236" s="13" t="s">
        <v>2990</v>
      </c>
      <c r="D1236" s="14" t="s">
        <v>2514</v>
      </c>
      <c r="E1236" s="18" t="s">
        <v>2175</v>
      </c>
      <c r="F1236" s="18" t="s">
        <v>18</v>
      </c>
      <c r="G1236" s="15" t="str">
        <f>VLOOKUP(B1236,[1]Sheet1!$B$12:$L$8077,11,0)</f>
        <v>LỮ HÀNH SỰ KIỆN QT</v>
      </c>
      <c r="H1236" s="4"/>
      <c r="I1236" s="4"/>
    </row>
    <row r="1237" spans="1:9" s="1" customFormat="1" ht="38.25">
      <c r="A1237" s="11">
        <v>5034</v>
      </c>
      <c r="B1237" s="12" t="s">
        <v>2515</v>
      </c>
      <c r="C1237" s="13" t="s">
        <v>2990</v>
      </c>
      <c r="D1237" s="14" t="s">
        <v>2516</v>
      </c>
      <c r="E1237" s="18" t="s">
        <v>2175</v>
      </c>
      <c r="F1237" s="18" t="s">
        <v>3</v>
      </c>
      <c r="G1237" s="15" t="str">
        <f>VLOOKUP(B1237,[1]Sheet1!$B$12:$L$8077,11,0)</f>
        <v>LỮ HÀNH SỰ KIỆN QT</v>
      </c>
      <c r="H1237" s="4"/>
      <c r="I1237" s="4"/>
    </row>
    <row r="1238" spans="1:9" s="1" customFormat="1" ht="38.25">
      <c r="A1238" s="11">
        <v>5035</v>
      </c>
      <c r="B1238" s="12" t="s">
        <v>2517</v>
      </c>
      <c r="C1238" s="13" t="s">
        <v>2979</v>
      </c>
      <c r="D1238" s="14" t="s">
        <v>1859</v>
      </c>
      <c r="E1238" s="18" t="s">
        <v>2145</v>
      </c>
      <c r="F1238" s="18" t="s">
        <v>3</v>
      </c>
      <c r="G1238" s="15" t="str">
        <f>VLOOKUP(B1238,[1]Sheet1!$B$12:$L$8077,11,0)</f>
        <v>LỮ HÀNH SỰ KIỆN QT</v>
      </c>
      <c r="H1238" s="4"/>
      <c r="I1238" s="4"/>
    </row>
    <row r="1239" spans="1:9" s="1" customFormat="1" ht="38.25">
      <c r="A1239" s="11">
        <v>5036</v>
      </c>
      <c r="B1239" s="12" t="s">
        <v>2518</v>
      </c>
      <c r="C1239" s="13" t="s">
        <v>2993</v>
      </c>
      <c r="D1239" s="14" t="s">
        <v>2519</v>
      </c>
      <c r="E1239" s="18" t="s">
        <v>2159</v>
      </c>
      <c r="F1239" s="18" t="s">
        <v>3</v>
      </c>
      <c r="G1239" s="15" t="str">
        <f>VLOOKUP(B1239,[1]Sheet1!$B$12:$L$8077,11,0)</f>
        <v>LỮ HÀNH SỰ KIỆN QT</v>
      </c>
      <c r="H1239" s="4"/>
      <c r="I1239" s="4"/>
    </row>
    <row r="1240" spans="1:9" s="1" customFormat="1" ht="38.25">
      <c r="A1240" s="11">
        <v>5037</v>
      </c>
      <c r="B1240" s="12" t="s">
        <v>2520</v>
      </c>
      <c r="C1240" s="13" t="s">
        <v>2979</v>
      </c>
      <c r="D1240" s="14" t="s">
        <v>2521</v>
      </c>
      <c r="E1240" s="18" t="s">
        <v>2145</v>
      </c>
      <c r="F1240" s="18" t="s">
        <v>3</v>
      </c>
      <c r="G1240" s="15" t="str">
        <f>VLOOKUP(B1240,[1]Sheet1!$B$12:$L$8077,11,0)</f>
        <v>LỮ HÀNH SỰ KIỆN QT</v>
      </c>
      <c r="H1240" s="4"/>
      <c r="I1240" s="4"/>
    </row>
    <row r="1241" spans="1:9" s="1" customFormat="1" ht="38.25">
      <c r="A1241" s="11">
        <v>5038</v>
      </c>
      <c r="B1241" s="12" t="s">
        <v>2522</v>
      </c>
      <c r="C1241" s="13" t="s">
        <v>2958</v>
      </c>
      <c r="D1241" s="14" t="s">
        <v>2523</v>
      </c>
      <c r="E1241" s="18" t="s">
        <v>2192</v>
      </c>
      <c r="F1241" s="18" t="s">
        <v>3</v>
      </c>
      <c r="G1241" s="15" t="str">
        <f>VLOOKUP(B1241,[1]Sheet1!$B$12:$L$8077,11,0)</f>
        <v>LỮ HÀNH SỰ KIỆN QT</v>
      </c>
      <c r="H1241" s="4"/>
      <c r="I1241" s="4"/>
    </row>
    <row r="1242" spans="1:9" s="1" customFormat="1" ht="38.25">
      <c r="A1242" s="11">
        <v>5039</v>
      </c>
      <c r="B1242" s="12" t="s">
        <v>2524</v>
      </c>
      <c r="C1242" s="13" t="s">
        <v>2993</v>
      </c>
      <c r="D1242" s="14" t="s">
        <v>2525</v>
      </c>
      <c r="E1242" s="18" t="s">
        <v>2159</v>
      </c>
      <c r="F1242" s="18" t="s">
        <v>3</v>
      </c>
      <c r="G1242" s="15" t="str">
        <f>VLOOKUP(B1242,[1]Sheet1!$B$12:$L$8077,11,0)</f>
        <v>LỮ HÀNH SỰ KIỆN QT</v>
      </c>
      <c r="H1242" s="4"/>
      <c r="I1242" s="4"/>
    </row>
    <row r="1243" spans="1:9" s="1" customFormat="1" ht="38.25">
      <c r="A1243" s="11">
        <v>5040</v>
      </c>
      <c r="B1243" s="12" t="s">
        <v>2526</v>
      </c>
      <c r="C1243" s="13" t="s">
        <v>2956</v>
      </c>
      <c r="D1243" s="14" t="s">
        <v>1909</v>
      </c>
      <c r="E1243" s="18" t="s">
        <v>2128</v>
      </c>
      <c r="F1243" s="18" t="s">
        <v>18</v>
      </c>
      <c r="G1243" s="15" t="str">
        <f>VLOOKUP(B1243,[1]Sheet1!$B$12:$L$8077,11,0)</f>
        <v>LỮ HÀNH SỰ KIỆN QT</v>
      </c>
      <c r="H1243" s="4"/>
      <c r="I1243" s="4"/>
    </row>
    <row r="1244" spans="1:9" s="1" customFormat="1" ht="38.25">
      <c r="A1244" s="11">
        <v>5041</v>
      </c>
      <c r="B1244" s="12" t="s">
        <v>2527</v>
      </c>
      <c r="C1244" s="13" t="s">
        <v>2952</v>
      </c>
      <c r="D1244" s="14" t="s">
        <v>2528</v>
      </c>
      <c r="E1244" s="18" t="s">
        <v>2167</v>
      </c>
      <c r="F1244" s="18" t="s">
        <v>3</v>
      </c>
      <c r="G1244" s="15" t="str">
        <f>VLOOKUP(B1244,[1]Sheet1!$B$12:$L$8077,11,0)</f>
        <v>LỮ HÀNH SỰ KIỆN QT</v>
      </c>
      <c r="H1244" s="4"/>
      <c r="I1244" s="4"/>
    </row>
    <row r="1245" spans="1:9" s="1" customFormat="1" ht="38.25">
      <c r="A1245" s="11">
        <v>5042</v>
      </c>
      <c r="B1245" s="12" t="s">
        <v>2529</v>
      </c>
      <c r="C1245" s="13" t="s">
        <v>2991</v>
      </c>
      <c r="D1245" s="14" t="s">
        <v>2530</v>
      </c>
      <c r="E1245" s="18" t="s">
        <v>2148</v>
      </c>
      <c r="F1245" s="18" t="s">
        <v>3</v>
      </c>
      <c r="G1245" s="15" t="str">
        <f>VLOOKUP(B1245,[1]Sheet1!$B$12:$L$8077,11,0)</f>
        <v>LỮ HÀNH SỰ KIỆN QT</v>
      </c>
      <c r="H1245" s="4"/>
      <c r="I1245" s="4"/>
    </row>
    <row r="1246" spans="1:9" s="1" customFormat="1" ht="38.25">
      <c r="A1246" s="11">
        <v>5043</v>
      </c>
      <c r="B1246" s="12" t="s">
        <v>2531</v>
      </c>
      <c r="C1246" s="13" t="s">
        <v>2992</v>
      </c>
      <c r="D1246" s="14" t="s">
        <v>1905</v>
      </c>
      <c r="E1246" s="18" t="s">
        <v>2170</v>
      </c>
      <c r="F1246" s="18" t="s">
        <v>3</v>
      </c>
      <c r="G1246" s="15" t="str">
        <f>VLOOKUP(B1246,[1]Sheet1!$B$12:$L$8077,11,0)</f>
        <v>LỮ HÀNH SỰ KIỆN QT</v>
      </c>
      <c r="H1246" s="4"/>
      <c r="I1246" s="4"/>
    </row>
    <row r="1247" spans="1:9" s="1" customFormat="1" ht="38.25">
      <c r="A1247" s="11">
        <v>5044</v>
      </c>
      <c r="B1247" s="12" t="s">
        <v>2532</v>
      </c>
      <c r="C1247" s="13" t="s">
        <v>2954</v>
      </c>
      <c r="D1247" s="14" t="s">
        <v>2533</v>
      </c>
      <c r="E1247" s="18" t="s">
        <v>2223</v>
      </c>
      <c r="F1247" s="18" t="s">
        <v>3</v>
      </c>
      <c r="G1247" s="15" t="str">
        <f>VLOOKUP(B1247,[1]Sheet1!$B$12:$L$8077,11,0)</f>
        <v>LỮ HÀNH SỰ KIỆN QT</v>
      </c>
      <c r="H1247" s="4"/>
      <c r="I1247" s="4"/>
    </row>
    <row r="1248" spans="1:9" s="1" customFormat="1" ht="38.25">
      <c r="A1248" s="11">
        <v>5045</v>
      </c>
      <c r="B1248" s="12" t="s">
        <v>2534</v>
      </c>
      <c r="C1248" s="13" t="s">
        <v>2991</v>
      </c>
      <c r="D1248" s="14" t="s">
        <v>2535</v>
      </c>
      <c r="E1248" s="18" t="s">
        <v>2148</v>
      </c>
      <c r="F1248" s="18" t="s">
        <v>3</v>
      </c>
      <c r="G1248" s="15" t="str">
        <f>VLOOKUP(B1248,[1]Sheet1!$B$12:$L$8077,11,0)</f>
        <v>LỮ HÀNH SỰ KIỆN QT</v>
      </c>
      <c r="H1248" s="4"/>
      <c r="I1248" s="4"/>
    </row>
    <row r="1249" spans="1:9" s="1" customFormat="1" ht="38.25">
      <c r="A1249" s="11">
        <v>5046</v>
      </c>
      <c r="B1249" s="12" t="s">
        <v>2536</v>
      </c>
      <c r="C1249" s="13" t="s">
        <v>2952</v>
      </c>
      <c r="D1249" s="14" t="s">
        <v>2537</v>
      </c>
      <c r="E1249" s="18" t="s">
        <v>2167</v>
      </c>
      <c r="F1249" s="18" t="s">
        <v>3</v>
      </c>
      <c r="G1249" s="15" t="str">
        <f>VLOOKUP(B1249,[1]Sheet1!$B$12:$L$8077,11,0)</f>
        <v>LỮ HÀNH SỰ KIỆN QT</v>
      </c>
      <c r="H1249" s="4"/>
      <c r="I1249" s="4"/>
    </row>
    <row r="1250" spans="1:9" s="1" customFormat="1" ht="38.25">
      <c r="A1250" s="11">
        <v>5047</v>
      </c>
      <c r="B1250" s="12" t="s">
        <v>2538</v>
      </c>
      <c r="C1250" s="13" t="s">
        <v>2990</v>
      </c>
      <c r="D1250" s="14" t="s">
        <v>2539</v>
      </c>
      <c r="E1250" s="18" t="s">
        <v>2175</v>
      </c>
      <c r="F1250" s="18" t="s">
        <v>3</v>
      </c>
      <c r="G1250" s="15" t="str">
        <f>VLOOKUP(B1250,[1]Sheet1!$B$12:$L$8077,11,0)</f>
        <v>LỮ HÀNH SỰ KIỆN QT</v>
      </c>
      <c r="H1250" s="4"/>
      <c r="I1250" s="4"/>
    </row>
    <row r="1251" spans="1:9" s="1" customFormat="1" ht="38.25">
      <c r="A1251" s="11">
        <v>5048</v>
      </c>
      <c r="B1251" s="12" t="s">
        <v>2540</v>
      </c>
      <c r="C1251" s="13" t="s">
        <v>2954</v>
      </c>
      <c r="D1251" s="14" t="s">
        <v>2541</v>
      </c>
      <c r="E1251" s="18" t="s">
        <v>2223</v>
      </c>
      <c r="F1251" s="18" t="s">
        <v>3</v>
      </c>
      <c r="G1251" s="15" t="str">
        <f>VLOOKUP(B1251,[1]Sheet1!$B$12:$L$8077,11,0)</f>
        <v>LỮ HÀNH SỰ KIỆN QT</v>
      </c>
      <c r="H1251" s="4"/>
      <c r="I1251" s="4"/>
    </row>
    <row r="1252" spans="1:9" s="1" customFormat="1" ht="38.25">
      <c r="A1252" s="11">
        <v>5049</v>
      </c>
      <c r="B1252" s="12" t="s">
        <v>2542</v>
      </c>
      <c r="C1252" s="13" t="s">
        <v>2955</v>
      </c>
      <c r="D1252" s="14" t="s">
        <v>2543</v>
      </c>
      <c r="E1252" s="18" t="s">
        <v>2183</v>
      </c>
      <c r="F1252" s="18" t="s">
        <v>3</v>
      </c>
      <c r="G1252" s="15" t="str">
        <f>VLOOKUP(B1252,[1]Sheet1!$B$12:$L$8077,11,0)</f>
        <v>LỮ HÀNH SỰ KIỆN QT</v>
      </c>
      <c r="H1252" s="4"/>
      <c r="I1252" s="4"/>
    </row>
    <row r="1253" spans="1:9" s="1" customFormat="1" ht="38.25">
      <c r="A1253" s="11">
        <v>5050</v>
      </c>
      <c r="B1253" s="12" t="s">
        <v>2544</v>
      </c>
      <c r="C1253" s="13" t="s">
        <v>2956</v>
      </c>
      <c r="D1253" s="14" t="s">
        <v>2545</v>
      </c>
      <c r="E1253" s="18" t="s">
        <v>2128</v>
      </c>
      <c r="F1253" s="18" t="s">
        <v>3</v>
      </c>
      <c r="G1253" s="15" t="str">
        <f>VLOOKUP(B1253,[1]Sheet1!$B$12:$L$8077,11,0)</f>
        <v>LỮ HÀNH SỰ KIỆN QT</v>
      </c>
      <c r="H1253" s="4"/>
      <c r="I1253" s="4"/>
    </row>
    <row r="1254" spans="1:9" s="1" customFormat="1" ht="38.25">
      <c r="A1254" s="11">
        <v>5051</v>
      </c>
      <c r="B1254" s="12" t="s">
        <v>2546</v>
      </c>
      <c r="C1254" s="13" t="s">
        <v>2957</v>
      </c>
      <c r="D1254" s="14" t="s">
        <v>2547</v>
      </c>
      <c r="E1254" s="18" t="s">
        <v>2134</v>
      </c>
      <c r="F1254" s="18" t="s">
        <v>3</v>
      </c>
      <c r="G1254" s="15" t="str">
        <f>VLOOKUP(B1254,[1]Sheet1!$B$12:$L$8077,11,0)</f>
        <v>LỮ HÀNH SỰ KIỆN QT</v>
      </c>
      <c r="H1254" s="4"/>
      <c r="I1254" s="4"/>
    </row>
    <row r="1255" spans="1:9" s="1" customFormat="1" ht="38.25">
      <c r="A1255" s="11">
        <v>5052</v>
      </c>
      <c r="B1255" s="12" t="s">
        <v>2548</v>
      </c>
      <c r="C1255" s="13" t="s">
        <v>2991</v>
      </c>
      <c r="D1255" s="14" t="s">
        <v>2549</v>
      </c>
      <c r="E1255" s="18" t="s">
        <v>2148</v>
      </c>
      <c r="F1255" s="18" t="s">
        <v>3</v>
      </c>
      <c r="G1255" s="15" t="str">
        <f>VLOOKUP(B1255,[1]Sheet1!$B$12:$L$8077,11,0)</f>
        <v>LỮ HÀNH SỰ KIỆN QT</v>
      </c>
      <c r="H1255" s="4"/>
      <c r="I1255" s="4"/>
    </row>
    <row r="1256" spans="1:9" s="1" customFormat="1" ht="38.25">
      <c r="A1256" s="11">
        <v>5053</v>
      </c>
      <c r="B1256" s="12" t="s">
        <v>2550</v>
      </c>
      <c r="C1256" s="13" t="s">
        <v>2979</v>
      </c>
      <c r="D1256" s="14" t="s">
        <v>2551</v>
      </c>
      <c r="E1256" s="18" t="s">
        <v>2145</v>
      </c>
      <c r="F1256" s="18" t="s">
        <v>3</v>
      </c>
      <c r="G1256" s="15" t="str">
        <f>VLOOKUP(B1256,[1]Sheet1!$B$12:$L$8077,11,0)</f>
        <v>LỮ HÀNH SỰ KIỆN QT</v>
      </c>
      <c r="H1256" s="4"/>
      <c r="I1256" s="4"/>
    </row>
    <row r="1257" spans="1:9" s="1" customFormat="1" ht="38.25">
      <c r="A1257" s="11">
        <v>5054</v>
      </c>
      <c r="B1257" s="12" t="s">
        <v>2552</v>
      </c>
      <c r="C1257" s="13" t="s">
        <v>2990</v>
      </c>
      <c r="D1257" s="14" t="s">
        <v>2553</v>
      </c>
      <c r="E1257" s="18" t="s">
        <v>2175</v>
      </c>
      <c r="F1257" s="18" t="s">
        <v>3</v>
      </c>
      <c r="G1257" s="15" t="str">
        <f>VLOOKUP(B1257,[1]Sheet1!$B$12:$L$8077,11,0)</f>
        <v>LỮ HÀNH SỰ KIỆN QT</v>
      </c>
      <c r="H1257" s="4"/>
      <c r="I1257" s="4"/>
    </row>
    <row r="1258" spans="1:9" s="1" customFormat="1" ht="38.25">
      <c r="A1258" s="11">
        <v>5055</v>
      </c>
      <c r="B1258" s="12" t="s">
        <v>2554</v>
      </c>
      <c r="C1258" s="13" t="s">
        <v>2958</v>
      </c>
      <c r="D1258" s="14" t="s">
        <v>2555</v>
      </c>
      <c r="E1258" s="18" t="s">
        <v>2192</v>
      </c>
      <c r="F1258" s="18" t="s">
        <v>3</v>
      </c>
      <c r="G1258" s="15" t="str">
        <f>VLOOKUP(B1258,[1]Sheet1!$B$12:$L$8077,11,0)</f>
        <v>LỮ HÀNH SỰ KIỆN QT</v>
      </c>
      <c r="H1258" s="4"/>
      <c r="I1258" s="4"/>
    </row>
    <row r="1259" spans="1:9" s="1" customFormat="1" ht="38.25">
      <c r="A1259" s="11">
        <v>5056</v>
      </c>
      <c r="B1259" s="12" t="s">
        <v>2556</v>
      </c>
      <c r="C1259" s="13" t="s">
        <v>2959</v>
      </c>
      <c r="D1259" s="14" t="s">
        <v>2557</v>
      </c>
      <c r="E1259" s="18" t="s">
        <v>2199</v>
      </c>
      <c r="F1259" s="18" t="s">
        <v>3</v>
      </c>
      <c r="G1259" s="15" t="str">
        <f>VLOOKUP(B1259,[1]Sheet1!$B$12:$L$8077,11,0)</f>
        <v>LỮ HÀNH SỰ KIỆN QT</v>
      </c>
      <c r="H1259" s="4"/>
      <c r="I1259" s="4"/>
    </row>
    <row r="1260" spans="1:9" s="1" customFormat="1" ht="38.25">
      <c r="A1260" s="11">
        <v>5057</v>
      </c>
      <c r="B1260" s="12" t="s">
        <v>2558</v>
      </c>
      <c r="C1260" s="13" t="s">
        <v>2954</v>
      </c>
      <c r="D1260" s="14" t="s">
        <v>2559</v>
      </c>
      <c r="E1260" s="18" t="s">
        <v>2223</v>
      </c>
      <c r="F1260" s="18" t="s">
        <v>3</v>
      </c>
      <c r="G1260" s="15" t="str">
        <f>VLOOKUP(B1260,[1]Sheet1!$B$12:$L$8077,11,0)</f>
        <v>LỮ HÀNH SỰ KIỆN QT</v>
      </c>
      <c r="H1260" s="4"/>
      <c r="I1260" s="4"/>
    </row>
    <row r="1261" spans="1:9" s="1" customFormat="1" ht="38.25">
      <c r="A1261" s="11">
        <v>5058</v>
      </c>
      <c r="B1261" s="12" t="s">
        <v>2560</v>
      </c>
      <c r="C1261" s="13" t="s">
        <v>2957</v>
      </c>
      <c r="D1261" s="14" t="s">
        <v>2561</v>
      </c>
      <c r="E1261" s="18" t="s">
        <v>2134</v>
      </c>
      <c r="F1261" s="18" t="s">
        <v>3</v>
      </c>
      <c r="G1261" s="15" t="str">
        <f>VLOOKUP(B1261,[1]Sheet1!$B$12:$L$8077,11,0)</f>
        <v>LỮ HÀNH SỰ KIỆN QT</v>
      </c>
      <c r="H1261" s="4"/>
      <c r="I1261" s="4"/>
    </row>
    <row r="1262" spans="1:9" s="1" customFormat="1" ht="38.25">
      <c r="A1262" s="11">
        <v>5059</v>
      </c>
      <c r="B1262" s="12" t="s">
        <v>2562</v>
      </c>
      <c r="C1262" s="13" t="s">
        <v>2981</v>
      </c>
      <c r="D1262" s="14" t="s">
        <v>2563</v>
      </c>
      <c r="E1262" s="18" t="s">
        <v>2178</v>
      </c>
      <c r="F1262" s="18" t="s">
        <v>3</v>
      </c>
      <c r="G1262" s="15" t="str">
        <f>VLOOKUP(B1262,[1]Sheet1!$B$12:$L$8077,11,0)</f>
        <v>LỮ HÀNH SỰ KIỆN QT</v>
      </c>
      <c r="H1262" s="4"/>
      <c r="I1262" s="4"/>
    </row>
    <row r="1263" spans="1:9" s="1" customFormat="1" ht="38.25">
      <c r="A1263" s="11">
        <v>5060</v>
      </c>
      <c r="B1263" s="12" t="s">
        <v>2564</v>
      </c>
      <c r="C1263" s="13" t="s">
        <v>2961</v>
      </c>
      <c r="D1263" s="14" t="s">
        <v>2565</v>
      </c>
      <c r="E1263" s="18" t="s">
        <v>2151</v>
      </c>
      <c r="F1263" s="18" t="s">
        <v>3</v>
      </c>
      <c r="G1263" s="15" t="str">
        <f>VLOOKUP(B1263,[1]Sheet1!$B$12:$L$8077,11,0)</f>
        <v>LỮ HÀNH SỰ KIỆN QT</v>
      </c>
      <c r="H1263" s="4"/>
      <c r="I1263" s="4"/>
    </row>
    <row r="1264" spans="1:9" s="1" customFormat="1" ht="38.25">
      <c r="A1264" s="11">
        <v>5061</v>
      </c>
      <c r="B1264" s="12" t="s">
        <v>2566</v>
      </c>
      <c r="C1264" s="13" t="s">
        <v>2958</v>
      </c>
      <c r="D1264" s="14" t="s">
        <v>2567</v>
      </c>
      <c r="E1264" s="18" t="s">
        <v>2192</v>
      </c>
      <c r="F1264" s="18" t="s">
        <v>3</v>
      </c>
      <c r="G1264" s="15" t="str">
        <f>VLOOKUP(B1264,[1]Sheet1!$B$12:$L$8077,11,0)</f>
        <v>LỮ HÀNH SỰ KIỆN QT</v>
      </c>
      <c r="H1264" s="4"/>
      <c r="I1264" s="4"/>
    </row>
    <row r="1265" spans="1:9" s="1" customFormat="1" ht="38.25">
      <c r="A1265" s="11">
        <v>5062</v>
      </c>
      <c r="B1265" s="12" t="s">
        <v>2568</v>
      </c>
      <c r="C1265" s="13" t="s">
        <v>2961</v>
      </c>
      <c r="D1265" s="14" t="s">
        <v>2569</v>
      </c>
      <c r="E1265" s="18" t="s">
        <v>2151</v>
      </c>
      <c r="F1265" s="18" t="s">
        <v>3</v>
      </c>
      <c r="G1265" s="15" t="str">
        <f>VLOOKUP(B1265,[1]Sheet1!$B$12:$L$8077,11,0)</f>
        <v>LỮ HÀNH SỰ KIỆN QT</v>
      </c>
      <c r="H1265" s="4"/>
      <c r="I1265" s="4"/>
    </row>
    <row r="1266" spans="1:9" s="1" customFormat="1" ht="38.25">
      <c r="A1266" s="11">
        <v>5063</v>
      </c>
      <c r="B1266" s="12" t="s">
        <v>2570</v>
      </c>
      <c r="C1266" s="13" t="s">
        <v>2954</v>
      </c>
      <c r="D1266" s="14" t="s">
        <v>2571</v>
      </c>
      <c r="E1266" s="18" t="s">
        <v>2223</v>
      </c>
      <c r="F1266" s="18" t="s">
        <v>3</v>
      </c>
      <c r="G1266" s="15" t="str">
        <f>VLOOKUP(B1266,[1]Sheet1!$B$12:$L$8077,11,0)</f>
        <v>LỮ HÀNH SỰ KIỆN QT</v>
      </c>
      <c r="H1266" s="4"/>
      <c r="I1266" s="4"/>
    </row>
    <row r="1267" spans="1:9" s="1" customFormat="1" ht="38.25">
      <c r="A1267" s="11">
        <v>5064</v>
      </c>
      <c r="B1267" s="12" t="s">
        <v>2572</v>
      </c>
      <c r="C1267" s="13" t="s">
        <v>2954</v>
      </c>
      <c r="D1267" s="14" t="s">
        <v>2573</v>
      </c>
      <c r="E1267" s="18" t="s">
        <v>2223</v>
      </c>
      <c r="F1267" s="18" t="s">
        <v>3</v>
      </c>
      <c r="G1267" s="15" t="str">
        <f>VLOOKUP(B1267,[1]Sheet1!$B$12:$L$8077,11,0)</f>
        <v>LỮ HÀNH SỰ KIỆN QT</v>
      </c>
      <c r="H1267" s="4"/>
      <c r="I1267" s="4"/>
    </row>
    <row r="1268" spans="1:9" s="1" customFormat="1" ht="38.25">
      <c r="A1268" s="11">
        <v>5065</v>
      </c>
      <c r="B1268" s="12" t="s">
        <v>2574</v>
      </c>
      <c r="C1268" s="13" t="s">
        <v>2954</v>
      </c>
      <c r="D1268" s="14" t="s">
        <v>2575</v>
      </c>
      <c r="E1268" s="18" t="s">
        <v>2223</v>
      </c>
      <c r="F1268" s="18" t="s">
        <v>3</v>
      </c>
      <c r="G1268" s="15" t="str">
        <f>VLOOKUP(B1268,[1]Sheet1!$B$12:$L$8077,11,0)</f>
        <v>LỮ HÀNH SỰ KIỆN QT</v>
      </c>
      <c r="H1268" s="4"/>
      <c r="I1268" s="4"/>
    </row>
    <row r="1269" spans="1:9" s="1" customFormat="1" ht="38.25">
      <c r="A1269" s="11">
        <v>5066</v>
      </c>
      <c r="B1269" s="12" t="s">
        <v>2576</v>
      </c>
      <c r="C1269" s="13" t="s">
        <v>2953</v>
      </c>
      <c r="D1269" s="14" t="s">
        <v>2577</v>
      </c>
      <c r="E1269" s="18" t="s">
        <v>2162</v>
      </c>
      <c r="F1269" s="18" t="s">
        <v>3</v>
      </c>
      <c r="G1269" s="15" t="str">
        <f>VLOOKUP(B1269,[1]Sheet1!$B$12:$L$8077,11,0)</f>
        <v>LỮ HÀNH SỰ KIỆN QT</v>
      </c>
      <c r="H1269" s="4"/>
      <c r="I1269" s="4"/>
    </row>
    <row r="1270" spans="1:9" s="1" customFormat="1" ht="38.25">
      <c r="A1270" s="11">
        <v>5067</v>
      </c>
      <c r="B1270" s="12" t="s">
        <v>2578</v>
      </c>
      <c r="C1270" s="13" t="s">
        <v>2990</v>
      </c>
      <c r="D1270" s="14" t="s">
        <v>2579</v>
      </c>
      <c r="E1270" s="18" t="s">
        <v>2175</v>
      </c>
      <c r="F1270" s="18" t="s">
        <v>3</v>
      </c>
      <c r="G1270" s="15" t="str">
        <f>VLOOKUP(B1270,[1]Sheet1!$B$12:$L$8077,11,0)</f>
        <v>LỮ HÀNH SỰ KIỆN QT</v>
      </c>
      <c r="H1270" s="4"/>
      <c r="I1270" s="4"/>
    </row>
    <row r="1271" spans="1:9" s="1" customFormat="1" ht="38.25">
      <c r="A1271" s="11">
        <v>5068</v>
      </c>
      <c r="B1271" s="12" t="s">
        <v>2580</v>
      </c>
      <c r="C1271" s="13" t="s">
        <v>2993</v>
      </c>
      <c r="D1271" s="14" t="s">
        <v>2581</v>
      </c>
      <c r="E1271" s="18" t="s">
        <v>2159</v>
      </c>
      <c r="F1271" s="18" t="s">
        <v>3</v>
      </c>
      <c r="G1271" s="15" t="str">
        <f>VLOOKUP(B1271,[1]Sheet1!$B$12:$L$8077,11,0)</f>
        <v>LỮ HÀNH SỰ KIỆN QT</v>
      </c>
      <c r="H1271" s="4"/>
      <c r="I1271" s="4"/>
    </row>
    <row r="1272" spans="1:9" s="1" customFormat="1" ht="38.25">
      <c r="A1272" s="11">
        <v>5069</v>
      </c>
      <c r="B1272" s="12" t="s">
        <v>2582</v>
      </c>
      <c r="C1272" s="13" t="s">
        <v>2990</v>
      </c>
      <c r="D1272" s="14" t="s">
        <v>2583</v>
      </c>
      <c r="E1272" s="18" t="s">
        <v>2175</v>
      </c>
      <c r="F1272" s="18" t="s">
        <v>3</v>
      </c>
      <c r="G1272" s="15" t="str">
        <f>VLOOKUP(B1272,[1]Sheet1!$B$12:$L$8077,11,0)</f>
        <v>LỮ HÀNH SỰ KIỆN QT</v>
      </c>
      <c r="H1272" s="4"/>
      <c r="I1272" s="4"/>
    </row>
    <row r="1273" spans="1:9" s="1" customFormat="1" ht="38.25">
      <c r="A1273" s="11">
        <v>5070</v>
      </c>
      <c r="B1273" s="12" t="s">
        <v>2584</v>
      </c>
      <c r="C1273" s="13" t="s">
        <v>2960</v>
      </c>
      <c r="D1273" s="14" t="s">
        <v>2585</v>
      </c>
      <c r="E1273" s="18" t="s">
        <v>2156</v>
      </c>
      <c r="F1273" s="18" t="s">
        <v>18</v>
      </c>
      <c r="G1273" s="15" t="str">
        <f>VLOOKUP(B1273,[1]Sheet1!$B$12:$L$8077,11,0)</f>
        <v>LỮ HÀNH SỰ KIỆN QT</v>
      </c>
      <c r="H1273" s="4"/>
      <c r="I1273" s="4"/>
    </row>
    <row r="1274" spans="1:9" s="1" customFormat="1" ht="38.25">
      <c r="A1274" s="11">
        <v>5071</v>
      </c>
      <c r="B1274" s="12" t="s">
        <v>2586</v>
      </c>
      <c r="C1274" s="13" t="s">
        <v>2980</v>
      </c>
      <c r="D1274" s="14" t="s">
        <v>2060</v>
      </c>
      <c r="E1274" s="18" t="s">
        <v>2241</v>
      </c>
      <c r="F1274" s="18" t="s">
        <v>3</v>
      </c>
      <c r="G1274" s="15" t="str">
        <f>VLOOKUP(B1274,[1]Sheet1!$B$12:$L$8077,11,0)</f>
        <v>LỮ HÀNH SỰ KIỆN QT</v>
      </c>
      <c r="H1274" s="4"/>
      <c r="I1274" s="4"/>
    </row>
    <row r="1275" spans="1:9" s="1" customFormat="1" ht="38.25">
      <c r="A1275" s="11">
        <v>5072</v>
      </c>
      <c r="B1275" s="12" t="s">
        <v>2587</v>
      </c>
      <c r="C1275" s="13" t="s">
        <v>2980</v>
      </c>
      <c r="D1275" s="14" t="s">
        <v>2588</v>
      </c>
      <c r="E1275" s="18" t="s">
        <v>2241</v>
      </c>
      <c r="F1275" s="18" t="s">
        <v>3</v>
      </c>
      <c r="G1275" s="15" t="str">
        <f>VLOOKUP(B1275,[1]Sheet1!$B$12:$L$8077,11,0)</f>
        <v>LỮ HÀNH SỰ KIỆN QT</v>
      </c>
      <c r="H1275" s="4"/>
      <c r="I1275" s="4"/>
    </row>
    <row r="1276" spans="1:9" s="1" customFormat="1" ht="38.25">
      <c r="A1276" s="11">
        <v>5073</v>
      </c>
      <c r="B1276" s="12" t="s">
        <v>2589</v>
      </c>
      <c r="C1276" s="13" t="s">
        <v>2952</v>
      </c>
      <c r="D1276" s="14" t="s">
        <v>2590</v>
      </c>
      <c r="E1276" s="18" t="s">
        <v>2167</v>
      </c>
      <c r="F1276" s="18" t="s">
        <v>3</v>
      </c>
      <c r="G1276" s="15" t="str">
        <f>VLOOKUP(B1276,[1]Sheet1!$B$12:$L$8077,11,0)</f>
        <v>LỮ HÀNH SỰ KIỆN QT</v>
      </c>
      <c r="H1276" s="4"/>
      <c r="I1276" s="4"/>
    </row>
    <row r="1277" spans="1:9" s="1" customFormat="1" ht="38.25">
      <c r="A1277" s="11">
        <v>5074</v>
      </c>
      <c r="B1277" s="12" t="s">
        <v>2591</v>
      </c>
      <c r="C1277" s="13" t="s">
        <v>2978</v>
      </c>
      <c r="D1277" s="14" t="s">
        <v>2592</v>
      </c>
      <c r="E1277" s="18" t="s">
        <v>2131</v>
      </c>
      <c r="F1277" s="18" t="s">
        <v>18</v>
      </c>
      <c r="G1277" s="15" t="str">
        <f>VLOOKUP(B1277,[1]Sheet1!$B$12:$L$8077,11,0)</f>
        <v>LỮ HÀNH SỰ KIỆN QT</v>
      </c>
      <c r="H1277" s="4"/>
      <c r="I1277" s="4"/>
    </row>
    <row r="1278" spans="1:9" s="1" customFormat="1" ht="38.25">
      <c r="A1278" s="11">
        <v>5075</v>
      </c>
      <c r="B1278" s="12" t="s">
        <v>2593</v>
      </c>
      <c r="C1278" s="13" t="s">
        <v>2954</v>
      </c>
      <c r="D1278" s="14" t="s">
        <v>2594</v>
      </c>
      <c r="E1278" s="18" t="s">
        <v>2223</v>
      </c>
      <c r="F1278" s="18" t="s">
        <v>3</v>
      </c>
      <c r="G1278" s="15" t="str">
        <f>VLOOKUP(B1278,[1]Sheet1!$B$12:$L$8077,11,0)</f>
        <v>LỮ HÀNH SỰ KIỆN QT</v>
      </c>
      <c r="H1278" s="4"/>
      <c r="I1278" s="4"/>
    </row>
    <row r="1279" spans="1:9" s="1" customFormat="1" ht="38.25">
      <c r="A1279" s="11">
        <v>5076</v>
      </c>
      <c r="B1279" s="12" t="s">
        <v>2595</v>
      </c>
      <c r="C1279" s="13" t="s">
        <v>2960</v>
      </c>
      <c r="D1279" s="14" t="s">
        <v>2596</v>
      </c>
      <c r="E1279" s="18" t="s">
        <v>2156</v>
      </c>
      <c r="F1279" s="18" t="s">
        <v>3</v>
      </c>
      <c r="G1279" s="15" t="str">
        <f>VLOOKUP(B1279,[1]Sheet1!$B$12:$L$8077,11,0)</f>
        <v>LỮ HÀNH SỰ KIỆN QT</v>
      </c>
      <c r="H1279" s="4"/>
      <c r="I1279" s="4"/>
    </row>
    <row r="1280" spans="1:9" s="1" customFormat="1" ht="38.25">
      <c r="A1280" s="11">
        <v>5077</v>
      </c>
      <c r="B1280" s="12" t="s">
        <v>2597</v>
      </c>
      <c r="C1280" s="13" t="s">
        <v>2961</v>
      </c>
      <c r="D1280" s="14" t="s">
        <v>2598</v>
      </c>
      <c r="E1280" s="18" t="s">
        <v>2151</v>
      </c>
      <c r="F1280" s="18" t="s">
        <v>3</v>
      </c>
      <c r="G1280" s="15" t="str">
        <f>VLOOKUP(B1280,[1]Sheet1!$B$12:$L$8077,11,0)</f>
        <v>LỮ HÀNH SỰ KIỆN QT</v>
      </c>
      <c r="H1280" s="4"/>
      <c r="I1280" s="4"/>
    </row>
    <row r="1281" spans="1:9" s="1" customFormat="1" ht="38.25">
      <c r="A1281" s="11">
        <v>5078</v>
      </c>
      <c r="B1281" s="12" t="s">
        <v>2599</v>
      </c>
      <c r="C1281" s="13" t="s">
        <v>2954</v>
      </c>
      <c r="D1281" s="14" t="s">
        <v>2600</v>
      </c>
      <c r="E1281" s="18" t="s">
        <v>2223</v>
      </c>
      <c r="F1281" s="18" t="s">
        <v>3</v>
      </c>
      <c r="G1281" s="15" t="str">
        <f>VLOOKUP(B1281,[1]Sheet1!$B$12:$L$8077,11,0)</f>
        <v>LỮ HÀNH SỰ KIỆN QT</v>
      </c>
      <c r="H1281" s="4"/>
      <c r="I1281" s="4"/>
    </row>
    <row r="1282" spans="1:9" s="1" customFormat="1" ht="38.25">
      <c r="A1282" s="11">
        <v>5079</v>
      </c>
      <c r="B1282" s="12" t="s">
        <v>2601</v>
      </c>
      <c r="C1282" s="13" t="s">
        <v>2953</v>
      </c>
      <c r="D1282" s="14" t="s">
        <v>2602</v>
      </c>
      <c r="E1282" s="18" t="s">
        <v>2162</v>
      </c>
      <c r="F1282" s="18" t="s">
        <v>3</v>
      </c>
      <c r="G1282" s="15" t="str">
        <f>VLOOKUP(B1282,[1]Sheet1!$B$12:$L$8077,11,0)</f>
        <v>LỮ HÀNH SỰ KIỆN QT</v>
      </c>
      <c r="H1282" s="4"/>
      <c r="I1282" s="4"/>
    </row>
    <row r="1283" spans="1:9" s="1" customFormat="1" ht="38.25">
      <c r="A1283" s="11">
        <v>5080</v>
      </c>
      <c r="B1283" s="12" t="s">
        <v>2603</v>
      </c>
      <c r="C1283" s="13" t="s">
        <v>2952</v>
      </c>
      <c r="D1283" s="14" t="s">
        <v>2604</v>
      </c>
      <c r="E1283" s="18" t="s">
        <v>2167</v>
      </c>
      <c r="F1283" s="18" t="s">
        <v>3</v>
      </c>
      <c r="G1283" s="15" t="str">
        <f>VLOOKUP(B1283,[1]Sheet1!$B$12:$L$8077,11,0)</f>
        <v>LỮ HÀNH SỰ KIỆN QT</v>
      </c>
      <c r="H1283" s="4"/>
      <c r="I1283" s="4"/>
    </row>
    <row r="1284" spans="1:9" s="1" customFormat="1" ht="38.25">
      <c r="A1284" s="11">
        <v>5081</v>
      </c>
      <c r="B1284" s="12" t="s">
        <v>2605</v>
      </c>
      <c r="C1284" s="13" t="s">
        <v>2954</v>
      </c>
      <c r="D1284" s="14" t="s">
        <v>2606</v>
      </c>
      <c r="E1284" s="18" t="s">
        <v>2223</v>
      </c>
      <c r="F1284" s="18" t="s">
        <v>3</v>
      </c>
      <c r="G1284" s="15" t="str">
        <f>VLOOKUP(B1284,[1]Sheet1!$B$12:$L$8077,11,0)</f>
        <v>LỮ HÀNH SỰ KIỆN QT</v>
      </c>
      <c r="H1284" s="4"/>
      <c r="I1284" s="4"/>
    </row>
    <row r="1285" spans="1:9" s="1" customFormat="1" ht="38.25">
      <c r="A1285" s="11">
        <v>5082</v>
      </c>
      <c r="B1285" s="12" t="s">
        <v>2607</v>
      </c>
      <c r="C1285" s="13" t="s">
        <v>2993</v>
      </c>
      <c r="D1285" s="14" t="s">
        <v>2608</v>
      </c>
      <c r="E1285" s="18" t="s">
        <v>2159</v>
      </c>
      <c r="F1285" s="18" t="s">
        <v>3</v>
      </c>
      <c r="G1285" s="15" t="str">
        <f>VLOOKUP(B1285,[1]Sheet1!$B$12:$L$8077,11,0)</f>
        <v>LỮ HÀNH SỰ KIỆN QT</v>
      </c>
      <c r="H1285" s="4"/>
      <c r="I1285" s="4"/>
    </row>
    <row r="1286" spans="1:9" s="1" customFormat="1" ht="51">
      <c r="A1286" s="11">
        <v>5083</v>
      </c>
      <c r="B1286" s="12" t="s">
        <v>2609</v>
      </c>
      <c r="C1286" s="13" t="s">
        <v>3036</v>
      </c>
      <c r="D1286" s="14" t="s">
        <v>2610</v>
      </c>
      <c r="E1286" s="18" t="s">
        <v>2611</v>
      </c>
      <c r="F1286" s="18" t="s">
        <v>18</v>
      </c>
      <c r="G1286" s="15" t="str">
        <f>VLOOKUP(B1286,[1]Sheet1!$B$12:$L$8077,11,0)</f>
        <v>LỮ HÀNH SỰ KIỆN QT</v>
      </c>
      <c r="H1286" s="4"/>
      <c r="I1286" s="4"/>
    </row>
    <row r="1287" spans="1:9" s="1" customFormat="1" ht="51">
      <c r="A1287" s="11">
        <v>5084</v>
      </c>
      <c r="B1287" s="12" t="s">
        <v>2612</v>
      </c>
      <c r="C1287" s="13" t="s">
        <v>3018</v>
      </c>
      <c r="D1287" s="14" t="s">
        <v>2613</v>
      </c>
      <c r="E1287" s="18" t="s">
        <v>2614</v>
      </c>
      <c r="F1287" s="18" t="s">
        <v>3</v>
      </c>
      <c r="G1287" s="15" t="str">
        <f>VLOOKUP(B1287,[1]Sheet1!$B$12:$L$8077,11,0)</f>
        <v>LỮ HÀNH SỰ KIỆN QT</v>
      </c>
      <c r="H1287" s="4"/>
      <c r="I1287" s="4"/>
    </row>
    <row r="1288" spans="1:9" s="1" customFormat="1" ht="51">
      <c r="A1288" s="11">
        <v>5085</v>
      </c>
      <c r="B1288" s="12" t="s">
        <v>2615</v>
      </c>
      <c r="C1288" s="13" t="s">
        <v>3017</v>
      </c>
      <c r="D1288" s="14" t="s">
        <v>2616</v>
      </c>
      <c r="E1288" s="18" t="s">
        <v>2617</v>
      </c>
      <c r="F1288" s="18" t="s">
        <v>3</v>
      </c>
      <c r="G1288" s="15" t="str">
        <f>VLOOKUP(B1288,[1]Sheet1!$B$12:$L$8077,11,0)</f>
        <v>LỮ HÀNH SỰ KIỆN QT</v>
      </c>
      <c r="H1288" s="4"/>
      <c r="I1288" s="4"/>
    </row>
    <row r="1289" spans="1:9" s="1" customFormat="1" ht="51">
      <c r="A1289" s="11">
        <v>5086</v>
      </c>
      <c r="B1289" s="12" t="s">
        <v>2618</v>
      </c>
      <c r="C1289" s="13" t="s">
        <v>3023</v>
      </c>
      <c r="D1289" s="14" t="s">
        <v>756</v>
      </c>
      <c r="E1289" s="18" t="s">
        <v>2619</v>
      </c>
      <c r="F1289" s="18" t="s">
        <v>18</v>
      </c>
      <c r="G1289" s="15" t="str">
        <f>VLOOKUP(B1289,[1]Sheet1!$B$12:$L$8077,11,0)</f>
        <v>LỮ HÀNH SỰ KIỆN QT</v>
      </c>
      <c r="H1289" s="4"/>
      <c r="I1289" s="4"/>
    </row>
    <row r="1290" spans="1:9" s="1" customFormat="1" ht="51">
      <c r="A1290" s="11">
        <v>5087</v>
      </c>
      <c r="B1290" s="12" t="s">
        <v>2620</v>
      </c>
      <c r="C1290" s="13" t="s">
        <v>3031</v>
      </c>
      <c r="D1290" s="14" t="s">
        <v>2621</v>
      </c>
      <c r="E1290" s="18" t="s">
        <v>2622</v>
      </c>
      <c r="F1290" s="18" t="s">
        <v>3</v>
      </c>
      <c r="G1290" s="15" t="str">
        <f>VLOOKUP(B1290,[1]Sheet1!$B$12:$L$8077,11,0)</f>
        <v>LỮ HÀNH SỰ KIỆN QT</v>
      </c>
      <c r="H1290" s="4"/>
      <c r="I1290" s="4"/>
    </row>
    <row r="1291" spans="1:9" s="1" customFormat="1" ht="51">
      <c r="A1291" s="11">
        <v>5088</v>
      </c>
      <c r="B1291" s="12" t="s">
        <v>2623</v>
      </c>
      <c r="C1291" s="13" t="s">
        <v>3030</v>
      </c>
      <c r="D1291" s="14" t="s">
        <v>2624</v>
      </c>
      <c r="E1291" s="18" t="s">
        <v>2625</v>
      </c>
      <c r="F1291" s="18" t="s">
        <v>3</v>
      </c>
      <c r="G1291" s="15" t="str">
        <f>VLOOKUP(B1291,[1]Sheet1!$B$12:$L$8077,11,0)</f>
        <v>LỮ HÀNH SỰ KIỆN QT</v>
      </c>
      <c r="H1291" s="4"/>
      <c r="I1291" s="4"/>
    </row>
    <row r="1292" spans="1:9" s="1" customFormat="1" ht="51">
      <c r="A1292" s="11">
        <v>5089</v>
      </c>
      <c r="B1292" s="12" t="s">
        <v>2626</v>
      </c>
      <c r="C1292" s="13" t="s">
        <v>3022</v>
      </c>
      <c r="D1292" s="14" t="s">
        <v>2627</v>
      </c>
      <c r="E1292" s="18" t="s">
        <v>2628</v>
      </c>
      <c r="F1292" s="18" t="s">
        <v>18</v>
      </c>
      <c r="G1292" s="15" t="str">
        <f>VLOOKUP(B1292,[1]Sheet1!$B$12:$L$8077,11,0)</f>
        <v>LỮ HÀNH SỰ KIỆN QT</v>
      </c>
      <c r="H1292" s="4"/>
      <c r="I1292" s="4"/>
    </row>
    <row r="1293" spans="1:9" s="1" customFormat="1" ht="51">
      <c r="A1293" s="11">
        <v>5090</v>
      </c>
      <c r="B1293" s="12" t="s">
        <v>2629</v>
      </c>
      <c r="C1293" s="13" t="s">
        <v>3019</v>
      </c>
      <c r="D1293" s="14" t="s">
        <v>2630</v>
      </c>
      <c r="E1293" s="18" t="s">
        <v>2631</v>
      </c>
      <c r="F1293" s="18" t="s">
        <v>3</v>
      </c>
      <c r="G1293" s="15" t="str">
        <f>VLOOKUP(B1293,[1]Sheet1!$B$12:$L$8077,11,0)</f>
        <v>LỮ HÀNH SỰ KIỆN QT</v>
      </c>
      <c r="H1293" s="4"/>
      <c r="I1293" s="4"/>
    </row>
    <row r="1294" spans="1:9" s="1" customFormat="1" ht="51">
      <c r="A1294" s="11">
        <v>5091</v>
      </c>
      <c r="B1294" s="12" t="s">
        <v>2632</v>
      </c>
      <c r="C1294" s="13" t="s">
        <v>3030</v>
      </c>
      <c r="D1294" s="14" t="s">
        <v>2633</v>
      </c>
      <c r="E1294" s="18" t="s">
        <v>2625</v>
      </c>
      <c r="F1294" s="18" t="s">
        <v>3</v>
      </c>
      <c r="G1294" s="15" t="str">
        <f>VLOOKUP(B1294,[1]Sheet1!$B$12:$L$8077,11,0)</f>
        <v>LỮ HÀNH SỰ KIỆN QT</v>
      </c>
      <c r="H1294" s="4"/>
      <c r="I1294" s="4"/>
    </row>
    <row r="1295" spans="1:9" s="1" customFormat="1" ht="51">
      <c r="A1295" s="11">
        <v>5092</v>
      </c>
      <c r="B1295" s="12" t="s">
        <v>2634</v>
      </c>
      <c r="C1295" s="13" t="s">
        <v>3030</v>
      </c>
      <c r="D1295" s="14" t="s">
        <v>2635</v>
      </c>
      <c r="E1295" s="18" t="s">
        <v>2625</v>
      </c>
      <c r="F1295" s="18" t="s">
        <v>18</v>
      </c>
      <c r="G1295" s="15" t="str">
        <f>VLOOKUP(B1295,[1]Sheet1!$B$12:$L$8077,11,0)</f>
        <v>LỮ HÀNH SỰ KIỆN QT</v>
      </c>
      <c r="H1295" s="4"/>
      <c r="I1295" s="4"/>
    </row>
    <row r="1296" spans="1:9" s="1" customFormat="1" ht="51">
      <c r="A1296" s="11">
        <v>5093</v>
      </c>
      <c r="B1296" s="12" t="s">
        <v>2636</v>
      </c>
      <c r="C1296" s="13" t="s">
        <v>3036</v>
      </c>
      <c r="D1296" s="14" t="s">
        <v>2637</v>
      </c>
      <c r="E1296" s="18" t="s">
        <v>2611</v>
      </c>
      <c r="F1296" s="18" t="s">
        <v>3</v>
      </c>
      <c r="G1296" s="15" t="str">
        <f>VLOOKUP(B1296,[1]Sheet1!$B$12:$L$8077,11,0)</f>
        <v>LỮ HÀNH SỰ KIỆN QT</v>
      </c>
      <c r="H1296" s="4"/>
      <c r="I1296" s="4"/>
    </row>
    <row r="1297" spans="1:9" s="1" customFormat="1" ht="51">
      <c r="A1297" s="11">
        <v>5094</v>
      </c>
      <c r="B1297" s="12" t="s">
        <v>2638</v>
      </c>
      <c r="C1297" s="13" t="s">
        <v>3036</v>
      </c>
      <c r="D1297" s="14" t="s">
        <v>2639</v>
      </c>
      <c r="E1297" s="18" t="s">
        <v>2611</v>
      </c>
      <c r="F1297" s="18" t="s">
        <v>3</v>
      </c>
      <c r="G1297" s="15" t="str">
        <f>VLOOKUP(B1297,[1]Sheet1!$B$12:$L$8077,11,0)</f>
        <v>LỮ HÀNH SỰ KIỆN QT</v>
      </c>
      <c r="H1297" s="4"/>
      <c r="I1297" s="4"/>
    </row>
    <row r="1298" spans="1:9" s="1" customFormat="1" ht="51">
      <c r="A1298" s="11">
        <v>5095</v>
      </c>
      <c r="B1298" s="12" t="s">
        <v>2640</v>
      </c>
      <c r="C1298" s="13" t="s">
        <v>3022</v>
      </c>
      <c r="D1298" s="14" t="s">
        <v>2641</v>
      </c>
      <c r="E1298" s="18" t="s">
        <v>2628</v>
      </c>
      <c r="F1298" s="18" t="s">
        <v>3</v>
      </c>
      <c r="G1298" s="15" t="str">
        <f>VLOOKUP(B1298,[1]Sheet1!$B$12:$L$8077,11,0)</f>
        <v>LỮ HÀNH SỰ KIỆN QT</v>
      </c>
      <c r="H1298" s="4"/>
      <c r="I1298" s="4"/>
    </row>
    <row r="1299" spans="1:9" s="1" customFormat="1" ht="51">
      <c r="A1299" s="11">
        <v>5096</v>
      </c>
      <c r="B1299" s="12" t="s">
        <v>2642</v>
      </c>
      <c r="C1299" s="13" t="s">
        <v>3016</v>
      </c>
      <c r="D1299" s="14" t="s">
        <v>2643</v>
      </c>
      <c r="E1299" s="18" t="s">
        <v>2644</v>
      </c>
      <c r="F1299" s="18" t="s">
        <v>3</v>
      </c>
      <c r="G1299" s="15" t="str">
        <f>VLOOKUP(B1299,[1]Sheet1!$B$12:$L$8077,11,0)</f>
        <v>LỮ HÀNH SỰ KIỆN QT</v>
      </c>
      <c r="H1299" s="4"/>
      <c r="I1299" s="4"/>
    </row>
    <row r="1300" spans="1:9" s="1" customFormat="1" ht="51">
      <c r="A1300" s="11">
        <v>5097</v>
      </c>
      <c r="B1300" s="12" t="s">
        <v>2645</v>
      </c>
      <c r="C1300" s="13" t="s">
        <v>3030</v>
      </c>
      <c r="D1300" s="14" t="s">
        <v>2646</v>
      </c>
      <c r="E1300" s="18" t="s">
        <v>2625</v>
      </c>
      <c r="F1300" s="18" t="s">
        <v>3</v>
      </c>
      <c r="G1300" s="15" t="str">
        <f>VLOOKUP(B1300,[1]Sheet1!$B$12:$L$8077,11,0)</f>
        <v>LỮ HÀNH SỰ KIỆN QT</v>
      </c>
      <c r="H1300" s="4"/>
      <c r="I1300" s="4"/>
    </row>
    <row r="1301" spans="1:9" s="1" customFormat="1" ht="51">
      <c r="A1301" s="11">
        <v>5098</v>
      </c>
      <c r="B1301" s="12" t="s">
        <v>2647</v>
      </c>
      <c r="C1301" s="13" t="s">
        <v>3036</v>
      </c>
      <c r="D1301" s="14" t="s">
        <v>2648</v>
      </c>
      <c r="E1301" s="18" t="s">
        <v>2611</v>
      </c>
      <c r="F1301" s="18" t="s">
        <v>3</v>
      </c>
      <c r="G1301" s="15" t="str">
        <f>VLOOKUP(B1301,[1]Sheet1!$B$12:$L$8077,11,0)</f>
        <v>LỮ HÀNH SỰ KIỆN QT</v>
      </c>
      <c r="H1301" s="4"/>
      <c r="I1301" s="4"/>
    </row>
    <row r="1302" spans="1:9" s="1" customFormat="1" ht="51">
      <c r="A1302" s="11">
        <v>5099</v>
      </c>
      <c r="B1302" s="12" t="s">
        <v>2649</v>
      </c>
      <c r="C1302" s="13" t="s">
        <v>3036</v>
      </c>
      <c r="D1302" s="14" t="s">
        <v>2650</v>
      </c>
      <c r="E1302" s="18" t="s">
        <v>2611</v>
      </c>
      <c r="F1302" s="18" t="s">
        <v>18</v>
      </c>
      <c r="G1302" s="15" t="str">
        <f>VLOOKUP(B1302,[1]Sheet1!$B$12:$L$8077,11,0)</f>
        <v>LỮ HÀNH SỰ KIỆN QT</v>
      </c>
      <c r="H1302" s="4"/>
      <c r="I1302" s="4"/>
    </row>
    <row r="1303" spans="1:9" s="1" customFormat="1" ht="51">
      <c r="A1303" s="11">
        <v>5100</v>
      </c>
      <c r="B1303" s="12" t="s">
        <v>2651</v>
      </c>
      <c r="C1303" s="13" t="s">
        <v>3018</v>
      </c>
      <c r="D1303" s="14" t="s">
        <v>2652</v>
      </c>
      <c r="E1303" s="18" t="s">
        <v>2614</v>
      </c>
      <c r="F1303" s="18" t="s">
        <v>3</v>
      </c>
      <c r="G1303" s="15" t="str">
        <f>VLOOKUP(B1303,[1]Sheet1!$B$12:$L$8077,11,0)</f>
        <v>LỮ HÀNH SỰ KIỆN QT</v>
      </c>
      <c r="H1303" s="4"/>
      <c r="I1303" s="4"/>
    </row>
    <row r="1304" spans="1:9" s="1" customFormat="1" ht="51">
      <c r="A1304" s="11">
        <v>5101</v>
      </c>
      <c r="B1304" s="12" t="s">
        <v>2653</v>
      </c>
      <c r="C1304" s="13" t="s">
        <v>3017</v>
      </c>
      <c r="D1304" s="14" t="s">
        <v>2654</v>
      </c>
      <c r="E1304" s="18" t="s">
        <v>2617</v>
      </c>
      <c r="F1304" s="18" t="s">
        <v>3</v>
      </c>
      <c r="G1304" s="15" t="str">
        <f>VLOOKUP(B1304,[1]Sheet1!$B$12:$L$8077,11,0)</f>
        <v>LỮ HÀNH SỰ KIỆN QT</v>
      </c>
      <c r="H1304" s="4"/>
      <c r="I1304" s="4"/>
    </row>
    <row r="1305" spans="1:9" s="1" customFormat="1" ht="51">
      <c r="A1305" s="11">
        <v>5102</v>
      </c>
      <c r="B1305" s="12" t="s">
        <v>2655</v>
      </c>
      <c r="C1305" s="13" t="s">
        <v>3030</v>
      </c>
      <c r="D1305" s="14" t="s">
        <v>2656</v>
      </c>
      <c r="E1305" s="18" t="s">
        <v>2625</v>
      </c>
      <c r="F1305" s="18" t="s">
        <v>3</v>
      </c>
      <c r="G1305" s="15" t="str">
        <f>VLOOKUP(B1305,[1]Sheet1!$B$12:$L$8077,11,0)</f>
        <v>LỮ HÀNH SỰ KIỆN QT</v>
      </c>
      <c r="H1305" s="4"/>
      <c r="I1305" s="4"/>
    </row>
    <row r="1306" spans="1:9" s="1" customFormat="1" ht="51">
      <c r="A1306" s="11">
        <v>5103</v>
      </c>
      <c r="B1306" s="12" t="s">
        <v>2657</v>
      </c>
      <c r="C1306" s="13" t="s">
        <v>3031</v>
      </c>
      <c r="D1306" s="14" t="s">
        <v>2658</v>
      </c>
      <c r="E1306" s="18" t="s">
        <v>2622</v>
      </c>
      <c r="F1306" s="18" t="s">
        <v>18</v>
      </c>
      <c r="G1306" s="15" t="str">
        <f>VLOOKUP(B1306,[1]Sheet1!$B$12:$L$8077,11,0)</f>
        <v>LỮ HÀNH SỰ KIỆN QT</v>
      </c>
      <c r="H1306" s="4"/>
      <c r="I1306" s="4"/>
    </row>
    <row r="1307" spans="1:9" s="1" customFormat="1" ht="51">
      <c r="A1307" s="11">
        <v>5104</v>
      </c>
      <c r="B1307" s="12" t="s">
        <v>2659</v>
      </c>
      <c r="C1307" s="13" t="s">
        <v>3030</v>
      </c>
      <c r="D1307" s="14" t="s">
        <v>2660</v>
      </c>
      <c r="E1307" s="18" t="s">
        <v>2625</v>
      </c>
      <c r="F1307" s="18" t="s">
        <v>3</v>
      </c>
      <c r="G1307" s="15" t="str">
        <f>VLOOKUP(B1307,[1]Sheet1!$B$12:$L$8077,11,0)</f>
        <v>LỮ HÀNH SỰ KIỆN QT</v>
      </c>
      <c r="H1307" s="4"/>
      <c r="I1307" s="4"/>
    </row>
    <row r="1308" spans="1:9" s="1" customFormat="1" ht="51">
      <c r="A1308" s="11">
        <v>5105</v>
      </c>
      <c r="B1308" s="12" t="s">
        <v>2661</v>
      </c>
      <c r="C1308" s="13" t="s">
        <v>3018</v>
      </c>
      <c r="D1308" s="14" t="s">
        <v>2662</v>
      </c>
      <c r="E1308" s="18" t="s">
        <v>2614</v>
      </c>
      <c r="F1308" s="18" t="s">
        <v>3</v>
      </c>
      <c r="G1308" s="15" t="str">
        <f>VLOOKUP(B1308,[1]Sheet1!$B$12:$L$8077,11,0)</f>
        <v>LỮ HÀNH SỰ KIỆN QT</v>
      </c>
      <c r="H1308" s="4"/>
      <c r="I1308" s="4"/>
    </row>
    <row r="1309" spans="1:9" s="1" customFormat="1" ht="51">
      <c r="A1309" s="11">
        <v>5106</v>
      </c>
      <c r="B1309" s="12" t="s">
        <v>2663</v>
      </c>
      <c r="C1309" s="13" t="s">
        <v>3029</v>
      </c>
      <c r="D1309" s="14" t="s">
        <v>2664</v>
      </c>
      <c r="E1309" s="18" t="s">
        <v>2665</v>
      </c>
      <c r="F1309" s="18" t="s">
        <v>3</v>
      </c>
      <c r="G1309" s="15" t="str">
        <f>VLOOKUP(B1309,[1]Sheet1!$B$12:$L$8077,11,0)</f>
        <v>LỮ HÀNH SỰ KIỆN QT</v>
      </c>
      <c r="H1309" s="4"/>
      <c r="I1309" s="4"/>
    </row>
    <row r="1310" spans="1:9" s="1" customFormat="1" ht="51">
      <c r="A1310" s="11">
        <v>5107</v>
      </c>
      <c r="B1310" s="12" t="s">
        <v>2666</v>
      </c>
      <c r="C1310" s="13" t="s">
        <v>3036</v>
      </c>
      <c r="D1310" s="14" t="s">
        <v>2667</v>
      </c>
      <c r="E1310" s="18" t="s">
        <v>2611</v>
      </c>
      <c r="F1310" s="18" t="s">
        <v>3</v>
      </c>
      <c r="G1310" s="15" t="str">
        <f>VLOOKUP(B1310,[1]Sheet1!$B$12:$L$8077,11,0)</f>
        <v>LỮ HÀNH SỰ KIỆN QT</v>
      </c>
      <c r="H1310" s="4"/>
      <c r="I1310" s="4"/>
    </row>
    <row r="1311" spans="1:9" s="1" customFormat="1" ht="51">
      <c r="A1311" s="11">
        <v>5108</v>
      </c>
      <c r="B1311" s="12" t="s">
        <v>2668</v>
      </c>
      <c r="C1311" s="13" t="s">
        <v>3018</v>
      </c>
      <c r="D1311" s="14" t="s">
        <v>2669</v>
      </c>
      <c r="E1311" s="18" t="s">
        <v>2614</v>
      </c>
      <c r="F1311" s="18" t="s">
        <v>3</v>
      </c>
      <c r="G1311" s="15" t="str">
        <f>VLOOKUP(B1311,[1]Sheet1!$B$12:$L$8077,11,0)</f>
        <v>LỮ HÀNH SỰ KIỆN QT</v>
      </c>
      <c r="H1311" s="4"/>
      <c r="I1311" s="4"/>
    </row>
    <row r="1312" spans="1:9" s="1" customFormat="1" ht="51">
      <c r="A1312" s="11">
        <v>5109</v>
      </c>
      <c r="B1312" s="12" t="s">
        <v>2670</v>
      </c>
      <c r="C1312" s="13" t="s">
        <v>3020</v>
      </c>
      <c r="D1312" s="14" t="s">
        <v>2671</v>
      </c>
      <c r="E1312" s="18" t="s">
        <v>2672</v>
      </c>
      <c r="F1312" s="18" t="s">
        <v>3</v>
      </c>
      <c r="G1312" s="15" t="str">
        <f>VLOOKUP(B1312,[1]Sheet1!$B$12:$L$8077,11,0)</f>
        <v>LỮ HÀNH SỰ KIỆN QT</v>
      </c>
      <c r="H1312" s="4"/>
      <c r="I1312" s="4"/>
    </row>
    <row r="1313" spans="1:9" s="1" customFormat="1" ht="51">
      <c r="A1313" s="11">
        <v>5110</v>
      </c>
      <c r="B1313" s="12" t="s">
        <v>2673</v>
      </c>
      <c r="C1313" s="13" t="s">
        <v>3016</v>
      </c>
      <c r="D1313" s="14" t="s">
        <v>2674</v>
      </c>
      <c r="E1313" s="18" t="s">
        <v>2644</v>
      </c>
      <c r="F1313" s="18" t="s">
        <v>3</v>
      </c>
      <c r="G1313" s="15" t="str">
        <f>VLOOKUP(B1313,[1]Sheet1!$B$12:$L$8077,11,0)</f>
        <v>LỮ HÀNH SỰ KIỆN QT</v>
      </c>
      <c r="H1313" s="4"/>
      <c r="I1313" s="4"/>
    </row>
    <row r="1314" spans="1:9" s="1" customFormat="1" ht="51">
      <c r="A1314" s="11">
        <v>5111</v>
      </c>
      <c r="B1314" s="12" t="s">
        <v>2675</v>
      </c>
      <c r="C1314" s="13" t="s">
        <v>3029</v>
      </c>
      <c r="D1314" s="14" t="s">
        <v>2676</v>
      </c>
      <c r="E1314" s="18" t="s">
        <v>2665</v>
      </c>
      <c r="F1314" s="18" t="s">
        <v>3</v>
      </c>
      <c r="G1314" s="15" t="str">
        <f>VLOOKUP(B1314,[1]Sheet1!$B$12:$L$8077,11,0)</f>
        <v>LỮ HÀNH SỰ KIỆN QT</v>
      </c>
      <c r="H1314" s="4"/>
      <c r="I1314" s="4"/>
    </row>
    <row r="1315" spans="1:9" s="1" customFormat="1" ht="51">
      <c r="A1315" s="11">
        <v>5112</v>
      </c>
      <c r="B1315" s="12" t="s">
        <v>2677</v>
      </c>
      <c r="C1315" s="13" t="s">
        <v>3036</v>
      </c>
      <c r="D1315" s="14" t="s">
        <v>2678</v>
      </c>
      <c r="E1315" s="18" t="s">
        <v>2611</v>
      </c>
      <c r="F1315" s="18" t="s">
        <v>3</v>
      </c>
      <c r="G1315" s="15" t="str">
        <f>VLOOKUP(B1315,[1]Sheet1!$B$12:$L$8077,11,0)</f>
        <v>LỮ HÀNH SỰ KIỆN QT</v>
      </c>
      <c r="H1315" s="4"/>
      <c r="I1315" s="4"/>
    </row>
    <row r="1316" spans="1:9" s="1" customFormat="1" ht="51">
      <c r="A1316" s="11">
        <v>5113</v>
      </c>
      <c r="B1316" s="12" t="s">
        <v>2679</v>
      </c>
      <c r="C1316" s="13" t="s">
        <v>3021</v>
      </c>
      <c r="D1316" s="14" t="s">
        <v>2680</v>
      </c>
      <c r="E1316" s="18" t="s">
        <v>2681</v>
      </c>
      <c r="F1316" s="18" t="s">
        <v>3</v>
      </c>
      <c r="G1316" s="15" t="str">
        <f>VLOOKUP(B1316,[1]Sheet1!$B$12:$L$8077,11,0)</f>
        <v>LỮ HÀNH SỰ KIỆN QT</v>
      </c>
      <c r="H1316" s="4"/>
      <c r="I1316" s="4"/>
    </row>
    <row r="1317" spans="1:9" s="1" customFormat="1" ht="51">
      <c r="A1317" s="11">
        <v>5114</v>
      </c>
      <c r="B1317" s="12" t="s">
        <v>2682</v>
      </c>
      <c r="C1317" s="13" t="s">
        <v>3030</v>
      </c>
      <c r="D1317" s="14" t="s">
        <v>2683</v>
      </c>
      <c r="E1317" s="18" t="s">
        <v>2625</v>
      </c>
      <c r="F1317" s="18" t="s">
        <v>3</v>
      </c>
      <c r="G1317" s="15" t="str">
        <f>VLOOKUP(B1317,[1]Sheet1!$B$12:$L$8077,11,0)</f>
        <v>LỮ HÀNH SỰ KIỆN QT</v>
      </c>
      <c r="H1317" s="4"/>
      <c r="I1317" s="4"/>
    </row>
    <row r="1318" spans="1:9" s="1" customFormat="1" ht="51">
      <c r="A1318" s="11">
        <v>5115</v>
      </c>
      <c r="B1318" s="12" t="s">
        <v>2684</v>
      </c>
      <c r="C1318" s="13" t="s">
        <v>3029</v>
      </c>
      <c r="D1318" s="14" t="s">
        <v>2685</v>
      </c>
      <c r="E1318" s="18" t="s">
        <v>2665</v>
      </c>
      <c r="F1318" s="18" t="s">
        <v>18</v>
      </c>
      <c r="G1318" s="15" t="str">
        <f>VLOOKUP(B1318,[1]Sheet1!$B$12:$L$8077,11,0)</f>
        <v>LỮ HÀNH SỰ KIỆN QT</v>
      </c>
      <c r="H1318" s="4"/>
      <c r="I1318" s="4"/>
    </row>
    <row r="1319" spans="1:9" s="1" customFormat="1" ht="51">
      <c r="A1319" s="11">
        <v>5116</v>
      </c>
      <c r="B1319" s="12" t="s">
        <v>2686</v>
      </c>
      <c r="C1319" s="13" t="s">
        <v>3030</v>
      </c>
      <c r="D1319" s="14" t="s">
        <v>2687</v>
      </c>
      <c r="E1319" s="18" t="s">
        <v>2625</v>
      </c>
      <c r="F1319" s="18" t="s">
        <v>3</v>
      </c>
      <c r="G1319" s="15" t="str">
        <f>VLOOKUP(B1319,[1]Sheet1!$B$12:$L$8077,11,0)</f>
        <v>LỮ HÀNH SỰ KIỆN QT</v>
      </c>
      <c r="H1319" s="4"/>
      <c r="I1319" s="4"/>
    </row>
    <row r="1320" spans="1:9" s="1" customFormat="1" ht="51">
      <c r="A1320" s="11">
        <v>5117</v>
      </c>
      <c r="B1320" s="12" t="s">
        <v>2688</v>
      </c>
      <c r="C1320" s="13" t="s">
        <v>3016</v>
      </c>
      <c r="D1320" s="14" t="s">
        <v>2689</v>
      </c>
      <c r="E1320" s="18" t="s">
        <v>2644</v>
      </c>
      <c r="F1320" s="18" t="s">
        <v>3</v>
      </c>
      <c r="G1320" s="15" t="str">
        <f>VLOOKUP(B1320,[1]Sheet1!$B$12:$L$8077,11,0)</f>
        <v>LỮ HÀNH SỰ KIỆN QT</v>
      </c>
      <c r="H1320" s="4"/>
      <c r="I1320" s="4"/>
    </row>
    <row r="1321" spans="1:9" s="1" customFormat="1" ht="51">
      <c r="A1321" s="11">
        <v>5118</v>
      </c>
      <c r="B1321" s="12" t="s">
        <v>2690</v>
      </c>
      <c r="C1321" s="13" t="s">
        <v>3020</v>
      </c>
      <c r="D1321" s="14" t="s">
        <v>2691</v>
      </c>
      <c r="E1321" s="18" t="s">
        <v>2672</v>
      </c>
      <c r="F1321" s="18" t="s">
        <v>3</v>
      </c>
      <c r="G1321" s="15" t="str">
        <f>VLOOKUP(B1321,[1]Sheet1!$B$12:$L$8077,11,0)</f>
        <v>LỮ HÀNH SỰ KIỆN QT</v>
      </c>
      <c r="H1321" s="4"/>
      <c r="I1321" s="4"/>
    </row>
    <row r="1322" spans="1:9" s="1" customFormat="1" ht="51">
      <c r="A1322" s="11">
        <v>5119</v>
      </c>
      <c r="B1322" s="12" t="s">
        <v>2692</v>
      </c>
      <c r="C1322" s="13" t="s">
        <v>3018</v>
      </c>
      <c r="D1322" s="14" t="s">
        <v>2693</v>
      </c>
      <c r="E1322" s="18" t="s">
        <v>2614</v>
      </c>
      <c r="F1322" s="18" t="s">
        <v>3</v>
      </c>
      <c r="G1322" s="15" t="str">
        <f>VLOOKUP(B1322,[1]Sheet1!$B$12:$L$8077,11,0)</f>
        <v>LỮ HÀNH SỰ KIỆN QT</v>
      </c>
      <c r="H1322" s="4"/>
      <c r="I1322" s="4"/>
    </row>
    <row r="1323" spans="1:9" s="1" customFormat="1" ht="51">
      <c r="A1323" s="11">
        <v>5120</v>
      </c>
      <c r="B1323" s="12" t="s">
        <v>2694</v>
      </c>
      <c r="C1323" s="13" t="s">
        <v>3017</v>
      </c>
      <c r="D1323" s="14" t="s">
        <v>223</v>
      </c>
      <c r="E1323" s="18" t="s">
        <v>2617</v>
      </c>
      <c r="F1323" s="18" t="s">
        <v>3</v>
      </c>
      <c r="G1323" s="15" t="str">
        <f>VLOOKUP(B1323,[1]Sheet1!$B$12:$L$8077,11,0)</f>
        <v>LỮ HÀNH SỰ KIỆN QT</v>
      </c>
      <c r="H1323" s="4"/>
      <c r="I1323" s="4"/>
    </row>
    <row r="1324" spans="1:9" s="1" customFormat="1" ht="51">
      <c r="A1324" s="11">
        <v>5121</v>
      </c>
      <c r="B1324" s="12" t="s">
        <v>2695</v>
      </c>
      <c r="C1324" s="13" t="s">
        <v>3031</v>
      </c>
      <c r="D1324" s="14" t="s">
        <v>2696</v>
      </c>
      <c r="E1324" s="18" t="s">
        <v>2622</v>
      </c>
      <c r="F1324" s="18" t="s">
        <v>18</v>
      </c>
      <c r="G1324" s="15" t="str">
        <f>VLOOKUP(B1324,[1]Sheet1!$B$12:$L$8077,11,0)</f>
        <v>LỮ HÀNH SỰ KIỆN QT</v>
      </c>
      <c r="H1324" s="4"/>
      <c r="I1324" s="4"/>
    </row>
    <row r="1325" spans="1:9" s="1" customFormat="1" ht="51">
      <c r="A1325" s="11">
        <v>5122</v>
      </c>
      <c r="B1325" s="12" t="s">
        <v>2697</v>
      </c>
      <c r="C1325" s="13" t="s">
        <v>3029</v>
      </c>
      <c r="D1325" s="14" t="s">
        <v>2698</v>
      </c>
      <c r="E1325" s="18" t="s">
        <v>2665</v>
      </c>
      <c r="F1325" s="18" t="s">
        <v>18</v>
      </c>
      <c r="G1325" s="15" t="str">
        <f>VLOOKUP(B1325,[1]Sheet1!$B$12:$L$8077,11,0)</f>
        <v>LỮ HÀNH SỰ KIỆN QT</v>
      </c>
      <c r="H1325" s="4"/>
      <c r="I1325" s="4"/>
    </row>
    <row r="1326" spans="1:9" s="1" customFormat="1" ht="51">
      <c r="A1326" s="11">
        <v>5123</v>
      </c>
      <c r="B1326" s="12" t="s">
        <v>2699</v>
      </c>
      <c r="C1326" s="13" t="s">
        <v>3019</v>
      </c>
      <c r="D1326" s="14" t="s">
        <v>2700</v>
      </c>
      <c r="E1326" s="18" t="s">
        <v>2631</v>
      </c>
      <c r="F1326" s="18" t="s">
        <v>3</v>
      </c>
      <c r="G1326" s="15" t="str">
        <f>VLOOKUP(B1326,[1]Sheet1!$B$12:$L$8077,11,0)</f>
        <v>LỮ HÀNH SỰ KIỆN QT</v>
      </c>
      <c r="H1326" s="4"/>
      <c r="I1326" s="4"/>
    </row>
    <row r="1327" spans="1:9" s="1" customFormat="1" ht="51">
      <c r="A1327" s="11">
        <v>5124</v>
      </c>
      <c r="B1327" s="12" t="s">
        <v>2701</v>
      </c>
      <c r="C1327" s="13" t="s">
        <v>3030</v>
      </c>
      <c r="D1327" s="14" t="s">
        <v>2702</v>
      </c>
      <c r="E1327" s="18" t="s">
        <v>2625</v>
      </c>
      <c r="F1327" s="18" t="s">
        <v>18</v>
      </c>
      <c r="G1327" s="15" t="str">
        <f>VLOOKUP(B1327,[1]Sheet1!$B$12:$L$8077,11,0)</f>
        <v>LỮ HÀNH SỰ KIỆN QT</v>
      </c>
      <c r="H1327" s="4"/>
      <c r="I1327" s="4"/>
    </row>
    <row r="1328" spans="1:9" s="1" customFormat="1" ht="51">
      <c r="A1328" s="11">
        <v>5125</v>
      </c>
      <c r="B1328" s="12" t="s">
        <v>2703</v>
      </c>
      <c r="C1328" s="13" t="s">
        <v>3016</v>
      </c>
      <c r="D1328" s="14" t="s">
        <v>2704</v>
      </c>
      <c r="E1328" s="18" t="s">
        <v>2644</v>
      </c>
      <c r="F1328" s="18" t="s">
        <v>3</v>
      </c>
      <c r="G1328" s="15" t="str">
        <f>VLOOKUP(B1328,[1]Sheet1!$B$12:$L$8077,11,0)</f>
        <v>LỮ HÀNH SỰ KIỆN QT</v>
      </c>
      <c r="H1328" s="4"/>
      <c r="I1328" s="4"/>
    </row>
    <row r="1329" spans="1:9" s="1" customFormat="1" ht="51">
      <c r="A1329" s="11">
        <v>5126</v>
      </c>
      <c r="B1329" s="12" t="s">
        <v>2705</v>
      </c>
      <c r="C1329" s="13" t="s">
        <v>3017</v>
      </c>
      <c r="D1329" s="14" t="s">
        <v>2706</v>
      </c>
      <c r="E1329" s="18" t="s">
        <v>2617</v>
      </c>
      <c r="F1329" s="18" t="s">
        <v>3</v>
      </c>
      <c r="G1329" s="15" t="str">
        <f>VLOOKUP(B1329,[1]Sheet1!$B$12:$L$8077,11,0)</f>
        <v>LỮ HÀNH SỰ KIỆN QT</v>
      </c>
      <c r="H1329" s="4"/>
      <c r="I1329" s="4"/>
    </row>
    <row r="1330" spans="1:9" s="1" customFormat="1" ht="51">
      <c r="A1330" s="11">
        <v>5127</v>
      </c>
      <c r="B1330" s="12" t="s">
        <v>2707</v>
      </c>
      <c r="C1330" s="13" t="s">
        <v>3030</v>
      </c>
      <c r="D1330" s="14" t="s">
        <v>2708</v>
      </c>
      <c r="E1330" s="18" t="s">
        <v>2625</v>
      </c>
      <c r="F1330" s="18" t="s">
        <v>3</v>
      </c>
      <c r="G1330" s="15" t="str">
        <f>VLOOKUP(B1330,[1]Sheet1!$B$12:$L$8077,11,0)</f>
        <v>LỮ HÀNH SỰ KIỆN QT</v>
      </c>
      <c r="H1330" s="4"/>
      <c r="I1330" s="4"/>
    </row>
    <row r="1331" spans="1:9" s="1" customFormat="1" ht="51">
      <c r="A1331" s="11">
        <v>5128</v>
      </c>
      <c r="B1331" s="12" t="s">
        <v>2709</v>
      </c>
      <c r="C1331" s="13" t="s">
        <v>3016</v>
      </c>
      <c r="D1331" s="14" t="s">
        <v>2710</v>
      </c>
      <c r="E1331" s="18" t="s">
        <v>2644</v>
      </c>
      <c r="F1331" s="18" t="s">
        <v>3</v>
      </c>
      <c r="G1331" s="15" t="str">
        <f>VLOOKUP(B1331,[1]Sheet1!$B$12:$L$8077,11,0)</f>
        <v>LỮ HÀNH SỰ KIỆN QT</v>
      </c>
      <c r="H1331" s="4"/>
      <c r="I1331" s="4"/>
    </row>
    <row r="1332" spans="1:9" s="1" customFormat="1" ht="51">
      <c r="A1332" s="11">
        <v>5129</v>
      </c>
      <c r="B1332" s="12" t="s">
        <v>2711</v>
      </c>
      <c r="C1332" s="13" t="s">
        <v>3016</v>
      </c>
      <c r="D1332" s="14" t="s">
        <v>2712</v>
      </c>
      <c r="E1332" s="18" t="s">
        <v>2644</v>
      </c>
      <c r="F1332" s="18" t="s">
        <v>3</v>
      </c>
      <c r="G1332" s="15" t="str">
        <f>VLOOKUP(B1332,[1]Sheet1!$B$12:$L$8077,11,0)</f>
        <v>LỮ HÀNH SỰ KIỆN QT</v>
      </c>
      <c r="H1332" s="4"/>
      <c r="I1332" s="4"/>
    </row>
    <row r="1333" spans="1:9" s="1" customFormat="1" ht="51">
      <c r="A1333" s="11">
        <v>5130</v>
      </c>
      <c r="B1333" s="12" t="s">
        <v>2713</v>
      </c>
      <c r="C1333" s="13" t="s">
        <v>3021</v>
      </c>
      <c r="D1333" s="14" t="s">
        <v>2714</v>
      </c>
      <c r="E1333" s="18" t="s">
        <v>2681</v>
      </c>
      <c r="F1333" s="18" t="s">
        <v>3</v>
      </c>
      <c r="G1333" s="15" t="str">
        <f>VLOOKUP(B1333,[1]Sheet1!$B$12:$L$8077,11,0)</f>
        <v>LỮ HÀNH SỰ KIỆN QT</v>
      </c>
      <c r="H1333" s="4"/>
      <c r="I1333" s="4"/>
    </row>
    <row r="1334" spans="1:9" s="1" customFormat="1" ht="51">
      <c r="A1334" s="11">
        <v>5131</v>
      </c>
      <c r="B1334" s="12" t="s">
        <v>2715</v>
      </c>
      <c r="C1334" s="13" t="s">
        <v>3029</v>
      </c>
      <c r="D1334" s="14" t="s">
        <v>2716</v>
      </c>
      <c r="E1334" s="18" t="s">
        <v>2665</v>
      </c>
      <c r="F1334" s="18" t="s">
        <v>3</v>
      </c>
      <c r="G1334" s="15" t="str">
        <f>VLOOKUP(B1334,[1]Sheet1!$B$12:$L$8077,11,0)</f>
        <v>LỮ HÀNH SỰ KIỆN QT</v>
      </c>
      <c r="H1334" s="4"/>
      <c r="I1334" s="4"/>
    </row>
    <row r="1335" spans="1:9" s="1" customFormat="1" ht="51">
      <c r="A1335" s="11">
        <v>5132</v>
      </c>
      <c r="B1335" s="12" t="s">
        <v>2717</v>
      </c>
      <c r="C1335" s="13" t="s">
        <v>3036</v>
      </c>
      <c r="D1335" s="14" t="s">
        <v>2718</v>
      </c>
      <c r="E1335" s="18" t="s">
        <v>2611</v>
      </c>
      <c r="F1335" s="18" t="s">
        <v>3</v>
      </c>
      <c r="G1335" s="15" t="str">
        <f>VLOOKUP(B1335,[1]Sheet1!$B$12:$L$8077,11,0)</f>
        <v>LỮ HÀNH SỰ KIỆN QT</v>
      </c>
      <c r="H1335" s="4"/>
      <c r="I1335" s="4"/>
    </row>
    <row r="1336" spans="1:9" s="1" customFormat="1" ht="51">
      <c r="A1336" s="11">
        <v>5133</v>
      </c>
      <c r="B1336" s="12" t="s">
        <v>2719</v>
      </c>
      <c r="C1336" s="13" t="s">
        <v>3017</v>
      </c>
      <c r="D1336" s="14" t="s">
        <v>2720</v>
      </c>
      <c r="E1336" s="18" t="s">
        <v>2617</v>
      </c>
      <c r="F1336" s="18" t="s">
        <v>3</v>
      </c>
      <c r="G1336" s="15" t="str">
        <f>VLOOKUP(B1336,[1]Sheet1!$B$12:$L$8077,11,0)</f>
        <v>LỮ HÀNH SỰ KIỆN QT</v>
      </c>
      <c r="H1336" s="4"/>
      <c r="I1336" s="4"/>
    </row>
    <row r="1337" spans="1:9" s="1" customFormat="1" ht="51">
      <c r="A1337" s="11">
        <v>5134</v>
      </c>
      <c r="B1337" s="12" t="s">
        <v>2721</v>
      </c>
      <c r="C1337" s="13" t="s">
        <v>3018</v>
      </c>
      <c r="D1337" s="14" t="s">
        <v>2722</v>
      </c>
      <c r="E1337" s="18" t="s">
        <v>2614</v>
      </c>
      <c r="F1337" s="18" t="s">
        <v>3</v>
      </c>
      <c r="G1337" s="15" t="str">
        <f>VLOOKUP(B1337,[1]Sheet1!$B$12:$L$8077,11,0)</f>
        <v>LỮ HÀNH SỰ KIỆN QT</v>
      </c>
      <c r="H1337" s="4"/>
      <c r="I1337" s="4"/>
    </row>
    <row r="1338" spans="1:9" s="1" customFormat="1" ht="51">
      <c r="A1338" s="11">
        <v>5135</v>
      </c>
      <c r="B1338" s="12" t="s">
        <v>2723</v>
      </c>
      <c r="C1338" s="13" t="s">
        <v>3023</v>
      </c>
      <c r="D1338" s="14" t="s">
        <v>2724</v>
      </c>
      <c r="E1338" s="18" t="s">
        <v>2619</v>
      </c>
      <c r="F1338" s="18" t="s">
        <v>3</v>
      </c>
      <c r="G1338" s="15" t="str">
        <f>VLOOKUP(B1338,[1]Sheet1!$B$12:$L$8077,11,0)</f>
        <v>LỮ HÀNH SỰ KIỆN QT</v>
      </c>
      <c r="H1338" s="4"/>
      <c r="I1338" s="4"/>
    </row>
    <row r="1339" spans="1:9" s="1" customFormat="1" ht="51">
      <c r="A1339" s="11">
        <v>5136</v>
      </c>
      <c r="B1339" s="12" t="s">
        <v>2725</v>
      </c>
      <c r="C1339" s="13" t="s">
        <v>3019</v>
      </c>
      <c r="D1339" s="14" t="s">
        <v>2726</v>
      </c>
      <c r="E1339" s="18" t="s">
        <v>2631</v>
      </c>
      <c r="F1339" s="18" t="s">
        <v>3</v>
      </c>
      <c r="G1339" s="15" t="str">
        <f>VLOOKUP(B1339,[1]Sheet1!$B$12:$L$8077,11,0)</f>
        <v>LỮ HÀNH SỰ KIỆN QT</v>
      </c>
      <c r="H1339" s="4"/>
      <c r="I1339" s="4"/>
    </row>
    <row r="1340" spans="1:9" s="1" customFormat="1" ht="51">
      <c r="A1340" s="11">
        <v>5137</v>
      </c>
      <c r="B1340" s="12" t="s">
        <v>2727</v>
      </c>
      <c r="C1340" s="13" t="s">
        <v>3023</v>
      </c>
      <c r="D1340" s="14" t="s">
        <v>2728</v>
      </c>
      <c r="E1340" s="18" t="s">
        <v>2619</v>
      </c>
      <c r="F1340" s="18" t="s">
        <v>3</v>
      </c>
      <c r="G1340" s="15" t="str">
        <f>VLOOKUP(B1340,[1]Sheet1!$B$12:$L$8077,11,0)</f>
        <v>LỮ HÀNH SỰ KIỆN QT</v>
      </c>
      <c r="H1340" s="4"/>
      <c r="I1340" s="4"/>
    </row>
    <row r="1341" spans="1:9" s="1" customFormat="1" ht="51">
      <c r="A1341" s="11">
        <v>5138</v>
      </c>
      <c r="B1341" s="12" t="s">
        <v>2729</v>
      </c>
      <c r="C1341" s="13" t="s">
        <v>3017</v>
      </c>
      <c r="D1341" s="14" t="s">
        <v>2730</v>
      </c>
      <c r="E1341" s="18" t="s">
        <v>2617</v>
      </c>
      <c r="F1341" s="18" t="s">
        <v>3</v>
      </c>
      <c r="G1341" s="15" t="str">
        <f>VLOOKUP(B1341,[1]Sheet1!$B$12:$L$8077,11,0)</f>
        <v>LỮ HÀNH SỰ KIỆN QT</v>
      </c>
      <c r="H1341" s="4"/>
      <c r="I1341" s="4"/>
    </row>
    <row r="1342" spans="1:9" s="1" customFormat="1" ht="51">
      <c r="A1342" s="11">
        <v>5139</v>
      </c>
      <c r="B1342" s="12" t="s">
        <v>2731</v>
      </c>
      <c r="C1342" s="13" t="s">
        <v>3021</v>
      </c>
      <c r="D1342" s="14" t="s">
        <v>2732</v>
      </c>
      <c r="E1342" s="18" t="s">
        <v>2681</v>
      </c>
      <c r="F1342" s="18" t="s">
        <v>3</v>
      </c>
      <c r="G1342" s="15" t="str">
        <f>VLOOKUP(B1342,[1]Sheet1!$B$12:$L$8077,11,0)</f>
        <v>LỮ HÀNH SỰ KIỆN QT</v>
      </c>
      <c r="H1342" s="4"/>
      <c r="I1342" s="4"/>
    </row>
    <row r="1343" spans="1:9" s="1" customFormat="1" ht="51">
      <c r="A1343" s="11">
        <v>5140</v>
      </c>
      <c r="B1343" s="12" t="s">
        <v>2733</v>
      </c>
      <c r="C1343" s="13" t="s">
        <v>3020</v>
      </c>
      <c r="D1343" s="14" t="s">
        <v>2734</v>
      </c>
      <c r="E1343" s="18" t="s">
        <v>2672</v>
      </c>
      <c r="F1343" s="18" t="s">
        <v>3</v>
      </c>
      <c r="G1343" s="15" t="str">
        <f>VLOOKUP(B1343,[1]Sheet1!$B$12:$L$8077,11,0)</f>
        <v>LỮ HÀNH SỰ KIỆN QT</v>
      </c>
      <c r="H1343" s="4"/>
      <c r="I1343" s="4"/>
    </row>
    <row r="1344" spans="1:9" s="1" customFormat="1" ht="51">
      <c r="A1344" s="11">
        <v>5141</v>
      </c>
      <c r="B1344" s="12" t="s">
        <v>2735</v>
      </c>
      <c r="C1344" s="13" t="s">
        <v>3036</v>
      </c>
      <c r="D1344" s="14" t="s">
        <v>2736</v>
      </c>
      <c r="E1344" s="18" t="s">
        <v>2611</v>
      </c>
      <c r="F1344" s="18" t="s">
        <v>3</v>
      </c>
      <c r="G1344" s="15" t="str">
        <f>VLOOKUP(B1344,[1]Sheet1!$B$12:$L$8077,11,0)</f>
        <v>LỮ HÀNH SỰ KIỆN QT</v>
      </c>
      <c r="H1344" s="4"/>
      <c r="I1344" s="4"/>
    </row>
    <row r="1345" spans="1:9" s="1" customFormat="1" ht="51">
      <c r="A1345" s="11">
        <v>5142</v>
      </c>
      <c r="B1345" s="12" t="s">
        <v>2737</v>
      </c>
      <c r="C1345" s="13" t="s">
        <v>3029</v>
      </c>
      <c r="D1345" s="14" t="s">
        <v>2738</v>
      </c>
      <c r="E1345" s="18" t="s">
        <v>2665</v>
      </c>
      <c r="F1345" s="18" t="s">
        <v>3</v>
      </c>
      <c r="G1345" s="15" t="str">
        <f>VLOOKUP(B1345,[1]Sheet1!$B$12:$L$8077,11,0)</f>
        <v>LỮ HÀNH SỰ KIỆN QT</v>
      </c>
      <c r="H1345" s="4"/>
      <c r="I1345" s="4"/>
    </row>
    <row r="1346" spans="1:9" s="1" customFormat="1" ht="51">
      <c r="A1346" s="11">
        <v>5143</v>
      </c>
      <c r="B1346" s="12" t="s">
        <v>2739</v>
      </c>
      <c r="C1346" s="13" t="s">
        <v>3016</v>
      </c>
      <c r="D1346" s="14" t="s">
        <v>2740</v>
      </c>
      <c r="E1346" s="18" t="s">
        <v>2644</v>
      </c>
      <c r="F1346" s="18" t="s">
        <v>3</v>
      </c>
      <c r="G1346" s="15" t="str">
        <f>VLOOKUP(B1346,[1]Sheet1!$B$12:$L$8077,11,0)</f>
        <v>LỮ HÀNH SỰ KIỆN QT</v>
      </c>
      <c r="H1346" s="4"/>
      <c r="I1346" s="4"/>
    </row>
    <row r="1347" spans="1:9" s="1" customFormat="1" ht="51">
      <c r="A1347" s="11">
        <v>5144</v>
      </c>
      <c r="B1347" s="12" t="s">
        <v>2741</v>
      </c>
      <c r="C1347" s="13" t="s">
        <v>3019</v>
      </c>
      <c r="D1347" s="14" t="s">
        <v>2742</v>
      </c>
      <c r="E1347" s="18" t="s">
        <v>2631</v>
      </c>
      <c r="F1347" s="18" t="s">
        <v>3</v>
      </c>
      <c r="G1347" s="15" t="str">
        <f>VLOOKUP(B1347,[1]Sheet1!$B$12:$L$8077,11,0)</f>
        <v>LỮ HÀNH SỰ KIỆN QT</v>
      </c>
      <c r="H1347" s="4"/>
      <c r="I1347" s="4"/>
    </row>
    <row r="1348" spans="1:9" s="1" customFormat="1" ht="51">
      <c r="A1348" s="11">
        <v>5145</v>
      </c>
      <c r="B1348" s="12" t="s">
        <v>2743</v>
      </c>
      <c r="C1348" s="13" t="s">
        <v>3036</v>
      </c>
      <c r="D1348" s="14" t="s">
        <v>2744</v>
      </c>
      <c r="E1348" s="18" t="s">
        <v>2611</v>
      </c>
      <c r="F1348" s="18" t="s">
        <v>3</v>
      </c>
      <c r="G1348" s="15" t="str">
        <f>VLOOKUP(B1348,[1]Sheet1!$B$12:$L$8077,11,0)</f>
        <v>LỮ HÀNH SỰ KIỆN QT</v>
      </c>
      <c r="H1348" s="4"/>
      <c r="I1348" s="4"/>
    </row>
    <row r="1349" spans="1:9" s="1" customFormat="1" ht="51">
      <c r="A1349" s="11">
        <v>5146</v>
      </c>
      <c r="B1349" s="12" t="s">
        <v>2745</v>
      </c>
      <c r="C1349" s="13" t="s">
        <v>3018</v>
      </c>
      <c r="D1349" s="14" t="s">
        <v>2746</v>
      </c>
      <c r="E1349" s="18" t="s">
        <v>2614</v>
      </c>
      <c r="F1349" s="18" t="s">
        <v>18</v>
      </c>
      <c r="G1349" s="15" t="str">
        <f>VLOOKUP(B1349,[1]Sheet1!$B$12:$L$8077,11,0)</f>
        <v>LỮ HÀNH SỰ KIỆN QT</v>
      </c>
      <c r="H1349" s="4"/>
      <c r="I1349" s="4"/>
    </row>
    <row r="1350" spans="1:9" s="1" customFormat="1" ht="51">
      <c r="A1350" s="11">
        <v>5147</v>
      </c>
      <c r="B1350" s="12" t="s">
        <v>2747</v>
      </c>
      <c r="C1350" s="13" t="s">
        <v>3017</v>
      </c>
      <c r="D1350" s="14" t="s">
        <v>2748</v>
      </c>
      <c r="E1350" s="18" t="s">
        <v>2617</v>
      </c>
      <c r="F1350" s="18" t="s">
        <v>18</v>
      </c>
      <c r="G1350" s="15" t="str">
        <f>VLOOKUP(B1350,[1]Sheet1!$B$12:$L$8077,11,0)</f>
        <v>LỮ HÀNH SỰ KIỆN QT</v>
      </c>
      <c r="H1350" s="4"/>
      <c r="I1350" s="4"/>
    </row>
    <row r="1351" spans="1:9" s="1" customFormat="1" ht="51">
      <c r="A1351" s="11">
        <v>5148</v>
      </c>
      <c r="B1351" s="12" t="s">
        <v>2749</v>
      </c>
      <c r="C1351" s="13" t="s">
        <v>3023</v>
      </c>
      <c r="D1351" s="14" t="s">
        <v>2750</v>
      </c>
      <c r="E1351" s="18" t="s">
        <v>2619</v>
      </c>
      <c r="F1351" s="18" t="s">
        <v>3</v>
      </c>
      <c r="G1351" s="15" t="str">
        <f>VLOOKUP(B1351,[1]Sheet1!$B$12:$L$8077,11,0)</f>
        <v>LỮ HÀNH SỰ KIỆN QT</v>
      </c>
      <c r="H1351" s="4"/>
      <c r="I1351" s="4"/>
    </row>
    <row r="1352" spans="1:9" s="1" customFormat="1" ht="51">
      <c r="A1352" s="11">
        <v>5149</v>
      </c>
      <c r="B1352" s="12" t="s">
        <v>2751</v>
      </c>
      <c r="C1352" s="13" t="s">
        <v>3016</v>
      </c>
      <c r="D1352" s="14" t="s">
        <v>2752</v>
      </c>
      <c r="E1352" s="18" t="s">
        <v>2644</v>
      </c>
      <c r="F1352" s="18" t="s">
        <v>3</v>
      </c>
      <c r="G1352" s="15" t="str">
        <f>VLOOKUP(B1352,[1]Sheet1!$B$12:$L$8077,11,0)</f>
        <v>LỮ HÀNH SỰ KIỆN QT</v>
      </c>
      <c r="H1352" s="4"/>
      <c r="I1352" s="4"/>
    </row>
    <row r="1353" spans="1:9" s="1" customFormat="1" ht="51">
      <c r="A1353" s="11">
        <v>5150</v>
      </c>
      <c r="B1353" s="12" t="s">
        <v>2753</v>
      </c>
      <c r="C1353" s="13" t="s">
        <v>3022</v>
      </c>
      <c r="D1353" s="14" t="s">
        <v>2754</v>
      </c>
      <c r="E1353" s="18" t="s">
        <v>2628</v>
      </c>
      <c r="F1353" s="18" t="s">
        <v>3</v>
      </c>
      <c r="G1353" s="15" t="str">
        <f>VLOOKUP(B1353,[1]Sheet1!$B$12:$L$8077,11,0)</f>
        <v>LỮ HÀNH SỰ KIỆN QT</v>
      </c>
      <c r="H1353" s="4"/>
      <c r="I1353" s="4"/>
    </row>
    <row r="1354" spans="1:9" s="1" customFormat="1" ht="51">
      <c r="A1354" s="11">
        <v>5151</v>
      </c>
      <c r="B1354" s="12" t="s">
        <v>2755</v>
      </c>
      <c r="C1354" s="13" t="s">
        <v>3030</v>
      </c>
      <c r="D1354" s="14" t="s">
        <v>2756</v>
      </c>
      <c r="E1354" s="18" t="s">
        <v>2625</v>
      </c>
      <c r="F1354" s="18" t="s">
        <v>18</v>
      </c>
      <c r="G1354" s="15" t="str">
        <f>VLOOKUP(B1354,[1]Sheet1!$B$12:$L$8077,11,0)</f>
        <v>LỮ HÀNH SỰ KIỆN QT</v>
      </c>
      <c r="H1354" s="4"/>
      <c r="I1354" s="4"/>
    </row>
    <row r="1355" spans="1:9" s="1" customFormat="1" ht="51">
      <c r="A1355" s="11">
        <v>5152</v>
      </c>
      <c r="B1355" s="12" t="s">
        <v>2757</v>
      </c>
      <c r="C1355" s="13" t="s">
        <v>3029</v>
      </c>
      <c r="D1355" s="14" t="s">
        <v>2758</v>
      </c>
      <c r="E1355" s="18" t="s">
        <v>2665</v>
      </c>
      <c r="F1355" s="18" t="s">
        <v>3</v>
      </c>
      <c r="G1355" s="15" t="str">
        <f>VLOOKUP(B1355,[1]Sheet1!$B$12:$L$8077,11,0)</f>
        <v>LỮ HÀNH SỰ KIỆN QT</v>
      </c>
      <c r="H1355" s="4"/>
      <c r="I1355" s="4"/>
    </row>
    <row r="1356" spans="1:9" s="1" customFormat="1" ht="51">
      <c r="A1356" s="11">
        <v>5153</v>
      </c>
      <c r="B1356" s="12" t="s">
        <v>2759</v>
      </c>
      <c r="C1356" s="13" t="s">
        <v>3030</v>
      </c>
      <c r="D1356" s="14" t="s">
        <v>2760</v>
      </c>
      <c r="E1356" s="18" t="s">
        <v>2625</v>
      </c>
      <c r="F1356" s="18" t="s">
        <v>3</v>
      </c>
      <c r="G1356" s="15" t="str">
        <f>VLOOKUP(B1356,[1]Sheet1!$B$12:$L$8077,11,0)</f>
        <v>LỮ HÀNH SỰ KIỆN QT</v>
      </c>
      <c r="H1356" s="4"/>
      <c r="I1356" s="4"/>
    </row>
    <row r="1357" spans="1:9" s="1" customFormat="1" ht="51">
      <c r="A1357" s="11">
        <v>5154</v>
      </c>
      <c r="B1357" s="12" t="s">
        <v>2761</v>
      </c>
      <c r="C1357" s="13" t="s">
        <v>3030</v>
      </c>
      <c r="D1357" s="14" t="s">
        <v>2762</v>
      </c>
      <c r="E1357" s="18" t="s">
        <v>2625</v>
      </c>
      <c r="F1357" s="18" t="s">
        <v>18</v>
      </c>
      <c r="G1357" s="15" t="str">
        <f>VLOOKUP(B1357,[1]Sheet1!$B$12:$L$8077,11,0)</f>
        <v>LỮ HÀNH SỰ KIỆN QT</v>
      </c>
      <c r="H1357" s="4"/>
      <c r="I1357" s="4"/>
    </row>
    <row r="1358" spans="1:9" s="1" customFormat="1" ht="51">
      <c r="A1358" s="11">
        <v>5155</v>
      </c>
      <c r="B1358" s="12" t="s">
        <v>2763</v>
      </c>
      <c r="C1358" s="13" t="s">
        <v>3016</v>
      </c>
      <c r="D1358" s="14" t="s">
        <v>2764</v>
      </c>
      <c r="E1358" s="18" t="s">
        <v>2644</v>
      </c>
      <c r="F1358" s="18" t="s">
        <v>3</v>
      </c>
      <c r="G1358" s="15" t="str">
        <f>VLOOKUP(B1358,[1]Sheet1!$B$12:$L$8077,11,0)</f>
        <v>LỮ HÀNH SỰ KIỆN QT</v>
      </c>
      <c r="H1358" s="4"/>
      <c r="I1358" s="4"/>
    </row>
    <row r="1359" spans="1:9" s="1" customFormat="1" ht="51">
      <c r="A1359" s="11">
        <v>5156</v>
      </c>
      <c r="B1359" s="12" t="s">
        <v>2765</v>
      </c>
      <c r="C1359" s="13" t="s">
        <v>3036</v>
      </c>
      <c r="D1359" s="14" t="s">
        <v>2766</v>
      </c>
      <c r="E1359" s="18" t="s">
        <v>2611</v>
      </c>
      <c r="F1359" s="18" t="s">
        <v>18</v>
      </c>
      <c r="G1359" s="15" t="str">
        <f>VLOOKUP(B1359,[1]Sheet1!$B$12:$L$8077,11,0)</f>
        <v>LỮ HÀNH SỰ KIỆN QT</v>
      </c>
      <c r="H1359" s="4"/>
      <c r="I1359" s="4"/>
    </row>
    <row r="1360" spans="1:9" s="1" customFormat="1" ht="51">
      <c r="A1360" s="11">
        <v>5157</v>
      </c>
      <c r="B1360" s="12" t="s">
        <v>2767</v>
      </c>
      <c r="C1360" s="13" t="s">
        <v>3017</v>
      </c>
      <c r="D1360" s="14" t="s">
        <v>2768</v>
      </c>
      <c r="E1360" s="18" t="s">
        <v>2617</v>
      </c>
      <c r="F1360" s="18" t="s">
        <v>18</v>
      </c>
      <c r="G1360" s="15" t="str">
        <f>VLOOKUP(B1360,[1]Sheet1!$B$12:$L$8077,11,0)</f>
        <v>LỮ HÀNH SỰ KIỆN QT</v>
      </c>
      <c r="H1360" s="4"/>
      <c r="I1360" s="4"/>
    </row>
    <row r="1361" spans="1:9" s="1" customFormat="1" ht="51">
      <c r="A1361" s="11">
        <v>5158</v>
      </c>
      <c r="B1361" s="12" t="s">
        <v>2769</v>
      </c>
      <c r="C1361" s="13" t="s">
        <v>3019</v>
      </c>
      <c r="D1361" s="14" t="s">
        <v>1704</v>
      </c>
      <c r="E1361" s="18" t="s">
        <v>2631</v>
      </c>
      <c r="F1361" s="18" t="s">
        <v>3</v>
      </c>
      <c r="G1361" s="15" t="str">
        <f>VLOOKUP(B1361,[1]Sheet1!$B$12:$L$8077,11,0)</f>
        <v>LỮ HÀNH SỰ KIỆN QT</v>
      </c>
      <c r="H1361" s="4"/>
      <c r="I1361" s="4"/>
    </row>
    <row r="1362" spans="1:9" s="1" customFormat="1" ht="51">
      <c r="A1362" s="11">
        <v>5159</v>
      </c>
      <c r="B1362" s="12" t="s">
        <v>2770</v>
      </c>
      <c r="C1362" s="13" t="s">
        <v>3017</v>
      </c>
      <c r="D1362" s="14" t="s">
        <v>2771</v>
      </c>
      <c r="E1362" s="18" t="s">
        <v>2617</v>
      </c>
      <c r="F1362" s="18" t="s">
        <v>3</v>
      </c>
      <c r="G1362" s="15" t="str">
        <f>VLOOKUP(B1362,[1]Sheet1!$B$12:$L$8077,11,0)</f>
        <v>LỮ HÀNH SỰ KIỆN QT</v>
      </c>
      <c r="H1362" s="4"/>
      <c r="I1362" s="4"/>
    </row>
    <row r="1363" spans="1:9" s="1" customFormat="1" ht="51">
      <c r="A1363" s="11">
        <v>5160</v>
      </c>
      <c r="B1363" s="12" t="s">
        <v>2772</v>
      </c>
      <c r="C1363" s="13" t="s">
        <v>3016</v>
      </c>
      <c r="D1363" s="14" t="s">
        <v>2773</v>
      </c>
      <c r="E1363" s="18" t="s">
        <v>2644</v>
      </c>
      <c r="F1363" s="18" t="s">
        <v>3</v>
      </c>
      <c r="G1363" s="15" t="str">
        <f>VLOOKUP(B1363,[1]Sheet1!$B$12:$L$8077,11,0)</f>
        <v>LỮ HÀNH SỰ KIỆN QT</v>
      </c>
      <c r="H1363" s="4"/>
      <c r="I1363" s="4"/>
    </row>
    <row r="1364" spans="1:9" s="1" customFormat="1" ht="51">
      <c r="A1364" s="11">
        <v>5161</v>
      </c>
      <c r="B1364" s="12" t="s">
        <v>2774</v>
      </c>
      <c r="C1364" s="13" t="s">
        <v>3016</v>
      </c>
      <c r="D1364" s="14" t="s">
        <v>2775</v>
      </c>
      <c r="E1364" s="18" t="s">
        <v>2644</v>
      </c>
      <c r="F1364" s="18" t="s">
        <v>3</v>
      </c>
      <c r="G1364" s="15" t="str">
        <f>VLOOKUP(B1364,[1]Sheet1!$B$12:$L$8077,11,0)</f>
        <v>LỮ HÀNH SỰ KIỆN QT</v>
      </c>
      <c r="H1364" s="4"/>
      <c r="I1364" s="4"/>
    </row>
    <row r="1365" spans="1:9" s="1" customFormat="1" ht="51">
      <c r="A1365" s="11">
        <v>5162</v>
      </c>
      <c r="B1365" s="12" t="s">
        <v>2776</v>
      </c>
      <c r="C1365" s="13" t="s">
        <v>3017</v>
      </c>
      <c r="D1365" s="14" t="s">
        <v>2777</v>
      </c>
      <c r="E1365" s="18" t="s">
        <v>2617</v>
      </c>
      <c r="F1365" s="18" t="s">
        <v>3</v>
      </c>
      <c r="G1365" s="15" t="str">
        <f>VLOOKUP(B1365,[1]Sheet1!$B$12:$L$8077,11,0)</f>
        <v>LỮ HÀNH SỰ KIỆN QT</v>
      </c>
      <c r="H1365" s="4"/>
      <c r="I1365" s="4"/>
    </row>
    <row r="1366" spans="1:9" s="1" customFormat="1" ht="51">
      <c r="A1366" s="11">
        <v>5163</v>
      </c>
      <c r="B1366" s="12" t="s">
        <v>2778</v>
      </c>
      <c r="C1366" s="13" t="s">
        <v>3022</v>
      </c>
      <c r="D1366" s="14" t="s">
        <v>2779</v>
      </c>
      <c r="E1366" s="18" t="s">
        <v>2628</v>
      </c>
      <c r="F1366" s="18" t="s">
        <v>18</v>
      </c>
      <c r="G1366" s="15" t="str">
        <f>VLOOKUP(B1366,[1]Sheet1!$B$12:$L$8077,11,0)</f>
        <v>LỮ HÀNH SỰ KIỆN QT</v>
      </c>
      <c r="H1366" s="4"/>
      <c r="I1366" s="4"/>
    </row>
    <row r="1367" spans="1:9" s="1" customFormat="1" ht="51">
      <c r="A1367" s="11">
        <v>5164</v>
      </c>
      <c r="B1367" s="12" t="s">
        <v>2780</v>
      </c>
      <c r="C1367" s="13" t="s">
        <v>3023</v>
      </c>
      <c r="D1367" s="14" t="s">
        <v>2781</v>
      </c>
      <c r="E1367" s="18" t="s">
        <v>2619</v>
      </c>
      <c r="F1367" s="18" t="s">
        <v>3</v>
      </c>
      <c r="G1367" s="15" t="str">
        <f>VLOOKUP(B1367,[1]Sheet1!$B$12:$L$8077,11,0)</f>
        <v>LỮ HÀNH SỰ KIỆN QT</v>
      </c>
      <c r="H1367" s="4"/>
      <c r="I1367" s="4"/>
    </row>
    <row r="1368" spans="1:9" s="1" customFormat="1" ht="51">
      <c r="A1368" s="11">
        <v>5165</v>
      </c>
      <c r="B1368" s="12" t="s">
        <v>2782</v>
      </c>
      <c r="C1368" s="13" t="s">
        <v>3016</v>
      </c>
      <c r="D1368" s="14" t="s">
        <v>2783</v>
      </c>
      <c r="E1368" s="18" t="s">
        <v>2644</v>
      </c>
      <c r="F1368" s="18" t="s">
        <v>18</v>
      </c>
      <c r="G1368" s="15" t="str">
        <f>VLOOKUP(B1368,[1]Sheet1!$B$12:$L$8077,11,0)</f>
        <v>LỮ HÀNH SỰ KIỆN QT</v>
      </c>
      <c r="H1368" s="4"/>
      <c r="I1368" s="4"/>
    </row>
    <row r="1369" spans="1:9" s="1" customFormat="1" ht="51">
      <c r="A1369" s="11">
        <v>5166</v>
      </c>
      <c r="B1369" s="12" t="s">
        <v>2784</v>
      </c>
      <c r="C1369" s="13" t="s">
        <v>3015</v>
      </c>
      <c r="D1369" s="14" t="s">
        <v>2785</v>
      </c>
      <c r="E1369" s="18" t="s">
        <v>2786</v>
      </c>
      <c r="F1369" s="18" t="s">
        <v>3</v>
      </c>
      <c r="G1369" s="15" t="str">
        <f>VLOOKUP(B1369,[1]Sheet1!$B$12:$L$8077,11,0)</f>
        <v>LỮ HÀNH SỰ KIỆN QT</v>
      </c>
      <c r="H1369" s="4"/>
      <c r="I1369" s="4"/>
    </row>
    <row r="1370" spans="1:9" s="1" customFormat="1" ht="51">
      <c r="A1370" s="11">
        <v>5167</v>
      </c>
      <c r="B1370" s="12" t="s">
        <v>2787</v>
      </c>
      <c r="C1370" s="13" t="s">
        <v>3029</v>
      </c>
      <c r="D1370" s="14" t="s">
        <v>2788</v>
      </c>
      <c r="E1370" s="18" t="s">
        <v>2665</v>
      </c>
      <c r="F1370" s="18" t="s">
        <v>3</v>
      </c>
      <c r="G1370" s="15" t="str">
        <f>VLOOKUP(B1370,[1]Sheet1!$B$12:$L$8077,11,0)</f>
        <v>LỮ HÀNH SỰ KIỆN QT</v>
      </c>
      <c r="H1370" s="4"/>
      <c r="I1370" s="4"/>
    </row>
    <row r="1371" spans="1:9" s="1" customFormat="1" ht="51">
      <c r="A1371" s="11">
        <v>5168</v>
      </c>
      <c r="B1371" s="12" t="s">
        <v>2789</v>
      </c>
      <c r="C1371" s="13" t="s">
        <v>3017</v>
      </c>
      <c r="D1371" s="14" t="s">
        <v>2790</v>
      </c>
      <c r="E1371" s="18" t="s">
        <v>2617</v>
      </c>
      <c r="F1371" s="18" t="s">
        <v>3</v>
      </c>
      <c r="G1371" s="15" t="str">
        <f>VLOOKUP(B1371,[1]Sheet1!$B$12:$L$8077,11,0)</f>
        <v>LỮ HÀNH SỰ KIỆN QT</v>
      </c>
      <c r="H1371" s="4"/>
      <c r="I1371" s="4"/>
    </row>
    <row r="1372" spans="1:9" s="1" customFormat="1" ht="51">
      <c r="A1372" s="11">
        <v>5169</v>
      </c>
      <c r="B1372" s="12" t="s">
        <v>2791</v>
      </c>
      <c r="C1372" s="13" t="s">
        <v>3019</v>
      </c>
      <c r="D1372" s="14" t="s">
        <v>2792</v>
      </c>
      <c r="E1372" s="18" t="s">
        <v>2631</v>
      </c>
      <c r="F1372" s="18" t="s">
        <v>3</v>
      </c>
      <c r="G1372" s="15" t="str">
        <f>VLOOKUP(B1372,[1]Sheet1!$B$12:$L$8077,11,0)</f>
        <v>LỮ HÀNH SỰ KIỆN QT</v>
      </c>
      <c r="H1372" s="4"/>
      <c r="I1372" s="4"/>
    </row>
    <row r="1373" spans="1:9" s="1" customFormat="1" ht="51">
      <c r="A1373" s="11">
        <v>5170</v>
      </c>
      <c r="B1373" s="12" t="s">
        <v>2793</v>
      </c>
      <c r="C1373" s="13" t="s">
        <v>3017</v>
      </c>
      <c r="D1373" s="14" t="s">
        <v>2794</v>
      </c>
      <c r="E1373" s="18" t="s">
        <v>2617</v>
      </c>
      <c r="F1373" s="18" t="s">
        <v>3</v>
      </c>
      <c r="G1373" s="15" t="str">
        <f>VLOOKUP(B1373,[1]Sheet1!$B$12:$L$8077,11,0)</f>
        <v>LỮ HÀNH SỰ KIỆN QT</v>
      </c>
      <c r="H1373" s="4"/>
      <c r="I1373" s="4"/>
    </row>
    <row r="1374" spans="1:9" s="1" customFormat="1" ht="51">
      <c r="A1374" s="11">
        <v>5171</v>
      </c>
      <c r="B1374" s="12" t="s">
        <v>2795</v>
      </c>
      <c r="C1374" s="13" t="s">
        <v>3031</v>
      </c>
      <c r="D1374" s="14" t="s">
        <v>2796</v>
      </c>
      <c r="E1374" s="18" t="s">
        <v>2622</v>
      </c>
      <c r="F1374" s="18" t="s">
        <v>18</v>
      </c>
      <c r="G1374" s="15" t="str">
        <f>VLOOKUP(B1374,[1]Sheet1!$B$12:$L$8077,11,0)</f>
        <v>LỮ HÀNH SỰ KIỆN QT</v>
      </c>
      <c r="H1374" s="4"/>
      <c r="I1374" s="4"/>
    </row>
    <row r="1375" spans="1:9" s="1" customFormat="1" ht="51">
      <c r="A1375" s="11">
        <v>5172</v>
      </c>
      <c r="B1375" s="12" t="s">
        <v>2797</v>
      </c>
      <c r="C1375" s="13" t="s">
        <v>3036</v>
      </c>
      <c r="D1375" s="14" t="s">
        <v>2798</v>
      </c>
      <c r="E1375" s="18" t="s">
        <v>2611</v>
      </c>
      <c r="F1375" s="18" t="s">
        <v>3</v>
      </c>
      <c r="G1375" s="15" t="str">
        <f>VLOOKUP(B1375,[1]Sheet1!$B$12:$L$8077,11,0)</f>
        <v>LỮ HÀNH SỰ KIỆN QT</v>
      </c>
      <c r="H1375" s="4"/>
      <c r="I1375" s="4"/>
    </row>
    <row r="1376" spans="1:9" s="1" customFormat="1" ht="51">
      <c r="A1376" s="11">
        <v>5173</v>
      </c>
      <c r="B1376" s="12" t="s">
        <v>2799</v>
      </c>
      <c r="C1376" s="13" t="s">
        <v>3030</v>
      </c>
      <c r="D1376" s="14" t="s">
        <v>2800</v>
      </c>
      <c r="E1376" s="18" t="s">
        <v>2625</v>
      </c>
      <c r="F1376" s="18" t="s">
        <v>3</v>
      </c>
      <c r="G1376" s="15" t="str">
        <f>VLOOKUP(B1376,[1]Sheet1!$B$12:$L$8077,11,0)</f>
        <v>LỮ HÀNH SỰ KIỆN QT</v>
      </c>
      <c r="H1376" s="4"/>
      <c r="I1376" s="4"/>
    </row>
    <row r="1377" spans="1:9" s="1" customFormat="1" ht="51">
      <c r="A1377" s="11">
        <v>5174</v>
      </c>
      <c r="B1377" s="12" t="s">
        <v>2801</v>
      </c>
      <c r="C1377" s="13" t="s">
        <v>3031</v>
      </c>
      <c r="D1377" s="14" t="s">
        <v>2802</v>
      </c>
      <c r="E1377" s="18" t="s">
        <v>2622</v>
      </c>
      <c r="F1377" s="18" t="s">
        <v>3</v>
      </c>
      <c r="G1377" s="15" t="str">
        <f>VLOOKUP(B1377,[1]Sheet1!$B$12:$L$8077,11,0)</f>
        <v>LỮ HÀNH SỰ KIỆN QT</v>
      </c>
      <c r="H1377" s="4"/>
      <c r="I1377" s="4"/>
    </row>
    <row r="1378" spans="1:9" s="1" customFormat="1" ht="51">
      <c r="A1378" s="11">
        <v>5175</v>
      </c>
      <c r="B1378" s="12" t="s">
        <v>2803</v>
      </c>
      <c r="C1378" s="13" t="s">
        <v>3016</v>
      </c>
      <c r="D1378" s="14" t="s">
        <v>2804</v>
      </c>
      <c r="E1378" s="18" t="s">
        <v>2644</v>
      </c>
      <c r="F1378" s="18" t="s">
        <v>18</v>
      </c>
      <c r="G1378" s="15" t="str">
        <f>VLOOKUP(B1378,[1]Sheet1!$B$12:$L$8077,11,0)</f>
        <v>LỮ HÀNH SỰ KIỆN QT</v>
      </c>
      <c r="H1378" s="4"/>
      <c r="I1378" s="4"/>
    </row>
    <row r="1379" spans="1:9" s="1" customFormat="1" ht="51">
      <c r="A1379" s="11">
        <v>5176</v>
      </c>
      <c r="B1379" s="12" t="s">
        <v>2805</v>
      </c>
      <c r="C1379" s="13" t="s">
        <v>3036</v>
      </c>
      <c r="D1379" s="14" t="s">
        <v>2806</v>
      </c>
      <c r="E1379" s="18" t="s">
        <v>2611</v>
      </c>
      <c r="F1379" s="18" t="s">
        <v>3</v>
      </c>
      <c r="G1379" s="15" t="str">
        <f>VLOOKUP(B1379,[1]Sheet1!$B$12:$L$8077,11,0)</f>
        <v>LỮ HÀNH SỰ KIỆN QT</v>
      </c>
      <c r="H1379" s="4"/>
      <c r="I1379" s="4"/>
    </row>
    <row r="1380" spans="1:9" s="1" customFormat="1" ht="51">
      <c r="A1380" s="11">
        <v>5177</v>
      </c>
      <c r="B1380" s="12" t="s">
        <v>2807</v>
      </c>
      <c r="C1380" s="13" t="s">
        <v>3017</v>
      </c>
      <c r="D1380" s="14" t="s">
        <v>2808</v>
      </c>
      <c r="E1380" s="18" t="s">
        <v>2617</v>
      </c>
      <c r="F1380" s="18" t="s">
        <v>18</v>
      </c>
      <c r="G1380" s="15" t="str">
        <f>VLOOKUP(B1380,[1]Sheet1!$B$12:$L$8077,11,0)</f>
        <v>LỮ HÀNH SỰ KIỆN QT</v>
      </c>
      <c r="H1380" s="4"/>
      <c r="I1380" s="4"/>
    </row>
    <row r="1381" spans="1:9" s="1" customFormat="1" ht="51">
      <c r="A1381" s="11">
        <v>5178</v>
      </c>
      <c r="B1381" s="12" t="s">
        <v>2809</v>
      </c>
      <c r="C1381" s="13" t="s">
        <v>3036</v>
      </c>
      <c r="D1381" s="14" t="s">
        <v>2810</v>
      </c>
      <c r="E1381" s="18" t="s">
        <v>2611</v>
      </c>
      <c r="F1381" s="18" t="s">
        <v>18</v>
      </c>
      <c r="G1381" s="15" t="str">
        <f>VLOOKUP(B1381,[1]Sheet1!$B$12:$L$8077,11,0)</f>
        <v>LỮ HÀNH SỰ KIỆN QT</v>
      </c>
      <c r="H1381" s="4"/>
      <c r="I1381" s="4"/>
    </row>
    <row r="1382" spans="1:9" s="1" customFormat="1" ht="51">
      <c r="A1382" s="11">
        <v>5179</v>
      </c>
      <c r="B1382" s="12" t="s">
        <v>2811</v>
      </c>
      <c r="C1382" s="13" t="s">
        <v>3016</v>
      </c>
      <c r="D1382" s="14" t="s">
        <v>2812</v>
      </c>
      <c r="E1382" s="18" t="s">
        <v>2644</v>
      </c>
      <c r="F1382" s="18" t="s">
        <v>18</v>
      </c>
      <c r="G1382" s="15" t="str">
        <f>VLOOKUP(B1382,[1]Sheet1!$B$12:$L$8077,11,0)</f>
        <v>LỮ HÀNH SỰ KIỆN QT</v>
      </c>
      <c r="H1382" s="4"/>
      <c r="I1382" s="4"/>
    </row>
    <row r="1383" spans="1:9" s="1" customFormat="1" ht="51">
      <c r="A1383" s="11">
        <v>5180</v>
      </c>
      <c r="B1383" s="12" t="s">
        <v>2813</v>
      </c>
      <c r="C1383" s="13" t="s">
        <v>3036</v>
      </c>
      <c r="D1383" s="14" t="s">
        <v>2814</v>
      </c>
      <c r="E1383" s="18" t="s">
        <v>2611</v>
      </c>
      <c r="F1383" s="18" t="s">
        <v>3</v>
      </c>
      <c r="G1383" s="15" t="str">
        <f>VLOOKUP(B1383,[1]Sheet1!$B$12:$L$8077,11,0)</f>
        <v>LỮ HÀNH SỰ KIỆN QT</v>
      </c>
      <c r="H1383" s="4"/>
      <c r="I1383" s="4"/>
    </row>
    <row r="1384" spans="1:9" s="1" customFormat="1" ht="51">
      <c r="A1384" s="11">
        <v>5181</v>
      </c>
      <c r="B1384" s="12" t="s">
        <v>2815</v>
      </c>
      <c r="C1384" s="13" t="s">
        <v>3021</v>
      </c>
      <c r="D1384" s="14" t="s">
        <v>589</v>
      </c>
      <c r="E1384" s="18" t="s">
        <v>2681</v>
      </c>
      <c r="F1384" s="18" t="s">
        <v>3</v>
      </c>
      <c r="G1384" s="15" t="str">
        <f>VLOOKUP(B1384,[1]Sheet1!$B$12:$L$8077,11,0)</f>
        <v>LỮ HÀNH SỰ KIỆN QT</v>
      </c>
      <c r="H1384" s="4"/>
      <c r="I1384" s="4"/>
    </row>
    <row r="1385" spans="1:9" s="1" customFormat="1" ht="51">
      <c r="A1385" s="11">
        <v>5182</v>
      </c>
      <c r="B1385" s="12" t="s">
        <v>2816</v>
      </c>
      <c r="C1385" s="13" t="s">
        <v>3017</v>
      </c>
      <c r="D1385" s="14" t="s">
        <v>2817</v>
      </c>
      <c r="E1385" s="18" t="s">
        <v>2617</v>
      </c>
      <c r="F1385" s="18" t="s">
        <v>18</v>
      </c>
      <c r="G1385" s="15" t="str">
        <f>VLOOKUP(B1385,[1]Sheet1!$B$12:$L$8077,11,0)</f>
        <v>LỮ HÀNH SỰ KIỆN QT</v>
      </c>
      <c r="H1385" s="4"/>
      <c r="I1385" s="4"/>
    </row>
    <row r="1386" spans="1:9" s="1" customFormat="1" ht="51">
      <c r="A1386" s="11">
        <v>5183</v>
      </c>
      <c r="B1386" s="12" t="s">
        <v>2818</v>
      </c>
      <c r="C1386" s="13" t="s">
        <v>3016</v>
      </c>
      <c r="D1386" s="14" t="s">
        <v>2819</v>
      </c>
      <c r="E1386" s="18" t="s">
        <v>2644</v>
      </c>
      <c r="F1386" s="18" t="s">
        <v>3</v>
      </c>
      <c r="G1386" s="15" t="str">
        <f>VLOOKUP(B1386,[1]Sheet1!$B$12:$L$8077,11,0)</f>
        <v>LỮ HÀNH SỰ KIỆN QT</v>
      </c>
      <c r="H1386" s="4"/>
      <c r="I1386" s="4"/>
    </row>
    <row r="1387" spans="1:9" s="1" customFormat="1" ht="51">
      <c r="A1387" s="11">
        <v>5184</v>
      </c>
      <c r="B1387" s="12" t="s">
        <v>2820</v>
      </c>
      <c r="C1387" s="13" t="s">
        <v>3029</v>
      </c>
      <c r="D1387" s="14" t="s">
        <v>2821</v>
      </c>
      <c r="E1387" s="18" t="s">
        <v>2665</v>
      </c>
      <c r="F1387" s="18" t="s">
        <v>18</v>
      </c>
      <c r="G1387" s="15" t="str">
        <f>VLOOKUP(B1387,[1]Sheet1!$B$12:$L$8077,11,0)</f>
        <v>LỮ HÀNH SỰ KIỆN QT</v>
      </c>
      <c r="H1387" s="4"/>
      <c r="I1387" s="4"/>
    </row>
    <row r="1388" spans="1:9" s="1" customFormat="1" ht="51">
      <c r="A1388" s="11">
        <v>5185</v>
      </c>
      <c r="B1388" s="12" t="s">
        <v>2822</v>
      </c>
      <c r="C1388" s="13" t="s">
        <v>3036</v>
      </c>
      <c r="D1388" s="14" t="s">
        <v>2823</v>
      </c>
      <c r="E1388" s="18" t="s">
        <v>2611</v>
      </c>
      <c r="F1388" s="18" t="s">
        <v>3</v>
      </c>
      <c r="G1388" s="15" t="str">
        <f>VLOOKUP(B1388,[1]Sheet1!$B$12:$L$8077,11,0)</f>
        <v>LỮ HÀNH SỰ KIỆN QT</v>
      </c>
      <c r="H1388" s="4"/>
      <c r="I1388" s="4"/>
    </row>
    <row r="1389" spans="1:9" s="1" customFormat="1" ht="51">
      <c r="A1389" s="11">
        <v>5186</v>
      </c>
      <c r="B1389" s="12" t="s">
        <v>2824</v>
      </c>
      <c r="C1389" s="13" t="s">
        <v>3016</v>
      </c>
      <c r="D1389" s="14" t="s">
        <v>2825</v>
      </c>
      <c r="E1389" s="18" t="s">
        <v>2644</v>
      </c>
      <c r="F1389" s="18" t="s">
        <v>3</v>
      </c>
      <c r="G1389" s="15" t="str">
        <f>VLOOKUP(B1389,[1]Sheet1!$B$12:$L$8077,11,0)</f>
        <v>LỮ HÀNH SỰ KIỆN QT</v>
      </c>
      <c r="H1389" s="4"/>
      <c r="I1389" s="4"/>
    </row>
    <row r="1390" spans="1:9" s="1" customFormat="1" ht="51">
      <c r="A1390" s="11">
        <v>5187</v>
      </c>
      <c r="B1390" s="12" t="s">
        <v>2826</v>
      </c>
      <c r="C1390" s="13" t="s">
        <v>3022</v>
      </c>
      <c r="D1390" s="14" t="s">
        <v>2827</v>
      </c>
      <c r="E1390" s="18" t="s">
        <v>2628</v>
      </c>
      <c r="F1390" s="18" t="s">
        <v>3</v>
      </c>
      <c r="G1390" s="15" t="str">
        <f>VLOOKUP(B1390,[1]Sheet1!$B$12:$L$8077,11,0)</f>
        <v>LỮ HÀNH SỰ KIỆN QT</v>
      </c>
      <c r="H1390" s="4"/>
      <c r="I1390" s="4"/>
    </row>
    <row r="1391" spans="1:9" s="1" customFormat="1" ht="51">
      <c r="A1391" s="11">
        <v>5188</v>
      </c>
      <c r="B1391" s="12" t="s">
        <v>2828</v>
      </c>
      <c r="C1391" s="13" t="s">
        <v>3031</v>
      </c>
      <c r="D1391" s="14" t="s">
        <v>2829</v>
      </c>
      <c r="E1391" s="18" t="s">
        <v>2622</v>
      </c>
      <c r="F1391" s="18" t="s">
        <v>3</v>
      </c>
      <c r="G1391" s="15" t="str">
        <f>VLOOKUP(B1391,[1]Sheet1!$B$12:$L$8077,11,0)</f>
        <v>LỮ HÀNH SỰ KIỆN QT</v>
      </c>
      <c r="H1391" s="4"/>
      <c r="I1391" s="4"/>
    </row>
    <row r="1392" spans="1:9" s="1" customFormat="1" ht="51">
      <c r="A1392" s="11">
        <v>5189</v>
      </c>
      <c r="B1392" s="12" t="s">
        <v>2830</v>
      </c>
      <c r="C1392" s="13" t="s">
        <v>3020</v>
      </c>
      <c r="D1392" s="14" t="s">
        <v>2007</v>
      </c>
      <c r="E1392" s="18" t="s">
        <v>2672</v>
      </c>
      <c r="F1392" s="18" t="s">
        <v>3</v>
      </c>
      <c r="G1392" s="15" t="str">
        <f>VLOOKUP(B1392,[1]Sheet1!$B$12:$L$8077,11,0)</f>
        <v>LỮ HÀNH SỰ KIỆN QT</v>
      </c>
      <c r="H1392" s="4"/>
      <c r="I1392" s="4"/>
    </row>
    <row r="1393" spans="1:9" s="1" customFormat="1" ht="51">
      <c r="A1393" s="11">
        <v>5190</v>
      </c>
      <c r="B1393" s="12" t="s">
        <v>2831</v>
      </c>
      <c r="C1393" s="13" t="s">
        <v>3031</v>
      </c>
      <c r="D1393" s="14" t="s">
        <v>2832</v>
      </c>
      <c r="E1393" s="18" t="s">
        <v>2622</v>
      </c>
      <c r="F1393" s="18" t="s">
        <v>18</v>
      </c>
      <c r="G1393" s="15" t="str">
        <f>VLOOKUP(B1393,[1]Sheet1!$B$12:$L$8077,11,0)</f>
        <v>LỮ HÀNH SỰ KIỆN QT</v>
      </c>
      <c r="H1393" s="4"/>
      <c r="I1393" s="4"/>
    </row>
    <row r="1394" spans="1:9" s="1" customFormat="1" ht="51">
      <c r="A1394" s="11">
        <v>5191</v>
      </c>
      <c r="B1394" s="12" t="s">
        <v>2833</v>
      </c>
      <c r="C1394" s="13" t="s">
        <v>3022</v>
      </c>
      <c r="D1394" s="14" t="s">
        <v>2834</v>
      </c>
      <c r="E1394" s="18" t="s">
        <v>2628</v>
      </c>
      <c r="F1394" s="18" t="s">
        <v>3</v>
      </c>
      <c r="G1394" s="15" t="str">
        <f>VLOOKUP(B1394,[1]Sheet1!$B$12:$L$8077,11,0)</f>
        <v>LỮ HÀNH SỰ KIỆN QT</v>
      </c>
      <c r="H1394" s="4"/>
      <c r="I1394" s="4"/>
    </row>
    <row r="1395" spans="1:9" s="1" customFormat="1" ht="51">
      <c r="A1395" s="11">
        <v>5192</v>
      </c>
      <c r="B1395" s="12" t="s">
        <v>2835</v>
      </c>
      <c r="C1395" s="13" t="s">
        <v>3016</v>
      </c>
      <c r="D1395" s="14" t="s">
        <v>2836</v>
      </c>
      <c r="E1395" s="18" t="s">
        <v>2644</v>
      </c>
      <c r="F1395" s="18" t="s">
        <v>3</v>
      </c>
      <c r="G1395" s="15" t="str">
        <f>VLOOKUP(B1395,[1]Sheet1!$B$12:$L$8077,11,0)</f>
        <v>LỮ HÀNH SỰ KIỆN QT</v>
      </c>
      <c r="H1395" s="4"/>
      <c r="I1395" s="4"/>
    </row>
    <row r="1396" spans="1:9" s="1" customFormat="1" ht="51">
      <c r="A1396" s="11">
        <v>5193</v>
      </c>
      <c r="B1396" s="12" t="s">
        <v>2837</v>
      </c>
      <c r="C1396" s="13" t="s">
        <v>3018</v>
      </c>
      <c r="D1396" s="14" t="s">
        <v>2838</v>
      </c>
      <c r="E1396" s="18" t="s">
        <v>2614</v>
      </c>
      <c r="F1396" s="18" t="s">
        <v>18</v>
      </c>
      <c r="G1396" s="15" t="str">
        <f>VLOOKUP(B1396,[1]Sheet1!$B$12:$L$8077,11,0)</f>
        <v>LỮ HÀNH SỰ KIỆN QT</v>
      </c>
      <c r="H1396" s="4"/>
      <c r="I1396" s="4"/>
    </row>
    <row r="1397" spans="1:9" s="1" customFormat="1" ht="51">
      <c r="A1397" s="11">
        <v>5194</v>
      </c>
      <c r="B1397" s="12" t="s">
        <v>2839</v>
      </c>
      <c r="C1397" s="13" t="s">
        <v>3019</v>
      </c>
      <c r="D1397" s="14" t="s">
        <v>2840</v>
      </c>
      <c r="E1397" s="18" t="s">
        <v>2631</v>
      </c>
      <c r="F1397" s="18" t="s">
        <v>3</v>
      </c>
      <c r="G1397" s="15" t="str">
        <f>VLOOKUP(B1397,[1]Sheet1!$B$12:$L$8077,11,0)</f>
        <v>LỮ HÀNH SỰ KIỆN QT</v>
      </c>
      <c r="H1397" s="4"/>
      <c r="I1397" s="4"/>
    </row>
    <row r="1398" spans="1:9" s="1" customFormat="1" ht="51">
      <c r="A1398" s="11">
        <v>5195</v>
      </c>
      <c r="B1398" s="12" t="s">
        <v>2841</v>
      </c>
      <c r="C1398" s="13" t="s">
        <v>3017</v>
      </c>
      <c r="D1398" s="14" t="s">
        <v>2058</v>
      </c>
      <c r="E1398" s="18" t="s">
        <v>2617</v>
      </c>
      <c r="F1398" s="18" t="s">
        <v>3</v>
      </c>
      <c r="G1398" s="15" t="str">
        <f>VLOOKUP(B1398,[1]Sheet1!$B$12:$L$8077,11,0)</f>
        <v>LỮ HÀNH SỰ KIỆN QT</v>
      </c>
      <c r="H1398" s="4"/>
      <c r="I1398" s="4"/>
    </row>
    <row r="1399" spans="1:9" s="1" customFormat="1" ht="51">
      <c r="A1399" s="11">
        <v>5196</v>
      </c>
      <c r="B1399" s="12" t="s">
        <v>2842</v>
      </c>
      <c r="C1399" s="13" t="s">
        <v>3030</v>
      </c>
      <c r="D1399" s="14" t="s">
        <v>2843</v>
      </c>
      <c r="E1399" s="18" t="s">
        <v>2625</v>
      </c>
      <c r="F1399" s="18" t="s">
        <v>3</v>
      </c>
      <c r="G1399" s="15" t="str">
        <f>VLOOKUP(B1399,[1]Sheet1!$B$12:$L$8077,11,0)</f>
        <v>LỮ HÀNH SỰ KIỆN QT</v>
      </c>
      <c r="H1399" s="4"/>
      <c r="I1399" s="4"/>
    </row>
    <row r="1400" spans="1:9" s="1" customFormat="1" ht="51">
      <c r="A1400" s="11">
        <v>5197</v>
      </c>
      <c r="B1400" s="12" t="s">
        <v>2844</v>
      </c>
      <c r="C1400" s="13" t="s">
        <v>3019</v>
      </c>
      <c r="D1400" s="14" t="s">
        <v>2845</v>
      </c>
      <c r="E1400" s="18" t="s">
        <v>2631</v>
      </c>
      <c r="F1400" s="18" t="s">
        <v>3</v>
      </c>
      <c r="G1400" s="15" t="str">
        <f>VLOOKUP(B1400,[1]Sheet1!$B$12:$L$8077,11,0)</f>
        <v>LỮ HÀNH SỰ KIỆN QT</v>
      </c>
      <c r="H1400" s="4"/>
      <c r="I1400" s="4"/>
    </row>
    <row r="1401" spans="1:9" s="1" customFormat="1" ht="51">
      <c r="A1401" s="11">
        <v>5198</v>
      </c>
      <c r="B1401" s="12" t="s">
        <v>2846</v>
      </c>
      <c r="C1401" s="13" t="s">
        <v>3021</v>
      </c>
      <c r="D1401" s="14" t="s">
        <v>2113</v>
      </c>
      <c r="E1401" s="18" t="s">
        <v>2681</v>
      </c>
      <c r="F1401" s="18" t="s">
        <v>3</v>
      </c>
      <c r="G1401" s="15" t="str">
        <f>VLOOKUP(B1401,[1]Sheet1!$B$12:$L$8077,11,0)</f>
        <v>LỮ HÀNH SỰ KIỆN QT</v>
      </c>
      <c r="H1401" s="4"/>
      <c r="I1401" s="4"/>
    </row>
    <row r="1402" spans="1:9" s="1" customFormat="1" ht="51">
      <c r="A1402" s="11">
        <v>5199</v>
      </c>
      <c r="B1402" s="12" t="s">
        <v>2847</v>
      </c>
      <c r="C1402" s="13" t="s">
        <v>3036</v>
      </c>
      <c r="D1402" s="14" t="s">
        <v>2848</v>
      </c>
      <c r="E1402" s="18" t="s">
        <v>2611</v>
      </c>
      <c r="F1402" s="18" t="s">
        <v>3</v>
      </c>
      <c r="G1402" s="15" t="str">
        <f>VLOOKUP(B1402,[1]Sheet1!$B$12:$L$8077,11,0)</f>
        <v>LỮ HÀNH SỰ KIỆN QT</v>
      </c>
      <c r="H1402" s="4"/>
      <c r="I1402" s="4"/>
    </row>
    <row r="1403" spans="1:9" s="1" customFormat="1" ht="38.25">
      <c r="A1403" s="11">
        <v>5200</v>
      </c>
      <c r="B1403" s="12" t="s">
        <v>2849</v>
      </c>
      <c r="C1403" s="13" t="s">
        <v>2982</v>
      </c>
      <c r="D1403" s="14" t="s">
        <v>2850</v>
      </c>
      <c r="E1403" s="18" t="s">
        <v>2851</v>
      </c>
      <c r="F1403" s="18" t="s">
        <v>3</v>
      </c>
      <c r="G1403" s="15" t="str">
        <f>VLOOKUP(B1403,[1]Sheet1!$B$12:$L$8077,11,0)</f>
        <v>LỮ HÀNH SỰ KIỆN QT</v>
      </c>
      <c r="H1403" s="4"/>
      <c r="I1403" s="4"/>
    </row>
    <row r="1404" spans="1:9" s="1" customFormat="1" ht="38.25">
      <c r="A1404" s="11">
        <v>5201</v>
      </c>
      <c r="B1404" s="12" t="s">
        <v>2852</v>
      </c>
      <c r="C1404" s="13" t="s">
        <v>2982</v>
      </c>
      <c r="D1404" s="14" t="s">
        <v>2853</v>
      </c>
      <c r="E1404" s="18" t="s">
        <v>2851</v>
      </c>
      <c r="F1404" s="18" t="s">
        <v>3</v>
      </c>
      <c r="G1404" s="15" t="str">
        <f>VLOOKUP(B1404,[1]Sheet1!$B$12:$L$8077,11,0)</f>
        <v>LỮ HÀNH SỰ KIỆN QT</v>
      </c>
      <c r="H1404" s="4"/>
      <c r="I1404" s="4"/>
    </row>
    <row r="1405" spans="1:9" s="1" customFormat="1" ht="38.25">
      <c r="A1405" s="11">
        <v>5202</v>
      </c>
      <c r="B1405" s="12" t="s">
        <v>2854</v>
      </c>
      <c r="C1405" s="13" t="s">
        <v>2982</v>
      </c>
      <c r="D1405" s="14" t="s">
        <v>2855</v>
      </c>
      <c r="E1405" s="18" t="s">
        <v>2851</v>
      </c>
      <c r="F1405" s="18" t="s">
        <v>3</v>
      </c>
      <c r="G1405" s="15" t="str">
        <f>VLOOKUP(B1405,[1]Sheet1!$B$12:$L$8077,11,0)</f>
        <v>LỮ HÀNH SỰ KIỆN QT</v>
      </c>
      <c r="H1405" s="4"/>
      <c r="I1405" s="4"/>
    </row>
    <row r="1406" spans="1:9" s="1" customFormat="1" ht="38.25">
      <c r="A1406" s="11">
        <v>5203</v>
      </c>
      <c r="B1406" s="12" t="s">
        <v>2856</v>
      </c>
      <c r="C1406" s="13" t="s">
        <v>2994</v>
      </c>
      <c r="D1406" s="14" t="s">
        <v>2857</v>
      </c>
      <c r="E1406" s="18" t="s">
        <v>2858</v>
      </c>
      <c r="F1406" s="18" t="s">
        <v>3</v>
      </c>
      <c r="G1406" s="15" t="str">
        <f>VLOOKUP(B1406,[1]Sheet1!$B$12:$L$8077,11,0)</f>
        <v>LỮ HÀNH SỰ KIỆN QT</v>
      </c>
      <c r="H1406" s="4"/>
      <c r="I1406" s="4"/>
    </row>
    <row r="1407" spans="1:9" s="1" customFormat="1" ht="38.25">
      <c r="A1407" s="11">
        <v>5204</v>
      </c>
      <c r="B1407" s="12" t="s">
        <v>2859</v>
      </c>
      <c r="C1407" s="13" t="s">
        <v>2994</v>
      </c>
      <c r="D1407" s="14" t="s">
        <v>2860</v>
      </c>
      <c r="E1407" s="18" t="s">
        <v>2858</v>
      </c>
      <c r="F1407" s="18" t="s">
        <v>3</v>
      </c>
      <c r="G1407" s="15" t="str">
        <f>VLOOKUP(B1407,[1]Sheet1!$B$12:$L$8077,11,0)</f>
        <v>LỮ HÀNH SỰ KIỆN QT</v>
      </c>
      <c r="H1407" s="4"/>
      <c r="I1407" s="4"/>
    </row>
    <row r="1408" spans="1:9" s="1" customFormat="1" ht="38.25">
      <c r="A1408" s="11">
        <v>5205</v>
      </c>
      <c r="B1408" s="12" t="s">
        <v>2861</v>
      </c>
      <c r="C1408" s="13" t="s">
        <v>2994</v>
      </c>
      <c r="D1408" s="14" t="s">
        <v>2862</v>
      </c>
      <c r="E1408" s="18" t="s">
        <v>2858</v>
      </c>
      <c r="F1408" s="18" t="s">
        <v>3</v>
      </c>
      <c r="G1408" s="15" t="str">
        <f>VLOOKUP(B1408,[1]Sheet1!$B$12:$L$8077,11,0)</f>
        <v>LỮ HÀNH SỰ KIỆN QT</v>
      </c>
      <c r="H1408" s="4"/>
      <c r="I1408" s="4"/>
    </row>
    <row r="1409" spans="1:9" s="1" customFormat="1" ht="38.25">
      <c r="A1409" s="11">
        <v>5206</v>
      </c>
      <c r="B1409" s="12" t="s">
        <v>2863</v>
      </c>
      <c r="C1409" s="13" t="s">
        <v>2982</v>
      </c>
      <c r="D1409" s="14" t="s">
        <v>2864</v>
      </c>
      <c r="E1409" s="18" t="s">
        <v>2851</v>
      </c>
      <c r="F1409" s="18" t="s">
        <v>3</v>
      </c>
      <c r="G1409" s="15" t="str">
        <f>VLOOKUP(B1409,[1]Sheet1!$B$12:$L$8077,11,0)</f>
        <v>LỮ HÀNH SỰ KIỆN QT</v>
      </c>
      <c r="H1409" s="4"/>
      <c r="I1409" s="4"/>
    </row>
    <row r="1410" spans="1:9" s="1" customFormat="1" ht="38.25">
      <c r="A1410" s="11">
        <v>5207</v>
      </c>
      <c r="B1410" s="12" t="s">
        <v>2865</v>
      </c>
      <c r="C1410" s="13" t="s">
        <v>2982</v>
      </c>
      <c r="D1410" s="14" t="s">
        <v>2866</v>
      </c>
      <c r="E1410" s="18" t="s">
        <v>2851</v>
      </c>
      <c r="F1410" s="18" t="s">
        <v>3</v>
      </c>
      <c r="G1410" s="15" t="str">
        <f>VLOOKUP(B1410,[1]Sheet1!$B$12:$L$8077,11,0)</f>
        <v>LỮ HÀNH SỰ KIỆN QT</v>
      </c>
      <c r="H1410" s="4"/>
      <c r="I1410" s="4"/>
    </row>
    <row r="1411" spans="1:9" s="1" customFormat="1" ht="38.25">
      <c r="A1411" s="11">
        <v>5208</v>
      </c>
      <c r="B1411" s="12" t="s">
        <v>2867</v>
      </c>
      <c r="C1411" s="13" t="s">
        <v>2982</v>
      </c>
      <c r="D1411" s="14" t="s">
        <v>2868</v>
      </c>
      <c r="E1411" s="18" t="s">
        <v>2851</v>
      </c>
      <c r="F1411" s="18" t="s">
        <v>3</v>
      </c>
      <c r="G1411" s="15" t="str">
        <f>VLOOKUP(B1411,[1]Sheet1!$B$12:$L$8077,11,0)</f>
        <v>LỮ HÀNH SỰ KIỆN QT</v>
      </c>
      <c r="H1411" s="4"/>
      <c r="I1411" s="4"/>
    </row>
    <row r="1412" spans="1:9" s="1" customFormat="1" ht="38.25">
      <c r="A1412" s="11">
        <v>5209</v>
      </c>
      <c r="B1412" s="12" t="s">
        <v>2869</v>
      </c>
      <c r="C1412" s="13" t="s">
        <v>2982</v>
      </c>
      <c r="D1412" s="14" t="s">
        <v>2870</v>
      </c>
      <c r="E1412" s="18" t="s">
        <v>2851</v>
      </c>
      <c r="F1412" s="18" t="s">
        <v>3</v>
      </c>
      <c r="G1412" s="15" t="str">
        <f>VLOOKUP(B1412,[1]Sheet1!$B$12:$L$8077,11,0)</f>
        <v>LỮ HÀNH SỰ KIỆN QT</v>
      </c>
      <c r="H1412" s="4"/>
      <c r="I1412" s="4"/>
    </row>
    <row r="1413" spans="1:9" s="1" customFormat="1" ht="38.25">
      <c r="A1413" s="11">
        <v>5210</v>
      </c>
      <c r="B1413" s="12" t="s">
        <v>2871</v>
      </c>
      <c r="C1413" s="13" t="s">
        <v>2982</v>
      </c>
      <c r="D1413" s="14" t="s">
        <v>2872</v>
      </c>
      <c r="E1413" s="18" t="s">
        <v>2851</v>
      </c>
      <c r="F1413" s="18" t="s">
        <v>18</v>
      </c>
      <c r="G1413" s="15" t="str">
        <f>VLOOKUP(B1413,[1]Sheet1!$B$12:$L$8077,11,0)</f>
        <v>LỮ HÀNH SỰ KIỆN QT</v>
      </c>
      <c r="H1413" s="4"/>
      <c r="I1413" s="4"/>
    </row>
    <row r="1414" spans="1:9" s="1" customFormat="1" ht="38.25">
      <c r="A1414" s="11">
        <v>5211</v>
      </c>
      <c r="B1414" s="12" t="s">
        <v>2873</v>
      </c>
      <c r="C1414" s="13" t="s">
        <v>2994</v>
      </c>
      <c r="D1414" s="14" t="s">
        <v>2874</v>
      </c>
      <c r="E1414" s="18" t="s">
        <v>2858</v>
      </c>
      <c r="F1414" s="18" t="s">
        <v>3</v>
      </c>
      <c r="G1414" s="15" t="str">
        <f>VLOOKUP(B1414,[1]Sheet1!$B$12:$L$8077,11,0)</f>
        <v>LỮ HÀNH SỰ KIỆN QT</v>
      </c>
      <c r="H1414" s="4"/>
      <c r="I1414" s="4"/>
    </row>
    <row r="1415" spans="1:9" s="1" customFormat="1" ht="38.25">
      <c r="A1415" s="11">
        <v>5212</v>
      </c>
      <c r="B1415" s="12" t="s">
        <v>2875</v>
      </c>
      <c r="C1415" s="13" t="s">
        <v>2982</v>
      </c>
      <c r="D1415" s="14" t="s">
        <v>2876</v>
      </c>
      <c r="E1415" s="18" t="s">
        <v>2851</v>
      </c>
      <c r="F1415" s="18" t="s">
        <v>3</v>
      </c>
      <c r="G1415" s="15" t="str">
        <f>VLOOKUP(B1415,[1]Sheet1!$B$12:$L$8077,11,0)</f>
        <v>LỮ HÀNH SỰ KIỆN QT</v>
      </c>
      <c r="H1415" s="4"/>
      <c r="I1415" s="4"/>
    </row>
    <row r="1416" spans="1:9" s="1" customFormat="1" ht="38.25">
      <c r="A1416" s="11">
        <v>5213</v>
      </c>
      <c r="B1416" s="12" t="s">
        <v>2877</v>
      </c>
      <c r="C1416" s="13" t="s">
        <v>2982</v>
      </c>
      <c r="D1416" s="14" t="s">
        <v>2878</v>
      </c>
      <c r="E1416" s="18" t="s">
        <v>2851</v>
      </c>
      <c r="F1416" s="18" t="s">
        <v>3</v>
      </c>
      <c r="G1416" s="15" t="str">
        <f>VLOOKUP(B1416,[1]Sheet1!$B$12:$L$8077,11,0)</f>
        <v>LỮ HÀNH SỰ KIỆN QT</v>
      </c>
      <c r="H1416" s="4"/>
      <c r="I1416" s="4"/>
    </row>
    <row r="1417" spans="1:9" s="1" customFormat="1" ht="38.25">
      <c r="A1417" s="11">
        <v>5214</v>
      </c>
      <c r="B1417" s="12" t="s">
        <v>2879</v>
      </c>
      <c r="C1417" s="13" t="s">
        <v>2994</v>
      </c>
      <c r="D1417" s="14" t="s">
        <v>2880</v>
      </c>
      <c r="E1417" s="18" t="s">
        <v>2858</v>
      </c>
      <c r="F1417" s="18" t="s">
        <v>18</v>
      </c>
      <c r="G1417" s="15" t="str">
        <f>VLOOKUP(B1417,[1]Sheet1!$B$12:$L$8077,11,0)</f>
        <v>LỮ HÀNH SỰ KIỆN QT</v>
      </c>
      <c r="H1417" s="4"/>
      <c r="I1417" s="4"/>
    </row>
    <row r="1418" spans="1:9" s="1" customFormat="1" ht="38.25">
      <c r="A1418" s="11">
        <v>5215</v>
      </c>
      <c r="B1418" s="12" t="s">
        <v>2881</v>
      </c>
      <c r="C1418" s="13" t="s">
        <v>2982</v>
      </c>
      <c r="D1418" s="14" t="s">
        <v>2882</v>
      </c>
      <c r="E1418" s="18" t="s">
        <v>2851</v>
      </c>
      <c r="F1418" s="18" t="s">
        <v>3</v>
      </c>
      <c r="G1418" s="15" t="str">
        <f>VLOOKUP(B1418,[1]Sheet1!$B$12:$L$8077,11,0)</f>
        <v>LỮ HÀNH SỰ KIỆN QT</v>
      </c>
      <c r="H1418" s="4"/>
      <c r="I1418" s="4"/>
    </row>
    <row r="1419" spans="1:9" s="1" customFormat="1" ht="38.25">
      <c r="A1419" s="11">
        <v>5216</v>
      </c>
      <c r="B1419" s="12" t="s">
        <v>2883</v>
      </c>
      <c r="C1419" s="13" t="s">
        <v>2982</v>
      </c>
      <c r="D1419" s="14" t="s">
        <v>2884</v>
      </c>
      <c r="E1419" s="18" t="s">
        <v>2851</v>
      </c>
      <c r="F1419" s="18" t="s">
        <v>3</v>
      </c>
      <c r="G1419" s="15" t="str">
        <f>VLOOKUP(B1419,[1]Sheet1!$B$12:$L$8077,11,0)</f>
        <v>LỮ HÀNH SỰ KIỆN QT</v>
      </c>
      <c r="H1419" s="4"/>
      <c r="I1419" s="4"/>
    </row>
    <row r="1420" spans="1:9" s="1" customFormat="1" ht="38.25">
      <c r="A1420" s="11">
        <v>5217</v>
      </c>
      <c r="B1420" s="12" t="s">
        <v>2885</v>
      </c>
      <c r="C1420" s="13" t="s">
        <v>2994</v>
      </c>
      <c r="D1420" s="14" t="s">
        <v>2886</v>
      </c>
      <c r="E1420" s="18" t="s">
        <v>2858</v>
      </c>
      <c r="F1420" s="18" t="s">
        <v>3</v>
      </c>
      <c r="G1420" s="15" t="str">
        <f>VLOOKUP(B1420,[1]Sheet1!$B$12:$L$8077,11,0)</f>
        <v>LỮ HÀNH SỰ KIỆN QT</v>
      </c>
      <c r="H1420" s="4"/>
      <c r="I1420" s="4"/>
    </row>
    <row r="1421" spans="1:9" s="1" customFormat="1" ht="38.25">
      <c r="A1421" s="11">
        <v>5218</v>
      </c>
      <c r="B1421" s="12" t="s">
        <v>2887</v>
      </c>
      <c r="C1421" s="13" t="s">
        <v>2994</v>
      </c>
      <c r="D1421" s="14" t="s">
        <v>2888</v>
      </c>
      <c r="E1421" s="18" t="s">
        <v>2858</v>
      </c>
      <c r="F1421" s="18" t="s">
        <v>18</v>
      </c>
      <c r="G1421" s="15" t="str">
        <f>VLOOKUP(B1421,[1]Sheet1!$B$12:$L$8077,11,0)</f>
        <v>LỮ HÀNH SỰ KIỆN QT</v>
      </c>
      <c r="H1421" s="4"/>
      <c r="I1421" s="4"/>
    </row>
    <row r="1422" spans="1:9" s="1" customFormat="1" ht="38.25">
      <c r="A1422" s="11">
        <v>5219</v>
      </c>
      <c r="B1422" s="12" t="s">
        <v>2889</v>
      </c>
      <c r="C1422" s="13" t="s">
        <v>2994</v>
      </c>
      <c r="D1422" s="14" t="s">
        <v>2890</v>
      </c>
      <c r="E1422" s="18" t="s">
        <v>2858</v>
      </c>
      <c r="F1422" s="18" t="s">
        <v>3</v>
      </c>
      <c r="G1422" s="15" t="str">
        <f>VLOOKUP(B1422,[1]Sheet1!$B$12:$L$8077,11,0)</f>
        <v>LỮ HÀNH SỰ KIỆN QT</v>
      </c>
      <c r="H1422" s="4"/>
      <c r="I1422" s="4"/>
    </row>
    <row r="1423" spans="1:9" s="1" customFormat="1" ht="38.25">
      <c r="A1423" s="11">
        <v>5220</v>
      </c>
      <c r="B1423" s="12" t="s">
        <v>2891</v>
      </c>
      <c r="C1423" s="13" t="s">
        <v>2982</v>
      </c>
      <c r="D1423" s="14" t="s">
        <v>2892</v>
      </c>
      <c r="E1423" s="18" t="s">
        <v>2851</v>
      </c>
      <c r="F1423" s="18" t="s">
        <v>3</v>
      </c>
      <c r="G1423" s="15" t="str">
        <f>VLOOKUP(B1423,[1]Sheet1!$B$12:$L$8077,11,0)</f>
        <v>LỮ HÀNH SỰ KIỆN QT</v>
      </c>
      <c r="H1423" s="4"/>
      <c r="I1423" s="4"/>
    </row>
    <row r="1424" spans="1:9" s="1" customFormat="1" ht="38.25">
      <c r="A1424" s="11">
        <v>5221</v>
      </c>
      <c r="B1424" s="12" t="s">
        <v>2893</v>
      </c>
      <c r="C1424" s="13" t="s">
        <v>2994</v>
      </c>
      <c r="D1424" s="14" t="s">
        <v>487</v>
      </c>
      <c r="E1424" s="18" t="s">
        <v>2858</v>
      </c>
      <c r="F1424" s="18" t="s">
        <v>3</v>
      </c>
      <c r="G1424" s="15" t="str">
        <f>VLOOKUP(B1424,[1]Sheet1!$B$12:$L$8077,11,0)</f>
        <v>LỮ HÀNH SỰ KIỆN QT</v>
      </c>
      <c r="H1424" s="4"/>
      <c r="I1424" s="4"/>
    </row>
    <row r="1425" spans="1:9" s="1" customFormat="1" ht="38.25">
      <c r="A1425" s="11">
        <v>5222</v>
      </c>
      <c r="B1425" s="12" t="s">
        <v>2894</v>
      </c>
      <c r="C1425" s="13" t="s">
        <v>2994</v>
      </c>
      <c r="D1425" s="14" t="s">
        <v>2895</v>
      </c>
      <c r="E1425" s="18" t="s">
        <v>2858</v>
      </c>
      <c r="F1425" s="18" t="s">
        <v>3</v>
      </c>
      <c r="G1425" s="15" t="str">
        <f>VLOOKUP(B1425,[1]Sheet1!$B$12:$L$8077,11,0)</f>
        <v>LỮ HÀNH SỰ KIỆN QT</v>
      </c>
      <c r="H1425" s="4"/>
      <c r="I1425" s="4"/>
    </row>
    <row r="1426" spans="1:9" s="1" customFormat="1" ht="38.25">
      <c r="A1426" s="11">
        <v>5223</v>
      </c>
      <c r="B1426" s="12" t="s">
        <v>2896</v>
      </c>
      <c r="C1426" s="13" t="s">
        <v>2994</v>
      </c>
      <c r="D1426" s="14" t="s">
        <v>2897</v>
      </c>
      <c r="E1426" s="18" t="s">
        <v>2858</v>
      </c>
      <c r="F1426" s="18" t="s">
        <v>3</v>
      </c>
      <c r="G1426" s="15" t="str">
        <f>VLOOKUP(B1426,[1]Sheet1!$B$12:$L$8077,11,0)</f>
        <v>LỮ HÀNH SỰ KIỆN QT</v>
      </c>
      <c r="H1426" s="4"/>
      <c r="I1426" s="4"/>
    </row>
    <row r="1427" spans="1:9" s="1" customFormat="1" ht="38.25">
      <c r="A1427" s="11">
        <v>5224</v>
      </c>
      <c r="B1427" s="12" t="s">
        <v>2898</v>
      </c>
      <c r="C1427" s="13" t="s">
        <v>2982</v>
      </c>
      <c r="D1427" s="14" t="s">
        <v>2899</v>
      </c>
      <c r="E1427" s="18" t="s">
        <v>2851</v>
      </c>
      <c r="F1427" s="18" t="s">
        <v>3</v>
      </c>
      <c r="G1427" s="15" t="str">
        <f>VLOOKUP(B1427,[1]Sheet1!$B$12:$L$8077,11,0)</f>
        <v>LỮ HÀNH SỰ KIỆN QT</v>
      </c>
      <c r="H1427" s="4"/>
      <c r="I1427" s="4"/>
    </row>
    <row r="1428" spans="1:9" s="1" customFormat="1" ht="38.25">
      <c r="A1428" s="11">
        <v>5225</v>
      </c>
      <c r="B1428" s="12" t="s">
        <v>2900</v>
      </c>
      <c r="C1428" s="13" t="s">
        <v>2994</v>
      </c>
      <c r="D1428" s="14" t="s">
        <v>2901</v>
      </c>
      <c r="E1428" s="18" t="s">
        <v>2858</v>
      </c>
      <c r="F1428" s="18" t="s">
        <v>3</v>
      </c>
      <c r="G1428" s="15" t="str">
        <f>VLOOKUP(B1428,[1]Sheet1!$B$12:$L$8077,11,0)</f>
        <v>LỮ HÀNH SỰ KIỆN QT</v>
      </c>
      <c r="H1428" s="4"/>
      <c r="I1428" s="4"/>
    </row>
    <row r="1429" spans="1:9" s="1" customFormat="1" ht="38.25">
      <c r="A1429" s="11">
        <v>5226</v>
      </c>
      <c r="B1429" s="12" t="s">
        <v>2902</v>
      </c>
      <c r="C1429" s="13" t="s">
        <v>2994</v>
      </c>
      <c r="D1429" s="14" t="s">
        <v>2903</v>
      </c>
      <c r="E1429" s="18" t="s">
        <v>2858</v>
      </c>
      <c r="F1429" s="18" t="s">
        <v>3</v>
      </c>
      <c r="G1429" s="15" t="str">
        <f>VLOOKUP(B1429,[1]Sheet1!$B$12:$L$8077,11,0)</f>
        <v>LỮ HÀNH SỰ KIỆN QT</v>
      </c>
      <c r="H1429" s="4"/>
      <c r="I1429" s="4"/>
    </row>
    <row r="1430" spans="1:9" s="1" customFormat="1" ht="38.25">
      <c r="A1430" s="11">
        <v>5227</v>
      </c>
      <c r="B1430" s="12" t="s">
        <v>2904</v>
      </c>
      <c r="C1430" s="13" t="s">
        <v>2994</v>
      </c>
      <c r="D1430" s="14" t="s">
        <v>2905</v>
      </c>
      <c r="E1430" s="18" t="s">
        <v>2858</v>
      </c>
      <c r="F1430" s="18" t="s">
        <v>3</v>
      </c>
      <c r="G1430" s="15" t="str">
        <f>VLOOKUP(B1430,[1]Sheet1!$B$12:$L$8077,11,0)</f>
        <v>LỮ HÀNH SỰ KIỆN QT</v>
      </c>
      <c r="H1430" s="4"/>
      <c r="I1430" s="4"/>
    </row>
    <row r="1431" spans="1:9" s="1" customFormat="1" ht="38.25">
      <c r="A1431" s="11">
        <v>5228</v>
      </c>
      <c r="B1431" s="12" t="s">
        <v>2906</v>
      </c>
      <c r="C1431" s="13" t="s">
        <v>2994</v>
      </c>
      <c r="D1431" s="14" t="s">
        <v>2907</v>
      </c>
      <c r="E1431" s="18" t="s">
        <v>2858</v>
      </c>
      <c r="F1431" s="18" t="s">
        <v>18</v>
      </c>
      <c r="G1431" s="15" t="str">
        <f>VLOOKUP(B1431,[1]Sheet1!$B$12:$L$8077,11,0)</f>
        <v>LỮ HÀNH SỰ KIỆN QT</v>
      </c>
      <c r="H1431" s="4"/>
      <c r="I1431" s="4"/>
    </row>
    <row r="1432" spans="1:9" s="1" customFormat="1" ht="38.25">
      <c r="A1432" s="11">
        <v>5229</v>
      </c>
      <c r="B1432" s="12" t="s">
        <v>2908</v>
      </c>
      <c r="C1432" s="13" t="s">
        <v>2994</v>
      </c>
      <c r="D1432" s="14" t="s">
        <v>2909</v>
      </c>
      <c r="E1432" s="18" t="s">
        <v>2858</v>
      </c>
      <c r="F1432" s="18" t="s">
        <v>3</v>
      </c>
      <c r="G1432" s="15" t="str">
        <f>VLOOKUP(B1432,[1]Sheet1!$B$12:$L$8077,11,0)</f>
        <v>LỮ HÀNH SỰ KIỆN QT</v>
      </c>
      <c r="H1432" s="4"/>
      <c r="I1432" s="4"/>
    </row>
    <row r="1433" spans="1:9" s="1" customFormat="1" ht="38.25">
      <c r="A1433" s="11">
        <v>5230</v>
      </c>
      <c r="B1433" s="12" t="s">
        <v>2910</v>
      </c>
      <c r="C1433" s="13" t="s">
        <v>2982</v>
      </c>
      <c r="D1433" s="14" t="s">
        <v>2911</v>
      </c>
      <c r="E1433" s="18" t="s">
        <v>2851</v>
      </c>
      <c r="F1433" s="18" t="s">
        <v>3</v>
      </c>
      <c r="G1433" s="15" t="str">
        <f>VLOOKUP(B1433,[1]Sheet1!$B$12:$L$8077,11,0)</f>
        <v>LỮ HÀNH SỰ KIỆN QT</v>
      </c>
      <c r="H1433" s="4"/>
      <c r="I1433" s="4"/>
    </row>
    <row r="1434" spans="1:9" s="1" customFormat="1" ht="38.25">
      <c r="A1434" s="11">
        <v>5231</v>
      </c>
      <c r="B1434" s="12" t="s">
        <v>2912</v>
      </c>
      <c r="C1434" s="13" t="s">
        <v>2994</v>
      </c>
      <c r="D1434" s="14" t="s">
        <v>2913</v>
      </c>
      <c r="E1434" s="18" t="s">
        <v>2858</v>
      </c>
      <c r="F1434" s="18" t="s">
        <v>3</v>
      </c>
      <c r="G1434" s="15" t="str">
        <f>VLOOKUP(B1434,[1]Sheet1!$B$12:$L$8077,11,0)</f>
        <v>LỮ HÀNH SỰ KIỆN QT</v>
      </c>
      <c r="H1434" s="4"/>
      <c r="I1434" s="4"/>
    </row>
    <row r="1435" spans="1:9" s="1" customFormat="1" ht="51">
      <c r="A1435" s="11">
        <v>5232</v>
      </c>
      <c r="B1435" s="12" t="s">
        <v>2914</v>
      </c>
      <c r="C1435" s="13" t="s">
        <v>2995</v>
      </c>
      <c r="D1435" s="14" t="s">
        <v>2915</v>
      </c>
      <c r="E1435" s="18" t="s">
        <v>2916</v>
      </c>
      <c r="F1435" s="18" t="s">
        <v>3</v>
      </c>
      <c r="G1435" s="15" t="str">
        <f>VLOOKUP(B1435,[1]Sheet1!$B$12:$L$8077,11,0)</f>
        <v>LỮ HÀNH SỰ KIỆN QT</v>
      </c>
      <c r="H1435" s="4"/>
      <c r="I1435" s="4"/>
    </row>
    <row r="1436" spans="1:9" s="1" customFormat="1" ht="38.25">
      <c r="A1436" s="11">
        <v>5233</v>
      </c>
      <c r="B1436" s="12" t="s">
        <v>2917</v>
      </c>
      <c r="C1436" s="13" t="s">
        <v>3032</v>
      </c>
      <c r="D1436" s="14" t="s">
        <v>2918</v>
      </c>
      <c r="E1436" s="18" t="s">
        <v>2919</v>
      </c>
      <c r="F1436" s="18" t="s">
        <v>3</v>
      </c>
      <c r="G1436" s="15" t="str">
        <f>VLOOKUP(B1436,[1]Sheet1!$B$12:$L$8077,11,0)</f>
        <v>LỮ HÀNH SỰ KIỆN QT</v>
      </c>
      <c r="H1436" s="4"/>
      <c r="I1436" s="4"/>
    </row>
  </sheetData>
  <autoFilter ref="A2:H1436" xr:uid="{00000000-0001-0000-0000-000000000000}"/>
  <mergeCells count="1">
    <mergeCell ref="A1:I1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63D0-B9E2-454F-9CA3-10800EEB87A9}">
  <dimension ref="D1:AA117"/>
  <sheetViews>
    <sheetView tabSelected="1" workbookViewId="0">
      <selection activeCell="N20" sqref="N20"/>
    </sheetView>
  </sheetViews>
  <sheetFormatPr defaultRowHeight="15"/>
  <cols>
    <col min="4" max="4" width="13.7109375" bestFit="1" customWidth="1"/>
    <col min="9" max="11" width="12.28515625" bestFit="1" customWidth="1"/>
    <col min="12" max="13" width="14.42578125" bestFit="1" customWidth="1"/>
    <col min="14" max="14" width="13.42578125" bestFit="1" customWidth="1"/>
    <col min="15" max="15" width="4.7109375" customWidth="1"/>
    <col min="16" max="16" width="12.28515625" bestFit="1" customWidth="1"/>
    <col min="17" max="17" width="9.28515625" bestFit="1" customWidth="1"/>
    <col min="18" max="18" width="8.42578125" bestFit="1" customWidth="1"/>
    <col min="19" max="19" width="12.28515625" bestFit="1" customWidth="1"/>
    <col min="20" max="20" width="8.42578125" bestFit="1" customWidth="1"/>
    <col min="21" max="21" width="11.42578125" bestFit="1" customWidth="1"/>
    <col min="22" max="22" width="3.5703125" customWidth="1"/>
    <col min="23" max="23" width="12.28515625" bestFit="1" customWidth="1"/>
  </cols>
  <sheetData>
    <row r="1" spans="4:27" ht="21.75">
      <c r="H1" s="24" t="s">
        <v>3063</v>
      </c>
      <c r="I1" s="24"/>
      <c r="J1" s="24"/>
      <c r="K1" s="24"/>
      <c r="L1" s="24"/>
      <c r="M1" s="24"/>
      <c r="N1" s="24"/>
    </row>
    <row r="2" spans="4:27">
      <c r="D2" s="3" t="s">
        <v>2925</v>
      </c>
      <c r="H2" s="2"/>
      <c r="I2" s="25" t="s">
        <v>3058</v>
      </c>
      <c r="J2" s="25"/>
      <c r="K2" s="25"/>
      <c r="L2" s="25"/>
      <c r="M2" s="25"/>
      <c r="N2" s="25"/>
    </row>
    <row r="3" spans="4:27">
      <c r="E3" t="s">
        <v>3037</v>
      </c>
      <c r="H3" s="7"/>
      <c r="I3" s="5" t="s">
        <v>3044</v>
      </c>
      <c r="J3" s="5" t="s">
        <v>3045</v>
      </c>
      <c r="K3" s="5" t="s">
        <v>3046</v>
      </c>
      <c r="L3" s="5" t="s">
        <v>3047</v>
      </c>
      <c r="M3" s="5" t="s">
        <v>3048</v>
      </c>
      <c r="N3" s="5" t="s">
        <v>3049</v>
      </c>
    </row>
    <row r="4" spans="4:27">
      <c r="D4" s="1" t="s">
        <v>3040</v>
      </c>
      <c r="E4">
        <f>COUNTIF('danh sách'!$C$3:$C$1436,'lịch phát'!D4)</f>
        <v>1</v>
      </c>
      <c r="H4" s="5" t="s">
        <v>3051</v>
      </c>
      <c r="I4" s="5" t="s">
        <v>3050</v>
      </c>
      <c r="J4" s="5">
        <v>28</v>
      </c>
      <c r="K4" s="5">
        <v>29</v>
      </c>
      <c r="L4" s="5">
        <v>30</v>
      </c>
      <c r="M4" s="5">
        <v>31</v>
      </c>
      <c r="N4" s="5" t="s">
        <v>3052</v>
      </c>
    </row>
    <row r="5" spans="4:27">
      <c r="D5" s="1" t="s">
        <v>2926</v>
      </c>
      <c r="E5">
        <f>COUNTIF('danh sách'!$C$3:$C$1436,'lịch phát'!D5)</f>
        <v>16</v>
      </c>
      <c r="H5" s="21" t="s">
        <v>3042</v>
      </c>
      <c r="I5" s="8" t="s">
        <v>3040</v>
      </c>
      <c r="J5" s="8" t="s">
        <v>2927</v>
      </c>
      <c r="K5" s="8" t="s">
        <v>2938</v>
      </c>
      <c r="L5" s="8" t="s">
        <v>3008</v>
      </c>
      <c r="M5" s="8" t="s">
        <v>3001</v>
      </c>
      <c r="N5" s="8" t="s">
        <v>2972</v>
      </c>
    </row>
    <row r="6" spans="4:27">
      <c r="D6" s="1" t="s">
        <v>2927</v>
      </c>
      <c r="E6">
        <f>COUNTIF('danh sách'!$C$3:$C$1436,'lịch phát'!D6)</f>
        <v>18</v>
      </c>
      <c r="H6" s="22"/>
      <c r="I6" s="8" t="s">
        <v>2926</v>
      </c>
      <c r="J6" s="8" t="s">
        <v>2928</v>
      </c>
      <c r="K6" s="8" t="s">
        <v>2939</v>
      </c>
      <c r="L6" s="8" t="s">
        <v>3009</v>
      </c>
      <c r="M6" s="8" t="s">
        <v>3002</v>
      </c>
      <c r="N6" s="8" t="s">
        <v>2973</v>
      </c>
    </row>
    <row r="7" spans="4:27">
      <c r="D7" s="1" t="s">
        <v>2928</v>
      </c>
      <c r="E7">
        <f>COUNTIF('danh sách'!$C$3:$C$1436,'lịch phát'!D7)</f>
        <v>22</v>
      </c>
      <c r="H7" s="22"/>
      <c r="I7" s="8" t="s">
        <v>2937</v>
      </c>
      <c r="J7" s="8" t="s">
        <v>2929</v>
      </c>
      <c r="K7" s="8" t="s">
        <v>2940</v>
      </c>
      <c r="L7" s="8" t="s">
        <v>3010</v>
      </c>
      <c r="M7" s="8" t="s">
        <v>3003</v>
      </c>
      <c r="N7" s="8" t="s">
        <v>2974</v>
      </c>
    </row>
    <row r="8" spans="4:27">
      <c r="D8" s="1" t="s">
        <v>2929</v>
      </c>
      <c r="E8">
        <f>COUNTIF('danh sách'!$C$3:$C$1436,'lịch phát'!D8)</f>
        <v>16</v>
      </c>
      <c r="H8" s="22"/>
      <c r="I8" s="8" t="s">
        <v>2945</v>
      </c>
      <c r="J8" s="8" t="s">
        <v>2930</v>
      </c>
      <c r="K8" s="8" t="s">
        <v>2941</v>
      </c>
      <c r="L8" s="8" t="s">
        <v>3011</v>
      </c>
      <c r="M8" s="8" t="s">
        <v>3004</v>
      </c>
      <c r="N8" s="8" t="s">
        <v>2975</v>
      </c>
    </row>
    <row r="9" spans="4:27">
      <c r="D9" s="1" t="s">
        <v>2930</v>
      </c>
      <c r="E9">
        <f>COUNTIF('danh sách'!$C$3:$C$1436,'lịch phát'!D9)</f>
        <v>20</v>
      </c>
      <c r="H9" s="23"/>
      <c r="I9" s="8" t="s">
        <v>2946</v>
      </c>
      <c r="J9" s="8" t="s">
        <v>2931</v>
      </c>
      <c r="K9" s="8" t="s">
        <v>2942</v>
      </c>
      <c r="L9" s="8" t="s">
        <v>3012</v>
      </c>
      <c r="M9" s="8" t="s">
        <v>3005</v>
      </c>
      <c r="N9" s="8" t="s">
        <v>2976</v>
      </c>
    </row>
    <row r="10" spans="4:27">
      <c r="D10" s="1" t="s">
        <v>2931</v>
      </c>
      <c r="E10">
        <f>COUNTIF('danh sách'!$C$3:$C$1436,'lịch phát'!D10)</f>
        <v>17</v>
      </c>
      <c r="H10" s="10"/>
      <c r="I10" s="10"/>
      <c r="J10" s="10"/>
      <c r="K10" s="10"/>
      <c r="L10" s="10"/>
      <c r="M10" s="10"/>
      <c r="N10" s="10"/>
    </row>
    <row r="11" spans="4:27">
      <c r="D11" s="1" t="s">
        <v>2932</v>
      </c>
      <c r="E11">
        <f>COUNTIF('danh sách'!$C$3:$C$1436,'lịch phát'!D11)</f>
        <v>13</v>
      </c>
      <c r="H11" s="21" t="s">
        <v>3043</v>
      </c>
      <c r="I11" s="8" t="s">
        <v>2947</v>
      </c>
      <c r="J11" s="8" t="s">
        <v>2932</v>
      </c>
      <c r="K11" s="8" t="s">
        <v>2943</v>
      </c>
      <c r="L11" s="8" t="s">
        <v>3013</v>
      </c>
      <c r="M11" s="8" t="s">
        <v>3006</v>
      </c>
    </row>
    <row r="12" spans="4:27">
      <c r="D12" s="1" t="s">
        <v>2933</v>
      </c>
      <c r="E12">
        <f>COUNTIF('danh sách'!$C$3:$C$1436,'lịch phát'!D12)</f>
        <v>22</v>
      </c>
      <c r="H12" s="22"/>
      <c r="I12" s="8" t="s">
        <v>2948</v>
      </c>
      <c r="J12" s="8" t="s">
        <v>2933</v>
      </c>
      <c r="K12" s="8" t="s">
        <v>2944</v>
      </c>
      <c r="L12" s="8" t="s">
        <v>3014</v>
      </c>
      <c r="M12" s="8" t="s">
        <v>2962</v>
      </c>
    </row>
    <row r="13" spans="4:27" ht="25.5">
      <c r="D13" s="1" t="s">
        <v>2934</v>
      </c>
      <c r="E13">
        <f>COUNTIF('danh sách'!$C$3:$C$1436,'lịch phát'!D13)</f>
        <v>12</v>
      </c>
      <c r="H13" s="22"/>
      <c r="I13" s="8" t="s">
        <v>2949</v>
      </c>
      <c r="J13" s="8" t="s">
        <v>2934</v>
      </c>
      <c r="K13" s="8" t="s">
        <v>2997</v>
      </c>
      <c r="L13" s="8" t="s">
        <v>2996</v>
      </c>
      <c r="M13" s="8" t="s">
        <v>2969</v>
      </c>
      <c r="S13" s="20"/>
      <c r="T13" s="20"/>
      <c r="U13" s="20"/>
      <c r="V13" s="20"/>
      <c r="W13" s="20"/>
      <c r="X13" s="20"/>
      <c r="Y13" s="20"/>
      <c r="Z13" s="20"/>
      <c r="AA13" s="20"/>
    </row>
    <row r="14" spans="4:27">
      <c r="D14" s="1" t="s">
        <v>2935</v>
      </c>
      <c r="E14">
        <f>COUNTIF('danh sách'!$C$3:$C$1436,'lịch phát'!D14)</f>
        <v>5</v>
      </c>
      <c r="H14" s="22"/>
      <c r="I14" s="8" t="s">
        <v>2950</v>
      </c>
      <c r="J14" s="8" t="s">
        <v>2935</v>
      </c>
      <c r="K14" s="8" t="s">
        <v>2998</v>
      </c>
      <c r="L14" s="8" t="s">
        <v>2999</v>
      </c>
      <c r="M14" s="8" t="s">
        <v>2970</v>
      </c>
    </row>
    <row r="15" spans="4:27">
      <c r="D15" s="1" t="s">
        <v>2936</v>
      </c>
      <c r="E15">
        <f>COUNTIF('danh sách'!$C$3:$C$1436,'lịch phát'!D15)</f>
        <v>16</v>
      </c>
      <c r="H15" s="23"/>
      <c r="I15" s="8" t="s">
        <v>2951</v>
      </c>
      <c r="J15" s="8" t="s">
        <v>2936</v>
      </c>
      <c r="K15" s="8" t="s">
        <v>3007</v>
      </c>
      <c r="L15" s="8" t="s">
        <v>3000</v>
      </c>
      <c r="M15" s="8" t="s">
        <v>2971</v>
      </c>
    </row>
    <row r="16" spans="4:27">
      <c r="D16" s="1" t="s">
        <v>2937</v>
      </c>
      <c r="E16">
        <f>COUNTIF('danh sách'!$C$3:$C$1436,'lịch phát'!D16)</f>
        <v>26</v>
      </c>
    </row>
    <row r="17" spans="4:14">
      <c r="D17" s="1" t="s">
        <v>2938</v>
      </c>
      <c r="E17">
        <f>COUNTIF('danh sách'!$C$3:$C$1436,'lịch phát'!D17)</f>
        <v>14</v>
      </c>
      <c r="I17" s="25" t="s">
        <v>3059</v>
      </c>
      <c r="J17" s="25"/>
      <c r="K17" s="25"/>
      <c r="L17" s="25"/>
      <c r="M17" s="25"/>
      <c r="N17" s="25"/>
    </row>
    <row r="18" spans="4:14">
      <c r="D18" s="1" t="s">
        <v>2939</v>
      </c>
      <c r="E18">
        <f>COUNTIF('danh sách'!$C$3:$C$1436,'lịch phát'!D18)</f>
        <v>14</v>
      </c>
      <c r="H18" s="7"/>
      <c r="I18" s="5" t="s">
        <v>3044</v>
      </c>
      <c r="J18" s="5" t="s">
        <v>3045</v>
      </c>
      <c r="K18" s="5" t="s">
        <v>3046</v>
      </c>
      <c r="L18" s="5" t="s">
        <v>3047</v>
      </c>
      <c r="M18" s="5" t="s">
        <v>3048</v>
      </c>
      <c r="N18" s="5" t="s">
        <v>3049</v>
      </c>
    </row>
    <row r="19" spans="4:14">
      <c r="D19" s="1" t="s">
        <v>2940</v>
      </c>
      <c r="E19">
        <f>COUNTIF('danh sách'!$C$3:$C$1436,'lịch phát'!D19)</f>
        <v>18</v>
      </c>
      <c r="H19" s="5" t="s">
        <v>3051</v>
      </c>
      <c r="I19" s="6" t="s">
        <v>3053</v>
      </c>
      <c r="J19" s="5" t="s">
        <v>3054</v>
      </c>
      <c r="K19" s="5" t="s">
        <v>3055</v>
      </c>
      <c r="L19" s="5" t="s">
        <v>3056</v>
      </c>
      <c r="M19" s="5" t="s">
        <v>3057</v>
      </c>
      <c r="N19" s="5" t="s">
        <v>3064</v>
      </c>
    </row>
    <row r="20" spans="4:14">
      <c r="D20" s="1" t="s">
        <v>2941</v>
      </c>
      <c r="E20">
        <f>COUNTIF('danh sách'!$C$3:$C$1436,'lịch phát'!D20)</f>
        <v>16</v>
      </c>
      <c r="H20" s="21" t="s">
        <v>3042</v>
      </c>
      <c r="I20" s="8" t="s">
        <v>2963</v>
      </c>
      <c r="J20" s="8" t="s">
        <v>2985</v>
      </c>
      <c r="K20" s="8" t="s">
        <v>3034</v>
      </c>
      <c r="L20" s="8" t="s">
        <v>2961</v>
      </c>
      <c r="M20" s="8" t="s">
        <v>3015</v>
      </c>
      <c r="N20" s="8" t="s">
        <v>2992</v>
      </c>
    </row>
    <row r="21" spans="4:14">
      <c r="D21" s="1" t="s">
        <v>2942</v>
      </c>
      <c r="E21">
        <f>COUNTIF('danh sách'!$C$3:$C$1436,'lịch phát'!D21)</f>
        <v>19</v>
      </c>
      <c r="H21" s="22"/>
      <c r="I21" s="8" t="s">
        <v>2964</v>
      </c>
      <c r="J21" s="8" t="s">
        <v>2986</v>
      </c>
      <c r="K21" s="8" t="s">
        <v>3035</v>
      </c>
      <c r="L21" s="8" t="s">
        <v>2953</v>
      </c>
      <c r="M21" s="8" t="s">
        <v>3016</v>
      </c>
      <c r="N21" s="8" t="s">
        <v>2993</v>
      </c>
    </row>
    <row r="22" spans="4:14">
      <c r="D22" s="1" t="s">
        <v>2943</v>
      </c>
      <c r="E22">
        <f>COUNTIF('danh sách'!$C$3:$C$1436,'lịch phát'!D22)</f>
        <v>22</v>
      </c>
      <c r="H22" s="22"/>
      <c r="I22" s="8" t="s">
        <v>2965</v>
      </c>
      <c r="J22" s="8" t="s">
        <v>2987</v>
      </c>
      <c r="K22" s="8" t="s">
        <v>2952</v>
      </c>
      <c r="L22" s="8" t="s">
        <v>2977</v>
      </c>
      <c r="M22" s="8" t="s">
        <v>3017</v>
      </c>
      <c r="N22" s="8" t="s">
        <v>2994</v>
      </c>
    </row>
    <row r="23" spans="4:14">
      <c r="D23" s="1" t="s">
        <v>2944</v>
      </c>
      <c r="E23">
        <f>COUNTIF('danh sách'!$C$3:$C$1436,'lịch phát'!D23)</f>
        <v>12</v>
      </c>
      <c r="H23" s="22"/>
      <c r="I23" s="8" t="s">
        <v>2966</v>
      </c>
      <c r="J23" s="8" t="s">
        <v>2988</v>
      </c>
      <c r="K23" s="8" t="s">
        <v>2954</v>
      </c>
      <c r="L23" s="8" t="s">
        <v>2978</v>
      </c>
      <c r="M23" s="8" t="s">
        <v>3018</v>
      </c>
      <c r="N23" s="8" t="s">
        <v>2995</v>
      </c>
    </row>
    <row r="24" spans="4:14">
      <c r="D24" s="1" t="s">
        <v>2945</v>
      </c>
      <c r="E24">
        <f>COUNTIF('danh sách'!$C$3:$C$1436,'lịch phát'!D24)</f>
        <v>19</v>
      </c>
      <c r="H24" s="23"/>
      <c r="I24" s="8" t="s">
        <v>2967</v>
      </c>
      <c r="J24" s="8" t="s">
        <v>2989</v>
      </c>
      <c r="K24" s="8" t="s">
        <v>2955</v>
      </c>
      <c r="L24" s="8" t="s">
        <v>2979</v>
      </c>
      <c r="M24" s="8" t="s">
        <v>3019</v>
      </c>
      <c r="N24" s="8" t="s">
        <v>3032</v>
      </c>
    </row>
    <row r="25" spans="4:14">
      <c r="D25" s="1" t="s">
        <v>2946</v>
      </c>
      <c r="E25">
        <f>COUNTIF('danh sách'!$C$3:$C$1436,'lịch phát'!D25)</f>
        <v>27</v>
      </c>
      <c r="H25" s="9"/>
      <c r="I25" s="8"/>
      <c r="J25" s="8"/>
      <c r="K25" s="8"/>
      <c r="L25" s="8"/>
      <c r="M25" s="8" t="s">
        <v>3020</v>
      </c>
      <c r="N25" s="8" t="s">
        <v>3033</v>
      </c>
    </row>
    <row r="26" spans="4:14">
      <c r="D26" s="1" t="s">
        <v>2947</v>
      </c>
      <c r="E26">
        <f>COUNTIF('danh sách'!$C$3:$C$1436,'lịch phát'!D26)</f>
        <v>20</v>
      </c>
      <c r="H26" s="9"/>
      <c r="I26" s="8"/>
      <c r="J26" s="8"/>
      <c r="K26" s="8"/>
      <c r="L26" s="8"/>
      <c r="M26" s="8"/>
      <c r="N26" s="8" t="s">
        <v>3036</v>
      </c>
    </row>
    <row r="27" spans="4:14">
      <c r="D27" s="1" t="s">
        <v>2948</v>
      </c>
      <c r="E27">
        <f>COUNTIF('danh sách'!$C$3:$C$1436,'lịch phát'!D27)</f>
        <v>18</v>
      </c>
      <c r="H27" s="9"/>
      <c r="I27" s="8"/>
      <c r="J27" s="8"/>
      <c r="K27" s="8"/>
      <c r="L27" s="8"/>
      <c r="M27" s="8"/>
    </row>
    <row r="28" spans="4:14">
      <c r="D28" s="1" t="s">
        <v>2949</v>
      </c>
      <c r="E28">
        <f>COUNTIF('danh sách'!$C$3:$C$1436,'lịch phát'!D28)</f>
        <v>26</v>
      </c>
      <c r="H28" s="10"/>
      <c r="I28" s="10"/>
      <c r="J28" s="10"/>
      <c r="K28" s="10"/>
      <c r="L28" s="10"/>
      <c r="M28" s="10"/>
      <c r="N28" s="10"/>
    </row>
    <row r="29" spans="4:14">
      <c r="D29" s="1" t="s">
        <v>2950</v>
      </c>
      <c r="E29">
        <f>COUNTIF('danh sách'!$C$3:$C$1436,'lịch phát'!D29)</f>
        <v>26</v>
      </c>
      <c r="H29" s="21" t="s">
        <v>3043</v>
      </c>
      <c r="I29" s="8" t="s">
        <v>2968</v>
      </c>
      <c r="J29" s="8" t="s">
        <v>3024</v>
      </c>
      <c r="K29" s="8" t="s">
        <v>2956</v>
      </c>
      <c r="L29" s="8" t="s">
        <v>2980</v>
      </c>
      <c r="M29" s="8" t="s">
        <v>3021</v>
      </c>
    </row>
    <row r="30" spans="4:14">
      <c r="D30" s="1" t="s">
        <v>2951</v>
      </c>
      <c r="E30">
        <f>COUNTIF('danh sách'!$C$3:$C$1436,'lịch phát'!D30)</f>
        <v>23</v>
      </c>
      <c r="H30" s="22"/>
      <c r="I30" s="8" t="s">
        <v>2982</v>
      </c>
      <c r="J30" s="8" t="s">
        <v>3025</v>
      </c>
      <c r="K30" s="8" t="s">
        <v>2957</v>
      </c>
      <c r="L30" s="8" t="s">
        <v>2981</v>
      </c>
      <c r="M30" s="8" t="s">
        <v>3022</v>
      </c>
    </row>
    <row r="31" spans="4:14">
      <c r="D31" s="1" t="s">
        <v>2952</v>
      </c>
      <c r="E31">
        <f>COUNTIF('danh sách'!$C$3:$C$1436,'lịch phát'!D31)</f>
        <v>16</v>
      </c>
      <c r="H31" s="22"/>
      <c r="I31" s="8" t="s">
        <v>3039</v>
      </c>
      <c r="J31" s="8" t="s">
        <v>3026</v>
      </c>
      <c r="K31" s="8" t="s">
        <v>2958</v>
      </c>
      <c r="L31" s="8" t="s">
        <v>3029</v>
      </c>
      <c r="M31" s="8" t="s">
        <v>3023</v>
      </c>
    </row>
    <row r="32" spans="4:14">
      <c r="D32" s="1" t="s">
        <v>2953</v>
      </c>
      <c r="E32">
        <f>COUNTIF('danh sách'!$C$3:$C$1436,'lịch phát'!D32)</f>
        <v>14</v>
      </c>
      <c r="H32" s="22"/>
      <c r="I32" s="8" t="s">
        <v>2983</v>
      </c>
      <c r="J32" s="8" t="s">
        <v>3027</v>
      </c>
      <c r="K32" s="8" t="s">
        <v>2959</v>
      </c>
      <c r="L32" s="8" t="s">
        <v>3030</v>
      </c>
      <c r="M32" s="8" t="s">
        <v>2990</v>
      </c>
    </row>
    <row r="33" spans="4:13">
      <c r="D33" s="1" t="s">
        <v>2954</v>
      </c>
      <c r="E33">
        <f>COUNTIF('danh sách'!$C$3:$C$1436,'lịch phát'!D33)</f>
        <v>21</v>
      </c>
      <c r="H33" s="23"/>
      <c r="I33" s="8" t="s">
        <v>2984</v>
      </c>
      <c r="J33" s="8" t="s">
        <v>3028</v>
      </c>
      <c r="K33" s="8" t="s">
        <v>2960</v>
      </c>
      <c r="L33" s="8" t="s">
        <v>3031</v>
      </c>
      <c r="M33" s="8" t="s">
        <v>2991</v>
      </c>
    </row>
    <row r="34" spans="4:13">
      <c r="D34" s="1" t="s">
        <v>2955</v>
      </c>
      <c r="E34">
        <f>COUNTIF('danh sách'!$C$3:$C$1436,'lịch phát'!D34)</f>
        <v>15</v>
      </c>
    </row>
    <row r="35" spans="4:13">
      <c r="D35" s="1" t="s">
        <v>2956</v>
      </c>
      <c r="E35">
        <f>COUNTIF('danh sách'!$C$3:$C$1436,'lịch phát'!D35)</f>
        <v>21</v>
      </c>
    </row>
    <row r="36" spans="4:13">
      <c r="D36" s="1" t="s">
        <v>2957</v>
      </c>
      <c r="E36">
        <f>COUNTIF('danh sách'!$C$3:$C$1436,'lịch phát'!D36)</f>
        <v>16</v>
      </c>
    </row>
    <row r="37" spans="4:13">
      <c r="D37" s="1" t="s">
        <v>2958</v>
      </c>
      <c r="E37">
        <f>COUNTIF('danh sách'!$C$3:$C$1436,'lịch phát'!D37)</f>
        <v>4</v>
      </c>
    </row>
    <row r="38" spans="4:13">
      <c r="D38" s="1" t="s">
        <v>2959</v>
      </c>
      <c r="E38">
        <f>COUNTIF('danh sách'!$C$3:$C$1436,'lịch phát'!D38)</f>
        <v>5</v>
      </c>
    </row>
    <row r="39" spans="4:13">
      <c r="D39" s="1" t="s">
        <v>2960</v>
      </c>
      <c r="E39">
        <f>COUNTIF('danh sách'!$C$3:$C$1436,'lịch phát'!D39)</f>
        <v>9</v>
      </c>
    </row>
    <row r="40" spans="4:13">
      <c r="D40" s="1" t="s">
        <v>2961</v>
      </c>
      <c r="E40">
        <f>COUNTIF('danh sách'!$C$3:$C$1436,'lịch phát'!D40)</f>
        <v>10</v>
      </c>
    </row>
    <row r="41" spans="4:13">
      <c r="D41" s="1" t="s">
        <v>2997</v>
      </c>
      <c r="E41">
        <f>COUNTIF('danh sách'!$C$3:$C$1436,'lịch phát'!D41)</f>
        <v>4</v>
      </c>
    </row>
    <row r="42" spans="4:13">
      <c r="D42" s="1" t="s">
        <v>2998</v>
      </c>
      <c r="E42">
        <f>COUNTIF('danh sách'!$C$3:$C$1436,'lịch phát'!D42)</f>
        <v>23</v>
      </c>
    </row>
    <row r="43" spans="4:13">
      <c r="D43" s="1" t="s">
        <v>2996</v>
      </c>
      <c r="E43">
        <f>COUNTIF('danh sách'!$C$3:$C$1436,'lịch phát'!D43)</f>
        <v>14</v>
      </c>
    </row>
    <row r="44" spans="4:13">
      <c r="D44" s="1" t="s">
        <v>2999</v>
      </c>
      <c r="E44">
        <f>COUNTIF('danh sách'!$C$3:$C$1436,'lịch phát'!D44)</f>
        <v>10</v>
      </c>
    </row>
    <row r="45" spans="4:13">
      <c r="D45" s="1" t="s">
        <v>3000</v>
      </c>
      <c r="E45">
        <f>COUNTIF('danh sách'!$C$3:$C$1436,'lịch phát'!D45)</f>
        <v>4</v>
      </c>
    </row>
    <row r="46" spans="4:13">
      <c r="D46" s="1" t="s">
        <v>3001</v>
      </c>
      <c r="E46">
        <f>COUNTIF('danh sách'!$C$3:$C$1436,'lịch phát'!D46)</f>
        <v>13</v>
      </c>
    </row>
    <row r="47" spans="4:13">
      <c r="D47" s="1" t="s">
        <v>3002</v>
      </c>
      <c r="E47">
        <f>COUNTIF('danh sách'!$C$3:$C$1436,'lịch phát'!D47)</f>
        <v>9</v>
      </c>
    </row>
    <row r="48" spans="4:13">
      <c r="D48" s="1" t="s">
        <v>3003</v>
      </c>
      <c r="E48">
        <f>COUNTIF('danh sách'!$C$3:$C$1436,'lịch phát'!D48)</f>
        <v>13</v>
      </c>
    </row>
    <row r="49" spans="4:5">
      <c r="D49" s="1" t="s">
        <v>3004</v>
      </c>
      <c r="E49">
        <f>COUNTIF('danh sách'!$C$3:$C$1436,'lịch phát'!D49)</f>
        <v>6</v>
      </c>
    </row>
    <row r="50" spans="4:5">
      <c r="D50" s="1" t="s">
        <v>3005</v>
      </c>
      <c r="E50">
        <f>COUNTIF('danh sách'!$C$3:$C$1436,'lịch phát'!D50)</f>
        <v>11</v>
      </c>
    </row>
    <row r="51" spans="4:5">
      <c r="D51" s="1" t="s">
        <v>3006</v>
      </c>
      <c r="E51">
        <f>COUNTIF('danh sách'!$C$3:$C$1436,'lịch phát'!D51)</f>
        <v>7</v>
      </c>
    </row>
    <row r="52" spans="4:5">
      <c r="D52" s="1" t="s">
        <v>3007</v>
      </c>
      <c r="E52">
        <f>COUNTIF('danh sách'!$C$3:$C$1436,'lịch phát'!D52)</f>
        <v>26</v>
      </c>
    </row>
    <row r="53" spans="4:5">
      <c r="D53" s="1" t="s">
        <v>3008</v>
      </c>
      <c r="E53">
        <f>COUNTIF('danh sách'!$C$3:$C$1436,'lịch phát'!D53)</f>
        <v>9</v>
      </c>
    </row>
    <row r="54" spans="4:5">
      <c r="D54" s="1" t="s">
        <v>3009</v>
      </c>
      <c r="E54">
        <f>COUNTIF('danh sách'!$C$3:$C$1436,'lịch phát'!D54)</f>
        <v>15</v>
      </c>
    </row>
    <row r="55" spans="4:5">
      <c r="D55" s="1" t="s">
        <v>3010</v>
      </c>
      <c r="E55">
        <f>COUNTIF('danh sách'!$C$3:$C$1436,'lịch phát'!D55)</f>
        <v>25</v>
      </c>
    </row>
    <row r="56" spans="4:5">
      <c r="D56" s="1" t="s">
        <v>3011</v>
      </c>
      <c r="E56">
        <f>COUNTIF('danh sách'!$C$3:$C$1436,'lịch phát'!D56)</f>
        <v>11</v>
      </c>
    </row>
    <row r="57" spans="4:5">
      <c r="D57" s="1" t="s">
        <v>3012</v>
      </c>
      <c r="E57">
        <f>COUNTIF('danh sách'!$C$3:$C$1436,'lịch phát'!D57)</f>
        <v>8</v>
      </c>
    </row>
    <row r="58" spans="4:5">
      <c r="D58" s="1" t="s">
        <v>3013</v>
      </c>
      <c r="E58">
        <f>COUNTIF('danh sách'!$C$3:$C$1436,'lịch phát'!D58)</f>
        <v>14</v>
      </c>
    </row>
    <row r="59" spans="4:5">
      <c r="D59" s="1" t="s">
        <v>3014</v>
      </c>
      <c r="E59">
        <f>COUNTIF('danh sách'!$C$3:$C$1436,'lịch phát'!D59)</f>
        <v>12</v>
      </c>
    </row>
    <row r="60" spans="4:5">
      <c r="D60" s="1" t="s">
        <v>3015</v>
      </c>
      <c r="E60">
        <f>COUNTIF('danh sách'!$C$3:$C$1436,'lịch phát'!D60)</f>
        <v>1</v>
      </c>
    </row>
    <row r="61" spans="4:5">
      <c r="D61" s="1" t="s">
        <v>3016</v>
      </c>
      <c r="E61">
        <f>COUNTIF('danh sách'!$C$3:$C$1436,'lịch phát'!D61)</f>
        <v>17</v>
      </c>
    </row>
    <row r="62" spans="4:5">
      <c r="D62" s="1" t="s">
        <v>3017</v>
      </c>
      <c r="E62">
        <f>COUNTIF('danh sách'!$C$3:$C$1436,'lịch phát'!D62)</f>
        <v>15</v>
      </c>
    </row>
    <row r="63" spans="4:5">
      <c r="D63" s="1" t="s">
        <v>3018</v>
      </c>
      <c r="E63">
        <f>COUNTIF('danh sách'!$C$3:$C$1436,'lịch phát'!D63)</f>
        <v>8</v>
      </c>
    </row>
    <row r="64" spans="4:5">
      <c r="D64" s="1" t="s">
        <v>3019</v>
      </c>
      <c r="E64">
        <f>COUNTIF('danh sách'!$C$3:$C$1436,'lịch phát'!D64)</f>
        <v>8</v>
      </c>
    </row>
    <row r="65" spans="4:5">
      <c r="D65" s="1" t="s">
        <v>3020</v>
      </c>
      <c r="E65">
        <f>COUNTIF('danh sách'!$C$3:$C$1436,'lịch phát'!D65)</f>
        <v>4</v>
      </c>
    </row>
    <row r="66" spans="4:5">
      <c r="D66" s="1" t="s">
        <v>3021</v>
      </c>
      <c r="E66">
        <f>COUNTIF('danh sách'!$C$3:$C$1436,'lịch phát'!D66)</f>
        <v>5</v>
      </c>
    </row>
    <row r="67" spans="4:5">
      <c r="D67" s="1" t="s">
        <v>3022</v>
      </c>
      <c r="E67">
        <f>COUNTIF('danh sách'!$C$3:$C$1436,'lịch phát'!D67)</f>
        <v>6</v>
      </c>
    </row>
    <row r="68" spans="4:5">
      <c r="D68" s="1" t="s">
        <v>3023</v>
      </c>
      <c r="E68">
        <f>COUNTIF('danh sách'!$C$3:$C$1436,'lịch phát'!D68)</f>
        <v>5</v>
      </c>
    </row>
    <row r="69" spans="4:5">
      <c r="D69" s="1" t="s">
        <v>2962</v>
      </c>
      <c r="E69">
        <f>COUNTIF('danh sách'!$C$3:$C$1436,'lịch phát'!D69)</f>
        <v>7</v>
      </c>
    </row>
    <row r="70" spans="4:5">
      <c r="D70" s="1" t="s">
        <v>2963</v>
      </c>
      <c r="E70">
        <f>COUNTIF('danh sách'!$C$3:$C$1436,'lịch phát'!D70)</f>
        <v>12</v>
      </c>
    </row>
    <row r="71" spans="4:5">
      <c r="D71" s="1" t="s">
        <v>2964</v>
      </c>
      <c r="E71">
        <f>COUNTIF('danh sách'!$C$3:$C$1436,'lịch phát'!D71)</f>
        <v>9</v>
      </c>
    </row>
    <row r="72" spans="4:5">
      <c r="D72" s="1" t="s">
        <v>2965</v>
      </c>
      <c r="E72">
        <f>COUNTIF('danh sách'!$C$3:$C$1436,'lịch phát'!D72)</f>
        <v>11</v>
      </c>
    </row>
    <row r="73" spans="4:5">
      <c r="D73" s="1" t="s">
        <v>2966</v>
      </c>
      <c r="E73">
        <f>COUNTIF('danh sách'!$C$3:$C$1436,'lịch phát'!D73)</f>
        <v>4</v>
      </c>
    </row>
    <row r="74" spans="4:5">
      <c r="D74" s="1" t="s">
        <v>2967</v>
      </c>
      <c r="E74">
        <f>COUNTIF('danh sách'!$C$3:$C$1436,'lịch phát'!D74)</f>
        <v>3</v>
      </c>
    </row>
    <row r="75" spans="4:5">
      <c r="D75" s="1" t="s">
        <v>2968</v>
      </c>
      <c r="E75">
        <f>COUNTIF('danh sách'!$C$3:$C$1436,'lịch phát'!D75)</f>
        <v>2</v>
      </c>
    </row>
    <row r="76" spans="4:5">
      <c r="D76" s="1" t="s">
        <v>2969</v>
      </c>
      <c r="E76">
        <f>COUNTIF('danh sách'!$C$3:$C$1436,'lịch phát'!D76)</f>
        <v>12</v>
      </c>
    </row>
    <row r="77" spans="4:5">
      <c r="D77" s="1" t="s">
        <v>2970</v>
      </c>
      <c r="E77">
        <f>COUNTIF('danh sách'!$C$3:$C$1436,'lịch phát'!D77)</f>
        <v>6</v>
      </c>
    </row>
    <row r="78" spans="4:5">
      <c r="D78" s="1" t="s">
        <v>2971</v>
      </c>
      <c r="E78">
        <f>COUNTIF('danh sách'!$C$3:$C$1436,'lịch phát'!D78)</f>
        <v>13</v>
      </c>
    </row>
    <row r="79" spans="4:5">
      <c r="D79" s="1" t="s">
        <v>2972</v>
      </c>
      <c r="E79">
        <f>COUNTIF('danh sách'!$C$3:$C$1436,'lịch phát'!D79)</f>
        <v>9</v>
      </c>
    </row>
    <row r="80" spans="4:5">
      <c r="D80" s="1" t="s">
        <v>2973</v>
      </c>
      <c r="E80">
        <f>COUNTIF('danh sách'!$C$3:$C$1436,'lịch phát'!D80)</f>
        <v>7</v>
      </c>
    </row>
    <row r="81" spans="4:5">
      <c r="D81" s="1" t="s">
        <v>2974</v>
      </c>
      <c r="E81">
        <f>COUNTIF('danh sách'!$C$3:$C$1436,'lịch phát'!D81)</f>
        <v>6</v>
      </c>
    </row>
    <row r="82" spans="4:5">
      <c r="D82" s="1" t="s">
        <v>2975</v>
      </c>
      <c r="E82">
        <f>COUNTIF('danh sách'!$C$3:$C$1436,'lịch phát'!D82)</f>
        <v>14</v>
      </c>
    </row>
    <row r="83" spans="4:5">
      <c r="D83" s="1" t="s">
        <v>2976</v>
      </c>
      <c r="E83">
        <f>COUNTIF('danh sách'!$C$3:$C$1436,'lịch phát'!D83)</f>
        <v>19</v>
      </c>
    </row>
    <row r="84" spans="4:5">
      <c r="D84" s="1" t="s">
        <v>2977</v>
      </c>
      <c r="E84">
        <f>COUNTIF('danh sách'!$C$3:$C$1436,'lịch phát'!D84)</f>
        <v>17</v>
      </c>
    </row>
    <row r="85" spans="4:5">
      <c r="D85" s="1" t="s">
        <v>2978</v>
      </c>
      <c r="E85">
        <f>COUNTIF('danh sách'!$C$3:$C$1436,'lịch phát'!D85)</f>
        <v>9</v>
      </c>
    </row>
    <row r="86" spans="4:5">
      <c r="D86" s="1" t="s">
        <v>2979</v>
      </c>
      <c r="E86">
        <f>COUNTIF('danh sách'!$C$3:$C$1436,'lịch phát'!D86)</f>
        <v>14</v>
      </c>
    </row>
    <row r="87" spans="4:5">
      <c r="D87" s="1" t="s">
        <v>2980</v>
      </c>
      <c r="E87">
        <f>COUNTIF('danh sách'!$C$3:$C$1436,'lịch phát'!D87)</f>
        <v>6</v>
      </c>
    </row>
    <row r="88" spans="4:5">
      <c r="D88" s="1" t="s">
        <v>2981</v>
      </c>
      <c r="E88">
        <f>COUNTIF('danh sách'!$C$3:$C$1436,'lịch phát'!D88)</f>
        <v>5</v>
      </c>
    </row>
    <row r="89" spans="4:5">
      <c r="D89" s="1" t="s">
        <v>2982</v>
      </c>
      <c r="E89">
        <f>COUNTIF('danh sách'!$C$3:$C$1436,'lịch phát'!D89)</f>
        <v>15</v>
      </c>
    </row>
    <row r="90" spans="4:5">
      <c r="D90" s="1" t="s">
        <v>3024</v>
      </c>
      <c r="E90">
        <f>COUNTIF('danh sách'!$C$3:$C$1436,'lịch phát'!D90)</f>
        <v>4</v>
      </c>
    </row>
    <row r="91" spans="4:5">
      <c r="D91" s="1" t="s">
        <v>3025</v>
      </c>
      <c r="E91">
        <f>COUNTIF('danh sách'!$C$3:$C$1436,'lịch phát'!D91)</f>
        <v>17</v>
      </c>
    </row>
    <row r="92" spans="4:5">
      <c r="D92" s="1" t="s">
        <v>3026</v>
      </c>
      <c r="E92">
        <f>COUNTIF('danh sách'!$C$3:$C$1436,'lịch phát'!D92)</f>
        <v>4</v>
      </c>
    </row>
    <row r="93" spans="4:5">
      <c r="D93" s="1" t="s">
        <v>3027</v>
      </c>
      <c r="E93">
        <f>COUNTIF('danh sách'!$C$3:$C$1436,'lịch phát'!D93)</f>
        <v>13</v>
      </c>
    </row>
    <row r="94" spans="4:5">
      <c r="D94" s="1" t="s">
        <v>3028</v>
      </c>
      <c r="E94">
        <f>COUNTIF('danh sách'!$C$3:$C$1436,'lịch phát'!D94)</f>
        <v>5</v>
      </c>
    </row>
    <row r="95" spans="4:5">
      <c r="D95" s="1" t="s">
        <v>3029</v>
      </c>
      <c r="E95">
        <f>COUNTIF('danh sách'!$C$3:$C$1436,'lịch phát'!D95)</f>
        <v>9</v>
      </c>
    </row>
    <row r="96" spans="4:5">
      <c r="D96" s="1" t="s">
        <v>3030</v>
      </c>
      <c r="E96">
        <f>COUNTIF('danh sách'!$C$3:$C$1436,'lịch phát'!D96)</f>
        <v>15</v>
      </c>
    </row>
    <row r="97" spans="4:5">
      <c r="D97" s="1" t="s">
        <v>3031</v>
      </c>
      <c r="E97">
        <f>COUNTIF('danh sách'!$C$3:$C$1436,'lịch phát'!D97)</f>
        <v>7</v>
      </c>
    </row>
    <row r="98" spans="4:5">
      <c r="D98" s="1" t="s">
        <v>3032</v>
      </c>
      <c r="E98">
        <f>COUNTIF('danh sách'!$C$3:$C$1436,'lịch phát'!D98)</f>
        <v>1</v>
      </c>
    </row>
    <row r="99" spans="4:5">
      <c r="D99" s="1" t="s">
        <v>3039</v>
      </c>
      <c r="E99">
        <f>COUNTIF('danh sách'!$C$3:$C$1436,'lịch phát'!D99)</f>
        <v>1</v>
      </c>
    </row>
    <row r="100" spans="4:5">
      <c r="D100" s="1" t="s">
        <v>2983</v>
      </c>
      <c r="E100">
        <f>COUNTIF('danh sách'!$C$3:$C$1436,'lịch phát'!D100)</f>
        <v>32</v>
      </c>
    </row>
    <row r="101" spans="4:5">
      <c r="D101" s="1" t="s">
        <v>2984</v>
      </c>
      <c r="E101">
        <f>COUNTIF('danh sách'!$C$3:$C$1436,'lịch phát'!D101)</f>
        <v>22</v>
      </c>
    </row>
    <row r="102" spans="4:5">
      <c r="D102" s="1" t="s">
        <v>2985</v>
      </c>
      <c r="E102">
        <f>COUNTIF('danh sách'!$C$3:$C$1436,'lịch phát'!D102)</f>
        <v>18</v>
      </c>
    </row>
    <row r="103" spans="4:5">
      <c r="D103" s="1" t="s">
        <v>2986</v>
      </c>
      <c r="E103">
        <f>COUNTIF('danh sách'!$C$3:$C$1436,'lịch phát'!D103)</f>
        <v>10</v>
      </c>
    </row>
    <row r="104" spans="4:5">
      <c r="D104" s="1" t="s">
        <v>2987</v>
      </c>
      <c r="E104">
        <f>COUNTIF('danh sách'!$C$3:$C$1436,'lịch phát'!D104)</f>
        <v>6</v>
      </c>
    </row>
    <row r="105" spans="4:5">
      <c r="D105" s="1" t="s">
        <v>2988</v>
      </c>
      <c r="E105">
        <f>COUNTIF('danh sách'!$C$3:$C$1436,'lịch phát'!D105)</f>
        <v>7</v>
      </c>
    </row>
    <row r="106" spans="4:5">
      <c r="D106" s="1" t="s">
        <v>2989</v>
      </c>
      <c r="E106">
        <f>COUNTIF('danh sách'!$C$3:$C$1436,'lịch phát'!D106)</f>
        <v>16</v>
      </c>
    </row>
    <row r="107" spans="4:5">
      <c r="D107" s="1" t="s">
        <v>2990</v>
      </c>
      <c r="E107">
        <f>COUNTIF('danh sách'!$C$3:$C$1436,'lịch phát'!D107)</f>
        <v>21</v>
      </c>
    </row>
    <row r="108" spans="4:5">
      <c r="D108" s="1" t="s">
        <v>2991</v>
      </c>
      <c r="E108">
        <f>COUNTIF('danh sách'!$C$3:$C$1436,'lịch phát'!D108)</f>
        <v>14</v>
      </c>
    </row>
    <row r="109" spans="4:5">
      <c r="D109" s="1" t="s">
        <v>2992</v>
      </c>
      <c r="E109">
        <f>COUNTIF('danh sách'!$C$3:$C$1436,'lịch phát'!D109)</f>
        <v>3</v>
      </c>
    </row>
    <row r="110" spans="4:5">
      <c r="D110" s="1" t="s">
        <v>2993</v>
      </c>
      <c r="E110">
        <f>COUNTIF('danh sách'!$C$3:$C$1436,'lịch phát'!D110)</f>
        <v>21</v>
      </c>
    </row>
    <row r="111" spans="4:5">
      <c r="D111" s="1" t="s">
        <v>2994</v>
      </c>
      <c r="E111">
        <f>COUNTIF('danh sách'!$C$3:$C$1436,'lịch phát'!D111)</f>
        <v>17</v>
      </c>
    </row>
    <row r="112" spans="4:5">
      <c r="D112" s="1" t="s">
        <v>2995</v>
      </c>
      <c r="E112">
        <f>COUNTIF('danh sách'!$C$3:$C$1436,'lịch phát'!D112)</f>
        <v>1</v>
      </c>
    </row>
    <row r="113" spans="4:5">
      <c r="D113" s="1" t="s">
        <v>3033</v>
      </c>
      <c r="E113">
        <f>COUNTIF('danh sách'!$C$3:$C$1436,'lịch phát'!D113)</f>
        <v>8</v>
      </c>
    </row>
    <row r="114" spans="4:5">
      <c r="D114" s="1" t="s">
        <v>3034</v>
      </c>
      <c r="E114">
        <f>COUNTIF('danh sách'!$C$3:$C$1436,'lịch phát'!D114)</f>
        <v>23</v>
      </c>
    </row>
    <row r="115" spans="4:5">
      <c r="D115" s="1" t="s">
        <v>3035</v>
      </c>
      <c r="E115">
        <f>COUNTIF('danh sách'!$C$3:$C$1436,'lịch phát'!D115)</f>
        <v>10</v>
      </c>
    </row>
    <row r="116" spans="4:5">
      <c r="D116" s="1" t="s">
        <v>3036</v>
      </c>
      <c r="E116">
        <f>COUNTIF('danh sách'!$C$3:$C$1436,'lịch phát'!D116)</f>
        <v>17</v>
      </c>
    </row>
    <row r="117" spans="4:5">
      <c r="D117" s="1" t="s">
        <v>3041</v>
      </c>
      <c r="E117" s="3">
        <f>SUM(E4:E116)</f>
        <v>1434</v>
      </c>
    </row>
  </sheetData>
  <sortState xmlns:xlrd2="http://schemas.microsoft.com/office/spreadsheetml/2017/richdata2" ref="D2:D115">
    <sortCondition ref="D2:D115"/>
  </sortState>
  <mergeCells count="8">
    <mergeCell ref="H20:H24"/>
    <mergeCell ref="H29:H33"/>
    <mergeCell ref="S13:AA13"/>
    <mergeCell ref="H1:N1"/>
    <mergeCell ref="I2:N2"/>
    <mergeCell ref="H5:H9"/>
    <mergeCell ref="H11:H15"/>
    <mergeCell ref="I17:N17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danh sách</vt:lpstr>
      <vt:lpstr>lịch phát</vt:lpstr>
      <vt:lpstr>'danh sách'!Print_Titles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2023-03-23T03:29:19Z</cp:lastPrinted>
  <dcterms:created xsi:type="dcterms:W3CDTF">2023-03-23T00:19:58Z</dcterms:created>
  <dcterms:modified xsi:type="dcterms:W3CDTF">2023-03-24T02:25:46Z</dcterms:modified>
</cp:coreProperties>
</file>