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70" windowHeight="0"/>
  </bookViews>
  <sheets>
    <sheet name="Câu trả lời biểu mẫu 1" sheetId="1" r:id="rId1"/>
  </sheets>
  <externalReferences>
    <externalReference r:id="rId2"/>
    <externalReference r:id="rId3"/>
  </externalReferences>
  <definedNames>
    <definedName name="_xlnm._FilterDatabase" localSheetId="0" hidden="1">'Câu trả lời biểu mẫu 1'!$B$3:$O$387</definedName>
  </definedNames>
  <calcPr calcId="162913"/>
</workbook>
</file>

<file path=xl/calcChain.xml><?xml version="1.0" encoding="utf-8"?>
<calcChain xmlns="http://schemas.openxmlformats.org/spreadsheetml/2006/main">
  <c r="G70" i="1" l="1"/>
  <c r="H70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4" i="1"/>
</calcChain>
</file>

<file path=xl/sharedStrings.xml><?xml version="1.0" encoding="utf-8"?>
<sst xmlns="http://schemas.openxmlformats.org/spreadsheetml/2006/main" count="1565" uniqueCount="881">
  <si>
    <t>Họ và tên</t>
  </si>
  <si>
    <t>Chuyên ngành</t>
  </si>
  <si>
    <t>Số điện thoại</t>
  </si>
  <si>
    <t>Phạm Thị Thanh Tâm</t>
  </si>
  <si>
    <t>K25DLK7</t>
  </si>
  <si>
    <t>0384049382</t>
  </si>
  <si>
    <t>Lê Thị Thuỳ Dương</t>
  </si>
  <si>
    <t>K25DLK9</t>
  </si>
  <si>
    <t>0862962961</t>
  </si>
  <si>
    <t>Trần Nguyễn Như Hảo</t>
  </si>
  <si>
    <t>K24DLK13</t>
  </si>
  <si>
    <t>0393289669</t>
  </si>
  <si>
    <t>Nguyễn Huỳnh Khánh Linh</t>
  </si>
  <si>
    <t>0775903775</t>
  </si>
  <si>
    <t>Nguyễn Quốc Trung</t>
  </si>
  <si>
    <t>0774433676</t>
  </si>
  <si>
    <t>Trần Nguyễn Bích Uyên</t>
  </si>
  <si>
    <t>K25DLK2</t>
  </si>
  <si>
    <t>0935335797</t>
  </si>
  <si>
    <t>Đào Duy Công Toàn</t>
  </si>
  <si>
    <t>K25DLL8</t>
  </si>
  <si>
    <t>0393836323</t>
  </si>
  <si>
    <t>Nguyễn Hồ Kim Nhung</t>
  </si>
  <si>
    <t>K25DLK10</t>
  </si>
  <si>
    <t>0822082380</t>
  </si>
  <si>
    <t>Võ Văn Thắng</t>
  </si>
  <si>
    <t>K25DLK18</t>
  </si>
  <si>
    <t>0908206894</t>
  </si>
  <si>
    <t>Nguyễn Ngọc Diệp</t>
  </si>
  <si>
    <t>K25DLK19</t>
  </si>
  <si>
    <t>0968515044</t>
  </si>
  <si>
    <t>Nguyễn Lê Nhật Minh</t>
  </si>
  <si>
    <t>0935696066</t>
  </si>
  <si>
    <t xml:space="preserve">Vũ Thị Ngọc </t>
  </si>
  <si>
    <t>0337779417</t>
  </si>
  <si>
    <t>Đỗ Thuỳ Nhi</t>
  </si>
  <si>
    <t>0964174113</t>
  </si>
  <si>
    <t xml:space="preserve">Vũ Thị Hồng </t>
  </si>
  <si>
    <t>0395596446</t>
  </si>
  <si>
    <t>Nguyễn Trà Giang</t>
  </si>
  <si>
    <t>0962412544</t>
  </si>
  <si>
    <t>Nguyễn Thục Oanh</t>
  </si>
  <si>
    <t>K25DLL6</t>
  </si>
  <si>
    <t>0708036596</t>
  </si>
  <si>
    <t>Nguyễn Thị Thu</t>
  </si>
  <si>
    <t>Nguyễn Thị Ngọc Huyền</t>
  </si>
  <si>
    <t>K25DLK13</t>
  </si>
  <si>
    <t>0328485006</t>
  </si>
  <si>
    <t>Nguyễn Anh Khánh</t>
  </si>
  <si>
    <t>0795555917</t>
  </si>
  <si>
    <t>0353905547</t>
  </si>
  <si>
    <t>Nguyễn Thị Hạ Uyên</t>
  </si>
  <si>
    <t>K25DLK1</t>
  </si>
  <si>
    <t>0867412903</t>
  </si>
  <si>
    <t>Lê Thị Mỹ Phương</t>
  </si>
  <si>
    <t>0559750093</t>
  </si>
  <si>
    <t>Nguyễn Đức Anh Vũ</t>
  </si>
  <si>
    <t>K25DLL7</t>
  </si>
  <si>
    <t>0773217492</t>
  </si>
  <si>
    <t>Lê Thị Thanh Thủy</t>
  </si>
  <si>
    <t>K25DLK11</t>
  </si>
  <si>
    <t>0378785897</t>
  </si>
  <si>
    <t>Trần Đại Vỹ</t>
  </si>
  <si>
    <t>K25DLL1</t>
  </si>
  <si>
    <t>0938363840</t>
  </si>
  <si>
    <t>Dương Hiển Sáng</t>
  </si>
  <si>
    <t>K25DLK17</t>
  </si>
  <si>
    <t>0399880219</t>
  </si>
  <si>
    <t>Phạm Thúy Vy</t>
  </si>
  <si>
    <t>0333284415</t>
  </si>
  <si>
    <t>Võ Thành Đạt</t>
  </si>
  <si>
    <t>K25DLK20</t>
  </si>
  <si>
    <t>0357655412</t>
  </si>
  <si>
    <t>Dương Nguyễn Hoàng Hà</t>
  </si>
  <si>
    <t>K25DLK26</t>
  </si>
  <si>
    <t>0342530958</t>
  </si>
  <si>
    <t>Nguyễn Thị Quỳnh Như</t>
  </si>
  <si>
    <t>0905739854</t>
  </si>
  <si>
    <t>Tống Thị Hương Giang</t>
  </si>
  <si>
    <t>0961302406</t>
  </si>
  <si>
    <t>Cao Nhân Phước</t>
  </si>
  <si>
    <t>K26DLL1</t>
  </si>
  <si>
    <t>0977382440</t>
  </si>
  <si>
    <t>Trần Thị Thanh Nga</t>
  </si>
  <si>
    <t>0778203925</t>
  </si>
  <si>
    <t>Lê Nguyễn Hùng Lâm</t>
  </si>
  <si>
    <t>0968192212</t>
  </si>
  <si>
    <t>K25PSU-DLK16</t>
  </si>
  <si>
    <t>0378193376</t>
  </si>
  <si>
    <t>Lê Nguyễn Anh Thư</t>
  </si>
  <si>
    <t>K25DLK12</t>
  </si>
  <si>
    <t>0766530653</t>
  </si>
  <si>
    <t>Trần Kiều My</t>
  </si>
  <si>
    <t>0356205904</t>
  </si>
  <si>
    <t>Trần Thị Khánh Thư</t>
  </si>
  <si>
    <t>0763023593</t>
  </si>
  <si>
    <t>Đặng Triệu Cơ</t>
  </si>
  <si>
    <t>K25DLK16</t>
  </si>
  <si>
    <t>0935873372</t>
  </si>
  <si>
    <t>Trương Thị Cẩm Như</t>
  </si>
  <si>
    <t>0372965827</t>
  </si>
  <si>
    <t>Lý Thị Ngọc Dung</t>
  </si>
  <si>
    <t>K25DLL4</t>
  </si>
  <si>
    <t>0935406736</t>
  </si>
  <si>
    <t>Trần Bảo Hân</t>
  </si>
  <si>
    <t>0905551535</t>
  </si>
  <si>
    <t>Hoàng Lê Minh Tiến</t>
  </si>
  <si>
    <t>K25DLL9</t>
  </si>
  <si>
    <t>0328779111</t>
  </si>
  <si>
    <t>Trần Thị Ngọc Hà</t>
  </si>
  <si>
    <t>0945205977</t>
  </si>
  <si>
    <t xml:space="preserve">Nguyễn Đức Duy Sơn </t>
  </si>
  <si>
    <t>K25PSU-DLK17</t>
  </si>
  <si>
    <t>0963703700</t>
  </si>
  <si>
    <t>Mai Thị Nhật Tùng</t>
  </si>
  <si>
    <t>K25PSU-DLK11</t>
  </si>
  <si>
    <t>0708389782</t>
  </si>
  <si>
    <t>Trịnh Thị Thuỳ Linh</t>
  </si>
  <si>
    <t>0868085041</t>
  </si>
  <si>
    <t>Phùng Thị Kiều Trâm</t>
  </si>
  <si>
    <t>0905754620</t>
  </si>
  <si>
    <t>Lê Hân</t>
  </si>
  <si>
    <t>0941381126</t>
  </si>
  <si>
    <t>Trần Bảo Trân</t>
  </si>
  <si>
    <t>0932505373</t>
  </si>
  <si>
    <t>Đinh Thị Mỹ Hoàng</t>
  </si>
  <si>
    <t>0795532407</t>
  </si>
  <si>
    <t>Ngô Vinh</t>
  </si>
  <si>
    <t>0836684115</t>
  </si>
  <si>
    <t>Hoàng Thị Thảo Hạnh</t>
  </si>
  <si>
    <t>0837189201</t>
  </si>
  <si>
    <t>Trương Thạch Bửu Ý</t>
  </si>
  <si>
    <t>0763930092</t>
  </si>
  <si>
    <t xml:space="preserve">Phạm Thị Nga </t>
  </si>
  <si>
    <t>0708773429</t>
  </si>
  <si>
    <t>Nguyễn Mỹ Phụng</t>
  </si>
  <si>
    <t>K25DLK6</t>
  </si>
  <si>
    <t>0901179320</t>
  </si>
  <si>
    <t>Trần Vĩnh Hưng</t>
  </si>
  <si>
    <t>0899323917</t>
  </si>
  <si>
    <t>Huỳnh Thị Nhật Tâm</t>
  </si>
  <si>
    <t>K25DLK8</t>
  </si>
  <si>
    <t>0708122235</t>
  </si>
  <si>
    <t>Lưu Thị Cẩm Tú</t>
  </si>
  <si>
    <t>K25DLK23</t>
  </si>
  <si>
    <t>0905287031</t>
  </si>
  <si>
    <t>Trần Mạnh Khương</t>
  </si>
  <si>
    <t>0339918864</t>
  </si>
  <si>
    <t>Hồ Tiến Đạt</t>
  </si>
  <si>
    <t>0946737290</t>
  </si>
  <si>
    <t xml:space="preserve">Nguyễn Thị Quỳnh Như </t>
  </si>
  <si>
    <t>K25DLK25</t>
  </si>
  <si>
    <t>0969579354</t>
  </si>
  <si>
    <t>0838598518</t>
  </si>
  <si>
    <t>0961641021</t>
  </si>
  <si>
    <t>Nguyễn Đình Hiếu</t>
  </si>
  <si>
    <t>0389755789</t>
  </si>
  <si>
    <t>0962244320</t>
  </si>
  <si>
    <t>Võ Thị Trinh</t>
  </si>
  <si>
    <t>0387062212</t>
  </si>
  <si>
    <t>Phạm Thị Thúy Hồng</t>
  </si>
  <si>
    <t>0896497124</t>
  </si>
  <si>
    <t>Hồ Thanh Lâm</t>
  </si>
  <si>
    <t>0353581797</t>
  </si>
  <si>
    <t>Nguyễn Thị Sông Hương</t>
  </si>
  <si>
    <t>0842132979</t>
  </si>
  <si>
    <t xml:space="preserve">Kiều Thị Vầy </t>
  </si>
  <si>
    <t>K25DLL2</t>
  </si>
  <si>
    <t>0797158362</t>
  </si>
  <si>
    <t>Vũ Hoàng Kha</t>
  </si>
  <si>
    <t>0836143471</t>
  </si>
  <si>
    <t xml:space="preserve">Hà Ngọc Linh Giang </t>
  </si>
  <si>
    <t>K25DLK14</t>
  </si>
  <si>
    <t>0764570076</t>
  </si>
  <si>
    <t>Nguyễn Long Vũ</t>
  </si>
  <si>
    <t>0905072898</t>
  </si>
  <si>
    <t>Mai Thị Thu Ba</t>
  </si>
  <si>
    <t>0329919233</t>
  </si>
  <si>
    <t>Nguyễn Đức Hiển</t>
  </si>
  <si>
    <t>0777539797</t>
  </si>
  <si>
    <t>Lê Minh Quân</t>
  </si>
  <si>
    <t>0912955297</t>
  </si>
  <si>
    <t>Phan Thị Thanh Thảng</t>
  </si>
  <si>
    <t>Đỗ Thị Mai Anh</t>
  </si>
  <si>
    <t>0942648542</t>
  </si>
  <si>
    <t>0988915097</t>
  </si>
  <si>
    <t>Bạch Ngọc Thuỳ Liên</t>
  </si>
  <si>
    <t>K25DLK5</t>
  </si>
  <si>
    <t>0936438619</t>
  </si>
  <si>
    <t>Hoàng Ngọc Khánh Linh</t>
  </si>
  <si>
    <t>0762524302</t>
  </si>
  <si>
    <t xml:space="preserve">Tăng Thị Thu Thương </t>
  </si>
  <si>
    <t>0392 496 591</t>
  </si>
  <si>
    <t xml:space="preserve">Lê Thị Phương Ly </t>
  </si>
  <si>
    <t>0964872195</t>
  </si>
  <si>
    <t xml:space="preserve">Trần Thị Mỹ Quyên </t>
  </si>
  <si>
    <t>0969758533</t>
  </si>
  <si>
    <t xml:space="preserve">Nguyễn Thị Xuân Phúc </t>
  </si>
  <si>
    <t>0932499350</t>
  </si>
  <si>
    <t>Lê Hiền Vy</t>
  </si>
  <si>
    <t>0935257051</t>
  </si>
  <si>
    <t>Trần Minh Thiện</t>
  </si>
  <si>
    <t>0961752534</t>
  </si>
  <si>
    <t>Nguyễn Đức Ngô Thìn</t>
  </si>
  <si>
    <t>0358053827</t>
  </si>
  <si>
    <t>Nguyễn Thị Lan Anh</t>
  </si>
  <si>
    <t>0829400700</t>
  </si>
  <si>
    <t xml:space="preserve">Trần Thị Như Phượng </t>
  </si>
  <si>
    <t>K25DLK21</t>
  </si>
  <si>
    <t>0966158561</t>
  </si>
  <si>
    <t>Nguyễn Thị Vân Anh</t>
  </si>
  <si>
    <t>0964940969</t>
  </si>
  <si>
    <t>Võ Thị Minh Phương</t>
  </si>
  <si>
    <t>0905964831</t>
  </si>
  <si>
    <t>Nguyễn Thị Hoài Như</t>
  </si>
  <si>
    <t>0904712925</t>
  </si>
  <si>
    <t>Đặng Phạm Thanh Sơn</t>
  </si>
  <si>
    <t>K25DLL5</t>
  </si>
  <si>
    <t>0344292389</t>
  </si>
  <si>
    <t>Ngô Ngọc Hiếu</t>
  </si>
  <si>
    <t>0941468875</t>
  </si>
  <si>
    <t>Lê Thị Phương Thảo</t>
  </si>
  <si>
    <t>0366004836</t>
  </si>
  <si>
    <t>Nguyễn Lê Vy</t>
  </si>
  <si>
    <t>K25DLK22</t>
  </si>
  <si>
    <t>0335001303</t>
  </si>
  <si>
    <t>Lê Thị Thu Phương</t>
  </si>
  <si>
    <t>0338883103</t>
  </si>
  <si>
    <t>Trần Thu Uyên</t>
  </si>
  <si>
    <t>0764267137</t>
  </si>
  <si>
    <t>0774479765</t>
  </si>
  <si>
    <t>Nguyễn Thị Tâm</t>
  </si>
  <si>
    <t>0367234190</t>
  </si>
  <si>
    <t>Nguyễn Tấn Vũ</t>
  </si>
  <si>
    <t>K25DLK24</t>
  </si>
  <si>
    <t>0707374832</t>
  </si>
  <si>
    <t>Lê Phạm Thục Quỳnh</t>
  </si>
  <si>
    <t>K25PSU-DLL1</t>
  </si>
  <si>
    <t>0703029369</t>
  </si>
  <si>
    <t>Trần Thị Tường Thi</t>
  </si>
  <si>
    <t>0898147840</t>
  </si>
  <si>
    <t>Đỗ Thị Thuỳ Trang</t>
  </si>
  <si>
    <t>0585710715</t>
  </si>
  <si>
    <t>Phan Thị Như Ý</t>
  </si>
  <si>
    <t>K25DLL10</t>
  </si>
  <si>
    <t>0373351655</t>
  </si>
  <si>
    <t>Ngô Đình Vũ</t>
  </si>
  <si>
    <t>0384760427</t>
  </si>
  <si>
    <t>Bùi Thị Huyền Trang</t>
  </si>
  <si>
    <t>0906428570</t>
  </si>
  <si>
    <t>Trần Công Quốc An</t>
  </si>
  <si>
    <t>0903559269</t>
  </si>
  <si>
    <t>Hồ Thị Mỹ Hạnh</t>
  </si>
  <si>
    <t>0336484642</t>
  </si>
  <si>
    <t>Lê Thị Thuỳ Linh</t>
  </si>
  <si>
    <t>K25DLK4</t>
  </si>
  <si>
    <t>0783494973</t>
  </si>
  <si>
    <t>Nguyễn Thị Tuyết Nhi</t>
  </si>
  <si>
    <t>0778567043</t>
  </si>
  <si>
    <t>Lê Thị Hoàng Châu</t>
  </si>
  <si>
    <t>0905826160</t>
  </si>
  <si>
    <t>Phan Minh Hiền</t>
  </si>
  <si>
    <t>0796709745</t>
  </si>
  <si>
    <t>0367651760</t>
  </si>
  <si>
    <t>Võ Thị Vân Anh</t>
  </si>
  <si>
    <t>0766612424</t>
  </si>
  <si>
    <t>Nguyễn Thị Phượng</t>
  </si>
  <si>
    <t>0934758280</t>
  </si>
  <si>
    <t>0763745648</t>
  </si>
  <si>
    <t>Nguyễn Thị Tình</t>
  </si>
  <si>
    <t>0779592280</t>
  </si>
  <si>
    <t xml:space="preserve">Trần Thị Kim Tuyết </t>
  </si>
  <si>
    <t>0349818008</t>
  </si>
  <si>
    <t>Hồ Thị Trà My</t>
  </si>
  <si>
    <t>K25PSU-DLK15</t>
  </si>
  <si>
    <t>0765387432</t>
  </si>
  <si>
    <t>Trương Thị Thanh Hằng</t>
  </si>
  <si>
    <t>0706503217</t>
  </si>
  <si>
    <t xml:space="preserve">Trịnh Viết Kha </t>
  </si>
  <si>
    <t>0702489143</t>
  </si>
  <si>
    <t>Hà Hiền Vi</t>
  </si>
  <si>
    <t>K25PSU-DLK18</t>
  </si>
  <si>
    <t>0363758147</t>
  </si>
  <si>
    <t>Nguyễn Thị Tuyết Mai</t>
  </si>
  <si>
    <t>0935483801</t>
  </si>
  <si>
    <t>Ngô Ngọc Thành</t>
  </si>
  <si>
    <t>0943516624</t>
  </si>
  <si>
    <t>Hồ Thị Thúy Vy</t>
  </si>
  <si>
    <t>0777 876 352</t>
  </si>
  <si>
    <t>Trương Thị Phương Anh</t>
  </si>
  <si>
    <t>0358956412</t>
  </si>
  <si>
    <t>Trần Quang Huy</t>
  </si>
  <si>
    <t>0828810602</t>
  </si>
  <si>
    <t>0842045211</t>
  </si>
  <si>
    <t>Nguyễn Nhật Linh</t>
  </si>
  <si>
    <t xml:space="preserve">Đặng Thị Phương Lan </t>
  </si>
  <si>
    <t>0365176743</t>
  </si>
  <si>
    <t>0768299735</t>
  </si>
  <si>
    <t>Phan Thị Thuý Hoa</t>
  </si>
  <si>
    <t>0935281341</t>
  </si>
  <si>
    <t>Tô Nguyễn Nhật Vy</t>
  </si>
  <si>
    <t>0702602481</t>
  </si>
  <si>
    <t>Nguyễn Văn Sơn</t>
  </si>
  <si>
    <t>0931981209</t>
  </si>
  <si>
    <t>Phạm Thị Ngọc Ánh</t>
  </si>
  <si>
    <t>0378966681</t>
  </si>
  <si>
    <t xml:space="preserve">Võ Thị Kim Giang </t>
  </si>
  <si>
    <t>0935510680</t>
  </si>
  <si>
    <t>Nguyễn Thanh Huyền</t>
  </si>
  <si>
    <t>K25PSU-DLK2</t>
  </si>
  <si>
    <t>0774423934</t>
  </si>
  <si>
    <t>Huỳnh Thị Bích Trâm</t>
  </si>
  <si>
    <t>0905572851</t>
  </si>
  <si>
    <t>Võ Phương Thy</t>
  </si>
  <si>
    <t>0703150786</t>
  </si>
  <si>
    <t>Lê Thị Nhật Khánh</t>
  </si>
  <si>
    <t>K24DLK16</t>
  </si>
  <si>
    <t>0839343345</t>
  </si>
  <si>
    <t>Phạm Thị Thu Hường</t>
  </si>
  <si>
    <t>0705422041</t>
  </si>
  <si>
    <t>Lê Thị Trà My</t>
  </si>
  <si>
    <t>0336764469</t>
  </si>
  <si>
    <t>Trần Ngọc Toản</t>
  </si>
  <si>
    <t>0935192180</t>
  </si>
  <si>
    <t>Huỳnh Thị Thanh Trúc</t>
  </si>
  <si>
    <t>0767890949</t>
  </si>
  <si>
    <t>Nguyễn Lê Đông Hân</t>
  </si>
  <si>
    <t>0941385998</t>
  </si>
  <si>
    <t>Trương Văn Đức</t>
  </si>
  <si>
    <t>0785114518</t>
  </si>
  <si>
    <t>0702785651</t>
  </si>
  <si>
    <t>Trần Thị Như Quỳnh</t>
  </si>
  <si>
    <t>0384093854</t>
  </si>
  <si>
    <t>0335988724</t>
  </si>
  <si>
    <t>0333711807</t>
  </si>
  <si>
    <t>Nguyễn Thị Thanh Thảo</t>
  </si>
  <si>
    <t>0374321101</t>
  </si>
  <si>
    <t>Trần Duy Nhất</t>
  </si>
  <si>
    <t>0925959107</t>
  </si>
  <si>
    <t xml:space="preserve">Trần Thị Phương Thảo </t>
  </si>
  <si>
    <t>0359939465</t>
  </si>
  <si>
    <t>Lê Viết Thắng</t>
  </si>
  <si>
    <t>0795626884</t>
  </si>
  <si>
    <t>Nguyễn Minh Thi</t>
  </si>
  <si>
    <t>K25PSU-DLK8</t>
  </si>
  <si>
    <t>0901975364</t>
  </si>
  <si>
    <t>0888080760</t>
  </si>
  <si>
    <t xml:space="preserve">Nguyễn Thị Lệ </t>
  </si>
  <si>
    <t>0396905350</t>
  </si>
  <si>
    <t>0942375927</t>
  </si>
  <si>
    <t>Đặng Thị Kim Ngọc</t>
  </si>
  <si>
    <t>0935221347</t>
  </si>
  <si>
    <t>Nguyễn Thị Bảo Trân</t>
  </si>
  <si>
    <t>0762691675</t>
  </si>
  <si>
    <t>Nguyễn Thị Hằng</t>
  </si>
  <si>
    <t>0376490798</t>
  </si>
  <si>
    <t>Nguyễn Ngọc Gia Viễn</t>
  </si>
  <si>
    <t>0934905136</t>
  </si>
  <si>
    <t>0383210327</t>
  </si>
  <si>
    <t>Hồ Sĩ Tân</t>
  </si>
  <si>
    <t>0913287530</t>
  </si>
  <si>
    <t>Nguyễn Tiến Anh Quân</t>
  </si>
  <si>
    <t>K24DLK19</t>
  </si>
  <si>
    <t>0703989997</t>
  </si>
  <si>
    <t>Võ Thị Như Quỳnh</t>
  </si>
  <si>
    <t>K25DLL3</t>
  </si>
  <si>
    <t>0348990114</t>
  </si>
  <si>
    <t>Võ Văn Nhật Kha</t>
  </si>
  <si>
    <t>K25DLK15</t>
  </si>
  <si>
    <t>0935109736</t>
  </si>
  <si>
    <t xml:space="preserve">Bùi Thị Diễm Quỳnh </t>
  </si>
  <si>
    <t>0356166382</t>
  </si>
  <si>
    <t>Trần Duy Khánh</t>
  </si>
  <si>
    <t>09086704546</t>
  </si>
  <si>
    <t>Nguyễn Ngọc Trà My</t>
  </si>
  <si>
    <t>0981408420</t>
  </si>
  <si>
    <t>Nguyễn Anh Cảnh</t>
  </si>
  <si>
    <t>0869177648</t>
  </si>
  <si>
    <t>Trần Đình Hoàng</t>
  </si>
  <si>
    <t>Hoàng Hiệp Lực</t>
  </si>
  <si>
    <t>0942816716</t>
  </si>
  <si>
    <t>Nguyễn Thị Ngọc Mỹ</t>
  </si>
  <si>
    <t>0964409574</t>
  </si>
  <si>
    <t>Phùng Thị Mỹ Hằng</t>
  </si>
  <si>
    <t>0905223037</t>
  </si>
  <si>
    <t>Trần Doãn Thành</t>
  </si>
  <si>
    <t>0975518272</t>
  </si>
  <si>
    <t>Đặng Thị Mỹ Phê</t>
  </si>
  <si>
    <t>0358204855</t>
  </si>
  <si>
    <t>Nguyễn Lê Hà Giang</t>
  </si>
  <si>
    <t>0369593425</t>
  </si>
  <si>
    <t>Hồ Thị Thanh Thuý</t>
  </si>
  <si>
    <t>0988514015</t>
  </si>
  <si>
    <t xml:space="preserve">Phan Trọng Tiến </t>
  </si>
  <si>
    <t>0386410618</t>
  </si>
  <si>
    <t xml:space="preserve">Nguyễn Trần Ngân Linh </t>
  </si>
  <si>
    <t>0398504112</t>
  </si>
  <si>
    <t>Nguyễn Đoàn Phương Uyên</t>
  </si>
  <si>
    <t>0703614305</t>
  </si>
  <si>
    <t xml:space="preserve">Đoàn Hương Giang </t>
  </si>
  <si>
    <t>0345039534</t>
  </si>
  <si>
    <t>Nguyễn Lê Hoài Thương</t>
  </si>
  <si>
    <t>K25DLK3</t>
  </si>
  <si>
    <t>0339551091</t>
  </si>
  <si>
    <t>Phan Nguyên Dũng</t>
  </si>
  <si>
    <t>0399885301</t>
  </si>
  <si>
    <t>Đỗ Thị Thanh Huyền</t>
  </si>
  <si>
    <t>0777550395</t>
  </si>
  <si>
    <t>Đặng Thị Hồng Nhung</t>
  </si>
  <si>
    <t>0935885683</t>
  </si>
  <si>
    <t>Lê Doãn Mạnh Tiến</t>
  </si>
  <si>
    <t>K26DLK11</t>
  </si>
  <si>
    <t>0793998522</t>
  </si>
  <si>
    <t>Lê Thị Kim Nga</t>
  </si>
  <si>
    <t>0392509162</t>
  </si>
  <si>
    <t>Nguyễn Thị Trinh</t>
  </si>
  <si>
    <t>0389603595</t>
  </si>
  <si>
    <t>Đặng Công Trung</t>
  </si>
  <si>
    <t>0905748052</t>
  </si>
  <si>
    <t>Võ Thái Hoà</t>
  </si>
  <si>
    <t>0775819697</t>
  </si>
  <si>
    <t>Nguyễn Quang Huy</t>
  </si>
  <si>
    <t>0888262201</t>
  </si>
  <si>
    <t>Trần Thị Mỹ Hạnh</t>
  </si>
  <si>
    <t>0982 509 210</t>
  </si>
  <si>
    <t>Hồ Thế Đức</t>
  </si>
  <si>
    <t>0906487495</t>
  </si>
  <si>
    <t>Nguyễn Chí Trung</t>
  </si>
  <si>
    <t>0346168282</t>
  </si>
  <si>
    <t>Phạm Hoàng Long</t>
  </si>
  <si>
    <t>0932427285</t>
  </si>
  <si>
    <t>Đặng Thị Quỳnh Giang</t>
  </si>
  <si>
    <t>0333060326</t>
  </si>
  <si>
    <t>lưu đào khang</t>
  </si>
  <si>
    <t>0935632251</t>
  </si>
  <si>
    <t>Nguyễn Trần Thuận Vân</t>
  </si>
  <si>
    <t>0337382518</t>
  </si>
  <si>
    <t>Nguyễn Văn Điệp</t>
  </si>
  <si>
    <t>0839171976</t>
  </si>
  <si>
    <t>Cao Thị Hồng Điệp</t>
  </si>
  <si>
    <t>0334205473</t>
  </si>
  <si>
    <t>Trần Thị Ngọc Diệu</t>
  </si>
  <si>
    <t>0935306409</t>
  </si>
  <si>
    <t>Trần Thị Kim Ngân</t>
  </si>
  <si>
    <t>0814304546</t>
  </si>
  <si>
    <t>Nguyễn Duy Trí</t>
  </si>
  <si>
    <t>K24DLK3</t>
  </si>
  <si>
    <t>0773338044</t>
  </si>
  <si>
    <t>Phạm Thị Thanh Tuyền</t>
  </si>
  <si>
    <t>0899205957</t>
  </si>
  <si>
    <t>Lương Phúc Thọ</t>
  </si>
  <si>
    <t>Lê Thị Hồng Nhung</t>
  </si>
  <si>
    <t>0905266740</t>
  </si>
  <si>
    <t>Kiều Thị Kim Oanh</t>
  </si>
  <si>
    <t>0779405651</t>
  </si>
  <si>
    <t>Nguyễn Thị Thanh Trúc</t>
  </si>
  <si>
    <t>0779560087</t>
  </si>
  <si>
    <t>Lý Hân Trinh</t>
  </si>
  <si>
    <t>0774667051</t>
  </si>
  <si>
    <t>Nguyễn Thị Như Trang</t>
  </si>
  <si>
    <t>0935397561</t>
  </si>
  <si>
    <t>Phạm Thị Thanh Vy</t>
  </si>
  <si>
    <t>0917221644</t>
  </si>
  <si>
    <t>Đặng Thuý Vy</t>
  </si>
  <si>
    <t>K24DLK4</t>
  </si>
  <si>
    <t>0931947339</t>
  </si>
  <si>
    <t>Trần Lê Quỳnh Anh</t>
  </si>
  <si>
    <t>0918690219</t>
  </si>
  <si>
    <t>Trần Lê Ngọc Tiên</t>
  </si>
  <si>
    <t>0349825045</t>
  </si>
  <si>
    <t>Phạm Minh Toàn</t>
  </si>
  <si>
    <t>0388194329</t>
  </si>
  <si>
    <t>Trần Thị Thu Nga</t>
  </si>
  <si>
    <t>0865050848</t>
  </si>
  <si>
    <t>Cáp Bích Tuyền</t>
  </si>
  <si>
    <t>0356512011</t>
  </si>
  <si>
    <t>K24PSU-DLK13</t>
  </si>
  <si>
    <t>0778543897</t>
  </si>
  <si>
    <t>Lâm Thị Ly</t>
  </si>
  <si>
    <t>0368453711</t>
  </si>
  <si>
    <t>Lê Thị Thu Hiền</t>
  </si>
  <si>
    <t>0905618243</t>
  </si>
  <si>
    <t>Võ Đức Nghĩa</t>
  </si>
  <si>
    <t>0935385631</t>
  </si>
  <si>
    <t>0703339233</t>
  </si>
  <si>
    <t>Phan Thị Thúy Vy</t>
  </si>
  <si>
    <t>0903579863</t>
  </si>
  <si>
    <t>Huỳnh Đào Thị Bảo Khanh</t>
  </si>
  <si>
    <t>0969451157</t>
  </si>
  <si>
    <t>Trần Thị Phương Thanh</t>
  </si>
  <si>
    <t>0976719424</t>
  </si>
  <si>
    <t>Mai Thị Thảo Nguyên</t>
  </si>
  <si>
    <t>0905353379</t>
  </si>
  <si>
    <t>Hà Thị Hậu</t>
  </si>
  <si>
    <t>0868641213</t>
  </si>
  <si>
    <t>Nguyễn Thị Tuyết Trinh</t>
  </si>
  <si>
    <t>0932524656</t>
  </si>
  <si>
    <t>Ngô Thị Như Bình</t>
  </si>
  <si>
    <t>0898128201</t>
  </si>
  <si>
    <t>Khổng Minh Khuê</t>
  </si>
  <si>
    <t>0896431740</t>
  </si>
  <si>
    <t>Mang Hoài Trâm Anh</t>
  </si>
  <si>
    <t>0898704573</t>
  </si>
  <si>
    <t>Ngô Thị Quỳnh Nga</t>
  </si>
  <si>
    <t>0794542483</t>
  </si>
  <si>
    <t>Võ Văn Mạnh Thắng</t>
  </si>
  <si>
    <t>0392215105</t>
  </si>
  <si>
    <t>Trần Phương Uyên</t>
  </si>
  <si>
    <t>0763232601</t>
  </si>
  <si>
    <t>Nguyễn Chí Nguyên</t>
  </si>
  <si>
    <t>0347673415</t>
  </si>
  <si>
    <t>Ngô Phương Linh</t>
  </si>
  <si>
    <t>0901944701</t>
  </si>
  <si>
    <t>Phan Võ Thị Bích Trân</t>
  </si>
  <si>
    <t>0345042830</t>
  </si>
  <si>
    <t>Trần Nguyễn Việt Hà</t>
  </si>
  <si>
    <t>0901437413</t>
  </si>
  <si>
    <t xml:space="preserve">Hồ Như Tiên </t>
  </si>
  <si>
    <t>09115575709</t>
  </si>
  <si>
    <t>Lưu Văn Vũ</t>
  </si>
  <si>
    <t>0832458124</t>
  </si>
  <si>
    <t xml:space="preserve">Phạm Thị An </t>
  </si>
  <si>
    <t>K25PSU-DLK5</t>
  </si>
  <si>
    <t>trương nữ trúc lâm</t>
  </si>
  <si>
    <t>0888366591</t>
  </si>
  <si>
    <t>Nguyễn Thị Xuân Hạnh</t>
  </si>
  <si>
    <t>0777487580</t>
  </si>
  <si>
    <t>Phạm Xuân Tiên</t>
  </si>
  <si>
    <t>0896228744</t>
  </si>
  <si>
    <t>Nguyễn Yến Vi</t>
  </si>
  <si>
    <t>0765487657</t>
  </si>
  <si>
    <t>Lê Minh Quyên</t>
  </si>
  <si>
    <t>0335099850</t>
  </si>
  <si>
    <t>Dương Thị Ly</t>
  </si>
  <si>
    <t>Nguyễn Thị Nhật Tú</t>
  </si>
  <si>
    <t>0327700890</t>
  </si>
  <si>
    <t xml:space="preserve">Phan Tiến Thịnh </t>
  </si>
  <si>
    <t>0922399364</t>
  </si>
  <si>
    <t xml:space="preserve">Trịnh Thị Yến Phụng </t>
  </si>
  <si>
    <t>0905936024</t>
  </si>
  <si>
    <t>Lê Thị Kỳ Duyên</t>
  </si>
  <si>
    <t>0365798730</t>
  </si>
  <si>
    <t xml:space="preserve">Nguyễn Thị Lan Anh </t>
  </si>
  <si>
    <t>0946267493</t>
  </si>
  <si>
    <t>Nguyễn Thị Trâm</t>
  </si>
  <si>
    <t>0795982752</t>
  </si>
  <si>
    <t xml:space="preserve">Võ Cao Minh Hằng </t>
  </si>
  <si>
    <t>0854134598</t>
  </si>
  <si>
    <t>Nguyễn Thị Như</t>
  </si>
  <si>
    <t>0332014748</t>
  </si>
  <si>
    <t>Phạm Nguyễn Quỳnh Anh</t>
  </si>
  <si>
    <t>0795599025</t>
  </si>
  <si>
    <t>Phan Thị Lê</t>
  </si>
  <si>
    <t>0765868683</t>
  </si>
  <si>
    <t xml:space="preserve">Nguyễn Trung Phước </t>
  </si>
  <si>
    <t>0335119575</t>
  </si>
  <si>
    <t>Nguyễn Võ Thảo Quyên</t>
  </si>
  <si>
    <t>0963233057</t>
  </si>
  <si>
    <t>Bùi Hoàng Ty</t>
  </si>
  <si>
    <t>0383319587</t>
  </si>
  <si>
    <t>Nguyễn Đình Trương</t>
  </si>
  <si>
    <t>0944221752</t>
  </si>
  <si>
    <t>Lê Thị Hướng Minh</t>
  </si>
  <si>
    <t>K25PSU-DLL4</t>
  </si>
  <si>
    <t>0984790717</t>
  </si>
  <si>
    <t>Võ Thị Hồng Ngọc</t>
  </si>
  <si>
    <t>0787567941</t>
  </si>
  <si>
    <t>Đoàn Lê Ngọc Uyển</t>
  </si>
  <si>
    <t>K25PSU-DLL2</t>
  </si>
  <si>
    <t>0899879625</t>
  </si>
  <si>
    <t>Phạm Hiền Diệu</t>
  </si>
  <si>
    <t>0916589863</t>
  </si>
  <si>
    <t xml:space="preserve">Trần Thị Thu Hà </t>
  </si>
  <si>
    <t>0399721484</t>
  </si>
  <si>
    <t xml:space="preserve">K25DLK23 </t>
  </si>
  <si>
    <t>Đặng Võ Ngọc Ninh</t>
  </si>
  <si>
    <t>0917716394</t>
  </si>
  <si>
    <t>Trần Thị Hồng Nhung</t>
  </si>
  <si>
    <t>0383246412</t>
  </si>
  <si>
    <t>Nguyễn Dương Chi Lành</t>
  </si>
  <si>
    <t>0988438677</t>
  </si>
  <si>
    <t>0384689486</t>
  </si>
  <si>
    <t>Phạm Đình Vinh</t>
  </si>
  <si>
    <t>0376053900</t>
  </si>
  <si>
    <t>Phạm Mạnh Tài</t>
  </si>
  <si>
    <t>0905178272</t>
  </si>
  <si>
    <t>Nguyễn Thị Thanh Thuý</t>
  </si>
  <si>
    <t>K25PSU-DLL5</t>
  </si>
  <si>
    <t>0935622908</t>
  </si>
  <si>
    <t xml:space="preserve">K25PSU-DLK3 </t>
  </si>
  <si>
    <t>0931496467</t>
  </si>
  <si>
    <t xml:space="preserve">Nguyễn Phan Hoài Sơn </t>
  </si>
  <si>
    <t>0913906200</t>
  </si>
  <si>
    <t>Trần Thị Thuỳ Trang</t>
  </si>
  <si>
    <t>0886579236</t>
  </si>
  <si>
    <t>Phạm Nguyễn Quang Hưng</t>
  </si>
  <si>
    <t>0988390318</t>
  </si>
  <si>
    <t xml:space="preserve">Tống Thị Mỹ Lệ </t>
  </si>
  <si>
    <t>0774496949</t>
  </si>
  <si>
    <t>0905346512</t>
  </si>
  <si>
    <t>Hồ Thị Thu Hà</t>
  </si>
  <si>
    <t>K24DLK5</t>
  </si>
  <si>
    <t>0783255244</t>
  </si>
  <si>
    <t>Huỳnh Thị Thu Hà</t>
  </si>
  <si>
    <t>0358147762</t>
  </si>
  <si>
    <t>Nguyễn Hữu Quỳnh Anh</t>
  </si>
  <si>
    <t>0934762762</t>
  </si>
  <si>
    <t>Bùi Hữu Đăng</t>
  </si>
  <si>
    <t>0943524837</t>
  </si>
  <si>
    <t xml:space="preserve">Châu Thị Ngọc Trí </t>
  </si>
  <si>
    <t>0931949692</t>
  </si>
  <si>
    <t>Nguyễn Thị Thanh Tâm</t>
  </si>
  <si>
    <t>0905916040</t>
  </si>
  <si>
    <t>Lê Hoàng Huy</t>
  </si>
  <si>
    <t>0944714370</t>
  </si>
  <si>
    <t>Trần Thị Mi</t>
  </si>
  <si>
    <t>0774725170</t>
  </si>
  <si>
    <t>0769780912</t>
  </si>
  <si>
    <t>Phan Tuấn Lực</t>
  </si>
  <si>
    <t>0767041103</t>
  </si>
  <si>
    <t>Đậu Nguyễn Huyền Linh</t>
  </si>
  <si>
    <t>0764233495</t>
  </si>
  <si>
    <t>Nguyễn Bảo Khuyên</t>
  </si>
  <si>
    <t>0395709567</t>
  </si>
  <si>
    <t>Lê Cẩm Ly Ly</t>
  </si>
  <si>
    <t>0862305334</t>
  </si>
  <si>
    <t>Võ Thế Công</t>
  </si>
  <si>
    <t>0905056497</t>
  </si>
  <si>
    <t>Nguyễn Nhật Long</t>
  </si>
  <si>
    <t>0901129159</t>
  </si>
  <si>
    <t>Nguyễn Thị Ny</t>
  </si>
  <si>
    <t>0327061522</t>
  </si>
  <si>
    <t>Ngô Anh Hào</t>
  </si>
  <si>
    <t>0984623445</t>
  </si>
  <si>
    <t>Huỳnh Trần Quế Hương</t>
  </si>
  <si>
    <t>0366115088</t>
  </si>
  <si>
    <t>Nguyễn Hoàng Thảo Ngân</t>
  </si>
  <si>
    <t>0853905272</t>
  </si>
  <si>
    <t xml:space="preserve">Nguyễn Thị Hồng Loan </t>
  </si>
  <si>
    <t>0702784353</t>
  </si>
  <si>
    <t xml:space="preserve">Trần Thị Lan Quỳnh </t>
  </si>
  <si>
    <t>Huỳnh Thị Quỳnh Mai</t>
  </si>
  <si>
    <t>0905338193</t>
  </si>
  <si>
    <t>Nguyễn Thị Loan Oanh</t>
  </si>
  <si>
    <t>0355414365</t>
  </si>
  <si>
    <t>Trần Tâm Như</t>
  </si>
  <si>
    <t>0702595686</t>
  </si>
  <si>
    <t>Phan Bảo Long</t>
  </si>
  <si>
    <t>0392749135</t>
  </si>
  <si>
    <t>Nguyễn Nhật Diễn</t>
  </si>
  <si>
    <t>0368625120</t>
  </si>
  <si>
    <t>Nguyễn Thị Nhã Uyên</t>
  </si>
  <si>
    <t>K24DLK20</t>
  </si>
  <si>
    <t>0763880993</t>
  </si>
  <si>
    <t>Tạ Hoàng Bảo Phúc</t>
  </si>
  <si>
    <t>0905397226</t>
  </si>
  <si>
    <t>Lê Thị Phương Thanh</t>
  </si>
  <si>
    <t>Nguyễn Thị Quý Ly</t>
  </si>
  <si>
    <t>0355821550</t>
  </si>
  <si>
    <t>Nguyễn Thị Trang Đài</t>
  </si>
  <si>
    <t>0799496261</t>
  </si>
  <si>
    <t>0363455107</t>
  </si>
  <si>
    <t>Nguyễn Thị Cẩm Vy</t>
  </si>
  <si>
    <t>0346419646</t>
  </si>
  <si>
    <t>Nguyễn Thị Ngọc Thương</t>
  </si>
  <si>
    <t>0862512145</t>
  </si>
  <si>
    <t>Lê Thị Thuỳ Trâm</t>
  </si>
  <si>
    <t>0948381860</t>
  </si>
  <si>
    <t>Nguyễn Thị Mỹ Duyên</t>
  </si>
  <si>
    <t>0585136540</t>
  </si>
  <si>
    <t>Lê Thị Thanh Lài</t>
  </si>
  <si>
    <t>0987270360</t>
  </si>
  <si>
    <t xml:space="preserve">Phạm Thị Thúy Diệp </t>
  </si>
  <si>
    <t xml:space="preserve">K25DLK2 </t>
  </si>
  <si>
    <t>0359406023</t>
  </si>
  <si>
    <t>Bùi Nhật Linh</t>
  </si>
  <si>
    <t>0783249562</t>
  </si>
  <si>
    <t>Phạm Thị Tân</t>
  </si>
  <si>
    <t>0399589797</t>
  </si>
  <si>
    <t>Nguyễn Thị Xuân Ánh</t>
  </si>
  <si>
    <t>0901174755</t>
  </si>
  <si>
    <t>Cao Thị Lan Giang</t>
  </si>
  <si>
    <t>0904721908</t>
  </si>
  <si>
    <t>Mai Dương Gia Bảo</t>
  </si>
  <si>
    <t>0779482599</t>
  </si>
  <si>
    <t>Đồng Thị Diễm Quỳnh</t>
  </si>
  <si>
    <t>0334885854</t>
  </si>
  <si>
    <t xml:space="preserve">Nguyễn Thị Tuyết Phượng </t>
  </si>
  <si>
    <t>0868317974</t>
  </si>
  <si>
    <t>Mai Xuân Tùng</t>
  </si>
  <si>
    <t>0914428057</t>
  </si>
  <si>
    <t>Trần Thị Mỹ Linh</t>
  </si>
  <si>
    <t>0795958837</t>
  </si>
  <si>
    <t>Lê Thị Thu Thảo</t>
  </si>
  <si>
    <t>0961395611</t>
  </si>
  <si>
    <t>Nguyễn Hồng Nhung</t>
  </si>
  <si>
    <t>0708423149</t>
  </si>
  <si>
    <t>Lê Xuân Phi</t>
  </si>
  <si>
    <t>0569123720</t>
  </si>
  <si>
    <t>Mai Anh Trí</t>
  </si>
  <si>
    <t>0905057718</t>
  </si>
  <si>
    <t>Nguyễn Thị Tri Hoa</t>
  </si>
  <si>
    <t>0362734342</t>
  </si>
  <si>
    <t>Nguyễn Thị Thu Thảo</t>
  </si>
  <si>
    <t>0868360409</t>
  </si>
  <si>
    <t xml:space="preserve">Nguyễn Thị Ngọc Truyền </t>
  </si>
  <si>
    <t xml:space="preserve">K24DLL9 </t>
  </si>
  <si>
    <t>0764474248</t>
  </si>
  <si>
    <t xml:space="preserve">Nguyễn Thị Thanh Thuỷ </t>
  </si>
  <si>
    <t>0935283129</t>
  </si>
  <si>
    <t>Võ Mai Tuyết Nhi</t>
  </si>
  <si>
    <t>0917890010</t>
  </si>
  <si>
    <t xml:space="preserve">Nguyễn Thị Uyên </t>
  </si>
  <si>
    <t xml:space="preserve">K25DLK9 </t>
  </si>
  <si>
    <t>0346976480</t>
  </si>
  <si>
    <t>Trương Bảo Trâm</t>
  </si>
  <si>
    <t>0362092210</t>
  </si>
  <si>
    <t xml:space="preserve">Nguyễn Tiến Thành </t>
  </si>
  <si>
    <t>0329941944</t>
  </si>
  <si>
    <t>Lê Thị Kim Cúc</t>
  </si>
  <si>
    <t>0795611915</t>
  </si>
  <si>
    <t>Hồ Văn Phi Long</t>
  </si>
  <si>
    <t>0702396466</t>
  </si>
  <si>
    <t>Huỳnh Thị Lan Anh</t>
  </si>
  <si>
    <t>0924572236</t>
  </si>
  <si>
    <t xml:space="preserve">Lê Thị Thu Huyền </t>
  </si>
  <si>
    <t>0345321806</t>
  </si>
  <si>
    <t>Nguyễn Phương Thanh</t>
  </si>
  <si>
    <t>0353669315</t>
  </si>
  <si>
    <t>Phạm Thanh Thanh</t>
  </si>
  <si>
    <t>0935495950</t>
  </si>
  <si>
    <t xml:space="preserve">Lê Thị Thanh Tuyền </t>
  </si>
  <si>
    <t>0779481466</t>
  </si>
  <si>
    <t>0931930048</t>
  </si>
  <si>
    <t>Nguyễn Thuỳ Linh</t>
  </si>
  <si>
    <t>0585035332</t>
  </si>
  <si>
    <t>Đặng Thảo Nguyên</t>
  </si>
  <si>
    <t>0777552333</t>
  </si>
  <si>
    <t>0961031916</t>
  </si>
  <si>
    <t>Bùi Thị Mỹ Quyên</t>
  </si>
  <si>
    <t>0931606774</t>
  </si>
  <si>
    <t>Bùi Thị Thùy Trâm</t>
  </si>
  <si>
    <t>0901169653</t>
  </si>
  <si>
    <t>Nguyễn Hoàng Minh Châu</t>
  </si>
  <si>
    <t>0794561955</t>
  </si>
  <si>
    <t>Dương Thị Thúy Vân</t>
  </si>
  <si>
    <t>0793345017</t>
  </si>
  <si>
    <t>Nguyễn Thị Ngọc Ánh</t>
  </si>
  <si>
    <t>0705205620</t>
  </si>
  <si>
    <t>Nguyễn Hoàng Huy Chương</t>
  </si>
  <si>
    <t>0327844072</t>
  </si>
  <si>
    <t>Ngô Phan Ngọc Mỹ</t>
  </si>
  <si>
    <t>0368635002</t>
  </si>
  <si>
    <t>Tô Vũ</t>
  </si>
  <si>
    <t>0377033241</t>
  </si>
  <si>
    <t>Dương Hoàng Nhân</t>
  </si>
  <si>
    <t>0944877024</t>
  </si>
  <si>
    <t>Nguyễn Thị Hồng Lê</t>
  </si>
  <si>
    <t>0812430318</t>
  </si>
  <si>
    <t>0794885126</t>
  </si>
  <si>
    <t>Lê Thị Kim Hoàn</t>
  </si>
  <si>
    <t>0778795297</t>
  </si>
  <si>
    <t>Hồng Lê Tuyết Ngân</t>
  </si>
  <si>
    <t>0786231290</t>
  </si>
  <si>
    <t xml:space="preserve">Huỳnh Thị Nhân Hậu </t>
  </si>
  <si>
    <t>0899884223</t>
  </si>
  <si>
    <t>Đỗ Thị Hoài</t>
  </si>
  <si>
    <t>K23DLK7</t>
  </si>
  <si>
    <t>0971126120</t>
  </si>
  <si>
    <t>Trần Kim Nguyên</t>
  </si>
  <si>
    <t>0905590751</t>
  </si>
  <si>
    <t>Nguyễn Thế Đạt</t>
  </si>
  <si>
    <t>0776566150</t>
  </si>
  <si>
    <t>Trần Thị Tường Vân</t>
  </si>
  <si>
    <t>0966314754</t>
  </si>
  <si>
    <t>Nguyễn Lý Hải Âu</t>
  </si>
  <si>
    <t>0919306495</t>
  </si>
  <si>
    <t>Dương Nguyễn Kiều Anh</t>
  </si>
  <si>
    <t>K26DLL3</t>
  </si>
  <si>
    <t>0901171772</t>
  </si>
  <si>
    <t>Võ Nguyễn Thị Như Quỳnh</t>
  </si>
  <si>
    <t>0702666635</t>
  </si>
  <si>
    <t>Võ Phương Hằng Vi</t>
  </si>
  <si>
    <t>0779954306</t>
  </si>
  <si>
    <t>Nguyễn Tiến Thành</t>
  </si>
  <si>
    <t>0587373952</t>
  </si>
  <si>
    <t>Nguyễn Thị Thu Hằng</t>
  </si>
  <si>
    <t>0845070096</t>
  </si>
  <si>
    <t>0898203562</t>
  </si>
  <si>
    <t>Trần Thị Minh Châu</t>
  </si>
  <si>
    <t>K24DLK17</t>
  </si>
  <si>
    <t>0796660291</t>
  </si>
  <si>
    <t>Huỳnh Thị Minh Hằng</t>
  </si>
  <si>
    <t>0765629741</t>
  </si>
  <si>
    <t>Dương Thục Lam</t>
  </si>
  <si>
    <t>0385396349</t>
  </si>
  <si>
    <t>Tống Thị Hương Trà</t>
  </si>
  <si>
    <t>0355369458</t>
  </si>
  <si>
    <t>K24DLK15</t>
  </si>
  <si>
    <t>0334772221</t>
  </si>
  <si>
    <t>Nguyễn Văn Thế Hoàng</t>
  </si>
  <si>
    <t>0977052364</t>
  </si>
  <si>
    <t>Nguyễn Thị Thủy Tiên</t>
  </si>
  <si>
    <t>0905441591</t>
  </si>
  <si>
    <t>Ngô Thị Thanh Thanh</t>
  </si>
  <si>
    <t>0795607798</t>
  </si>
  <si>
    <t>Trần Thị Nhật Trinh</t>
  </si>
  <si>
    <t>K24DLK21</t>
  </si>
  <si>
    <t>0774477074</t>
  </si>
  <si>
    <t xml:space="preserve">Lê Thị Vân Anh </t>
  </si>
  <si>
    <t>0973842629</t>
  </si>
  <si>
    <t xml:space="preserve">Lê Thị Phương Dung </t>
  </si>
  <si>
    <t>0949246148</t>
  </si>
  <si>
    <t xml:space="preserve">Huỳnh Phước Trúc Ngân </t>
  </si>
  <si>
    <t>0934063339</t>
  </si>
  <si>
    <t>Nguyễn Thị Ánh Tuyết</t>
  </si>
  <si>
    <t>0376043522</t>
  </si>
  <si>
    <t>0905976414</t>
  </si>
  <si>
    <t>T9.2023</t>
  </si>
  <si>
    <t>T12.2023</t>
  </si>
  <si>
    <t>Ghi chú</t>
  </si>
  <si>
    <t>Chưa tốt nghiệp</t>
  </si>
  <si>
    <t xml:space="preserve"> Tốt nghiệp đợt T3.2023</t>
  </si>
  <si>
    <t>Tốt nghiệp đợt T3.2023</t>
  </si>
  <si>
    <t>Tốt nghiệp đợt T6.2022</t>
  </si>
  <si>
    <t>Tốt nghiệp đợt T6.2023</t>
  </si>
  <si>
    <t>STT</t>
  </si>
  <si>
    <t>Quản trị Du lịch và Khách sạn</t>
  </si>
  <si>
    <t>Quản trị Du lịch và Khách sạn (PSU)</t>
  </si>
  <si>
    <t>Quản trị Du lịch và Lữ hành</t>
  </si>
  <si>
    <t>Quản trị Du lịch và Lữ hành (PSU)</t>
  </si>
  <si>
    <t>Quản trị Du lịch và Nhà hàng (PSU)</t>
  </si>
  <si>
    <t>K25PSU-DLK3</t>
  </si>
  <si>
    <t>K23PSU-DLK1</t>
  </si>
  <si>
    <t>K25PSU-DLK7</t>
  </si>
  <si>
    <t>K25PSU-DLK14</t>
  </si>
  <si>
    <t>K26PSU-DLL1</t>
  </si>
  <si>
    <t>K24PSU-DLL3</t>
  </si>
  <si>
    <t>K25PSU-DLK13</t>
  </si>
  <si>
    <t>K25PSU-DLL3</t>
  </si>
  <si>
    <t xml:space="preserve">K25PSU-DLK2 </t>
  </si>
  <si>
    <t>K25PSU-DLK10</t>
  </si>
  <si>
    <t>K25PSU-DLK9</t>
  </si>
  <si>
    <t>K25PSU-DLK4</t>
  </si>
  <si>
    <t xml:space="preserve">K25PSU-DLK4 </t>
  </si>
  <si>
    <t>Phan Nguyễn Thảo Vy</t>
  </si>
  <si>
    <t xml:space="preserve">K25PSU-DLK9 </t>
  </si>
  <si>
    <t>K25PSU-DLL7</t>
  </si>
  <si>
    <t>K25PSU-DLK1</t>
  </si>
  <si>
    <t>K24PSU-DLK15</t>
  </si>
  <si>
    <t>Nguyễn Thị Bạch Tuyết</t>
  </si>
  <si>
    <t>Ngô Anh Tài</t>
  </si>
  <si>
    <t>K25PSU-DLK6</t>
  </si>
  <si>
    <t>K25PSU-DLH</t>
  </si>
  <si>
    <t>K24PSU-DLK11</t>
  </si>
  <si>
    <t>K25PSU-DLL8</t>
  </si>
  <si>
    <t>K24DLL8</t>
  </si>
  <si>
    <t>K25PSU-DLK12</t>
  </si>
  <si>
    <t>K24PSU-DLK2</t>
  </si>
  <si>
    <t>K25PSU-DLL6</t>
  </si>
  <si>
    <t>K24PSU-DLK5</t>
  </si>
  <si>
    <t>K24DLL3</t>
  </si>
  <si>
    <t>Lớp</t>
  </si>
  <si>
    <t>Mã số sinh viên</t>
  </si>
  <si>
    <t>Nguyễn Như Quyên</t>
  </si>
  <si>
    <t>Nguyễn Thanh Tùng</t>
  </si>
  <si>
    <t>Bùi Đức Hoài</t>
  </si>
  <si>
    <t>Nguyễn Thị Ngọc Quyên</t>
  </si>
  <si>
    <t>Dương Thị Thanh Sang</t>
  </si>
  <si>
    <t>Nguyễn Thị Linh Tâm</t>
  </si>
  <si>
    <t>Nguyễn Ngọc Trúc Vy</t>
  </si>
  <si>
    <t>Nguyễn Thị Lan Nhi</t>
  </si>
  <si>
    <t>Đặng Thu Phương</t>
  </si>
  <si>
    <t>Phan Thị Diệu Hiền</t>
  </si>
  <si>
    <t>Nguyễn Kim Long</t>
  </si>
  <si>
    <t>Huỳnh Công Thức</t>
  </si>
  <si>
    <t>Trương Văn Lâm</t>
  </si>
  <si>
    <t>Đinh Thị Huyền Trang</t>
  </si>
  <si>
    <t>Trương Thị Bảo Chân</t>
  </si>
  <si>
    <t>Nguyễn Đỗ Vy Ngọc</t>
  </si>
  <si>
    <t>DANH SÁCH ĐĂNG KÝ DỰ LỄ TỐT NGHIỆP NGÀY 16.01.2024 - TRƯỜNG DU LỊCH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</si>
</sst>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49" fontId="0" fillId="0" borderId="0" xfId="0" applyNumberFormat="1" applyFont="1" applyAlignment="1"/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0" fontId="4" fillId="0" borderId="1" xfId="0" applyFont="1" applyBorder="1" applyAlignment="1"/>
    <xf numFmtId="0" fontId="4" fillId="0" borderId="1" xfId="0" quotePrefix="1" applyFont="1" applyBorder="1" applyAlignment="1"/>
    <xf numFmtId="0" fontId="3" fillId="2" borderId="1" xfId="0" applyFont="1" applyFill="1" applyBorder="1" applyAlignment="1"/>
    <xf numFmtId="49" fontId="3" fillId="2" borderId="1" xfId="0" applyNumberFormat="1" applyFont="1" applyFill="1" applyBorder="1" applyAlignment="1"/>
    <xf numFmtId="0" fontId="4" fillId="2" borderId="1" xfId="0" applyFont="1" applyFill="1" applyBorder="1" applyAlignment="1"/>
    <xf numFmtId="0" fontId="4" fillId="2" borderId="1" xfId="0" quotePrefix="1" applyFont="1" applyFill="1" applyBorder="1" applyAlignment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DANH-SACH-CAP-BANG-THANG-9.2023-5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TN04-T122023-DL-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HÁCH SẠN (DLK)"/>
      <sheetName val="LỮ HÀNH (PSU)"/>
      <sheetName val="KHÁCH SẠN (PSUDLK)"/>
      <sheetName val="LỮ HÀNH (DLL)"/>
      <sheetName val="NHÀ HÀNG (PSU)"/>
    </sheetNames>
    <sheetDataSet>
      <sheetData sheetId="0">
        <row r="1">
          <cell r="A1">
            <v>2120715574</v>
          </cell>
          <cell r="B1" t="str">
            <v>Ngô Ngọc</v>
          </cell>
          <cell r="C1" t="str">
            <v>Diệp</v>
          </cell>
        </row>
        <row r="2">
          <cell r="A2">
            <v>2320720810</v>
          </cell>
          <cell r="B2" t="str">
            <v>Đỗ Thị</v>
          </cell>
          <cell r="C2" t="str">
            <v>Hoài</v>
          </cell>
        </row>
        <row r="3">
          <cell r="A3">
            <v>24207107054</v>
          </cell>
          <cell r="B3" t="str">
            <v>Trần Thị Ngọc</v>
          </cell>
          <cell r="C3" t="str">
            <v>Hà</v>
          </cell>
        </row>
        <row r="4">
          <cell r="A4">
            <v>24203116420</v>
          </cell>
          <cell r="B4" t="str">
            <v>Lê Thị Nhật</v>
          </cell>
          <cell r="C4" t="str">
            <v>Khánh</v>
          </cell>
        </row>
        <row r="5">
          <cell r="A5">
            <v>24207107430</v>
          </cell>
          <cell r="B5" t="str">
            <v>Nguyễn Khánh</v>
          </cell>
          <cell r="C5" t="str">
            <v>Linh</v>
          </cell>
        </row>
        <row r="6">
          <cell r="A6">
            <v>24217103779</v>
          </cell>
          <cell r="B6" t="str">
            <v>Đỗ Trọng</v>
          </cell>
          <cell r="C6" t="str">
            <v>Nghĩa</v>
          </cell>
        </row>
        <row r="7">
          <cell r="A7">
            <v>24207104509</v>
          </cell>
          <cell r="B7" t="str">
            <v>Đỗ Thị Kim</v>
          </cell>
          <cell r="C7" t="str">
            <v>Nguyên</v>
          </cell>
        </row>
        <row r="8">
          <cell r="A8">
            <v>2221718131</v>
          </cell>
          <cell r="B8" t="str">
            <v>Trần Thanh Thanh</v>
          </cell>
          <cell r="C8" t="str">
            <v>Tâm</v>
          </cell>
        </row>
        <row r="9">
          <cell r="A9">
            <v>24207116642</v>
          </cell>
          <cell r="B9" t="str">
            <v>Phạm Thị Hoài</v>
          </cell>
          <cell r="C9" t="str">
            <v>Thương</v>
          </cell>
        </row>
        <row r="10">
          <cell r="A10">
            <v>24207214130</v>
          </cell>
          <cell r="B10" t="str">
            <v>Lê Thiện</v>
          </cell>
          <cell r="C10" t="str">
            <v>Trinh</v>
          </cell>
        </row>
        <row r="11">
          <cell r="A11">
            <v>24207103987</v>
          </cell>
          <cell r="B11" t="str">
            <v>Nguyễn Thị Nhã</v>
          </cell>
          <cell r="C11" t="str">
            <v>Uyên</v>
          </cell>
        </row>
        <row r="12">
          <cell r="A12">
            <v>24207100686</v>
          </cell>
          <cell r="B12" t="str">
            <v>Trần Như Anh</v>
          </cell>
          <cell r="C12" t="str">
            <v>Xuân</v>
          </cell>
        </row>
        <row r="13">
          <cell r="A13">
            <v>25207108331</v>
          </cell>
          <cell r="B13" t="str">
            <v>Phạm Mai</v>
          </cell>
          <cell r="C13" t="str">
            <v>Anh</v>
          </cell>
        </row>
        <row r="14">
          <cell r="A14">
            <v>25203317169</v>
          </cell>
          <cell r="B14" t="str">
            <v>Võ Thị Vân</v>
          </cell>
          <cell r="C14" t="str">
            <v>Anh</v>
          </cell>
        </row>
        <row r="15">
          <cell r="A15">
            <v>25207108627</v>
          </cell>
          <cell r="B15" t="str">
            <v>Nguyễn Thị Ngọc</v>
          </cell>
          <cell r="C15" t="str">
            <v>Ánh</v>
          </cell>
        </row>
        <row r="16">
          <cell r="A16">
            <v>25207109003</v>
          </cell>
          <cell r="B16" t="str">
            <v>Nguyễn Lý Hải</v>
          </cell>
          <cell r="C16" t="str">
            <v>Âu</v>
          </cell>
        </row>
        <row r="17">
          <cell r="A17">
            <v>25207104985</v>
          </cell>
          <cell r="B17" t="str">
            <v>Nguyễn Thị Dương</v>
          </cell>
          <cell r="C17" t="str">
            <v>Bình</v>
          </cell>
        </row>
        <row r="18">
          <cell r="A18">
            <v>25207108061</v>
          </cell>
          <cell r="B18" t="str">
            <v>Võ Thị Mỹ</v>
          </cell>
          <cell r="C18" t="str">
            <v>Duyên</v>
          </cell>
        </row>
        <row r="19">
          <cell r="A19">
            <v>25207109014</v>
          </cell>
          <cell r="B19" t="str">
            <v>Hà Ngọc Linh</v>
          </cell>
          <cell r="C19" t="str">
            <v>Giang</v>
          </cell>
        </row>
        <row r="20">
          <cell r="A20">
            <v>25207102722</v>
          </cell>
          <cell r="B20" t="str">
            <v>Nguyễn Trà</v>
          </cell>
          <cell r="C20" t="str">
            <v>Giang</v>
          </cell>
        </row>
        <row r="21">
          <cell r="A21">
            <v>25207109136</v>
          </cell>
          <cell r="B21" t="str">
            <v>Võ Thị Kim</v>
          </cell>
          <cell r="C21" t="str">
            <v>Giang</v>
          </cell>
        </row>
        <row r="22">
          <cell r="A22">
            <v>25207100702</v>
          </cell>
          <cell r="B22" t="str">
            <v>Nguyễn Thị Châu</v>
          </cell>
          <cell r="C22" t="str">
            <v>Giang</v>
          </cell>
        </row>
        <row r="23">
          <cell r="A23">
            <v>25207211431</v>
          </cell>
          <cell r="B23" t="str">
            <v>Nguyễn Thị Thu</v>
          </cell>
          <cell r="C23" t="str">
            <v>Hà</v>
          </cell>
        </row>
        <row r="24">
          <cell r="A24">
            <v>25207116935</v>
          </cell>
          <cell r="B24" t="str">
            <v>Hoàng Thị Thảo</v>
          </cell>
          <cell r="C24" t="str">
            <v>Hạnh</v>
          </cell>
        </row>
        <row r="25">
          <cell r="A25">
            <v>25207100077</v>
          </cell>
          <cell r="B25" t="str">
            <v>Huỳnh Thị Minh</v>
          </cell>
          <cell r="C25" t="str">
            <v>Hằng</v>
          </cell>
        </row>
        <row r="26">
          <cell r="A26">
            <v>25207109779</v>
          </cell>
          <cell r="B26" t="str">
            <v>Lê Thị Thu</v>
          </cell>
          <cell r="C26" t="str">
            <v>Hiền</v>
          </cell>
        </row>
        <row r="27">
          <cell r="A27">
            <v>25217105300</v>
          </cell>
          <cell r="B27" t="str">
            <v>Nguyễn Quang</v>
          </cell>
          <cell r="C27" t="str">
            <v>Hiếu</v>
          </cell>
        </row>
        <row r="28">
          <cell r="A28">
            <v>25214307364</v>
          </cell>
          <cell r="B28" t="str">
            <v>Nguyễn Đình</v>
          </cell>
          <cell r="C28" t="str">
            <v>Hiếu</v>
          </cell>
        </row>
        <row r="29">
          <cell r="A29">
            <v>25217100674</v>
          </cell>
          <cell r="B29" t="str">
            <v>Hồ Quốc</v>
          </cell>
          <cell r="C29" t="str">
            <v>Hiệu</v>
          </cell>
        </row>
        <row r="30">
          <cell r="A30">
            <v>25207115736</v>
          </cell>
          <cell r="B30" t="str">
            <v>Trương Thị Khánh</v>
          </cell>
          <cell r="C30" t="str">
            <v>Hòa</v>
          </cell>
        </row>
        <row r="31">
          <cell r="A31">
            <v>25217116761</v>
          </cell>
          <cell r="B31" t="str">
            <v>Bùi Đức</v>
          </cell>
          <cell r="C31" t="str">
            <v>Hoài</v>
          </cell>
        </row>
        <row r="32">
          <cell r="A32">
            <v>25207116262</v>
          </cell>
          <cell r="B32" t="str">
            <v>Lê Thị Kim</v>
          </cell>
          <cell r="C32" t="str">
            <v>Hoàn</v>
          </cell>
        </row>
        <row r="33">
          <cell r="A33">
            <v>25217105815</v>
          </cell>
          <cell r="B33" t="str">
            <v>Đoàn Văn</v>
          </cell>
          <cell r="C33" t="str">
            <v>Hoàng</v>
          </cell>
        </row>
        <row r="34">
          <cell r="A34">
            <v>24207115282</v>
          </cell>
          <cell r="B34" t="str">
            <v>Lê Ngọc Thanh</v>
          </cell>
          <cell r="C34" t="str">
            <v>Huyền</v>
          </cell>
        </row>
        <row r="35">
          <cell r="A35">
            <v>25207102624</v>
          </cell>
          <cell r="B35" t="str">
            <v>Lê Diệu</v>
          </cell>
          <cell r="C35" t="str">
            <v>Huyền</v>
          </cell>
        </row>
        <row r="36">
          <cell r="A36">
            <v>25217108444</v>
          </cell>
          <cell r="B36" t="str">
            <v>Trần Duy</v>
          </cell>
          <cell r="C36" t="str">
            <v>Khánh</v>
          </cell>
        </row>
        <row r="37">
          <cell r="A37">
            <v>25212112258</v>
          </cell>
          <cell r="B37" t="str">
            <v>Nguyễn Hữu Anh</v>
          </cell>
          <cell r="C37" t="str">
            <v>Khoa</v>
          </cell>
        </row>
        <row r="38">
          <cell r="A38">
            <v>25217103701</v>
          </cell>
          <cell r="B38" t="str">
            <v>Trương Văn</v>
          </cell>
          <cell r="C38" t="str">
            <v>Lâm</v>
          </cell>
        </row>
        <row r="39">
          <cell r="A39">
            <v>24207103750</v>
          </cell>
          <cell r="B39" t="str">
            <v>Bùi Thị Phương</v>
          </cell>
          <cell r="C39" t="str">
            <v>Linh</v>
          </cell>
        </row>
        <row r="40">
          <cell r="A40">
            <v>25207103716</v>
          </cell>
          <cell r="B40" t="str">
            <v>Lê Thị Thùy</v>
          </cell>
          <cell r="C40" t="str">
            <v>Linh</v>
          </cell>
        </row>
        <row r="41">
          <cell r="A41">
            <v>25207103472</v>
          </cell>
          <cell r="B41" t="str">
            <v>Nguyễn Thùy</v>
          </cell>
          <cell r="C41" t="str">
            <v>Linh</v>
          </cell>
        </row>
        <row r="42">
          <cell r="A42">
            <v>25207108421</v>
          </cell>
          <cell r="B42" t="str">
            <v>Hoàng Thị Khánh</v>
          </cell>
          <cell r="C42" t="str">
            <v>Ly</v>
          </cell>
        </row>
        <row r="43">
          <cell r="A43">
            <v>25217107366</v>
          </cell>
          <cell r="B43" t="str">
            <v>Trịnh Hồng</v>
          </cell>
          <cell r="C43" t="str">
            <v>Mẫn</v>
          </cell>
        </row>
        <row r="44">
          <cell r="A44">
            <v>25207104766</v>
          </cell>
          <cell r="B44" t="str">
            <v>Trần Thị</v>
          </cell>
          <cell r="C44" t="str">
            <v>Mi</v>
          </cell>
        </row>
        <row r="45">
          <cell r="A45">
            <v>25207103341</v>
          </cell>
          <cell r="B45" t="str">
            <v>Nguyễn Thị Diệu</v>
          </cell>
          <cell r="C45" t="str">
            <v>My</v>
          </cell>
        </row>
        <row r="46">
          <cell r="A46">
            <v>25207101288</v>
          </cell>
          <cell r="B46" t="str">
            <v>Nguyễn Ngọc Trà</v>
          </cell>
          <cell r="C46" t="str">
            <v>My</v>
          </cell>
        </row>
        <row r="47">
          <cell r="A47">
            <v>25207108177</v>
          </cell>
          <cell r="B47" t="str">
            <v>Lê Thị Trà</v>
          </cell>
          <cell r="C47" t="str">
            <v>My</v>
          </cell>
        </row>
        <row r="48">
          <cell r="A48">
            <v>25207105536</v>
          </cell>
          <cell r="B48" t="str">
            <v>Trần Thị Thu</v>
          </cell>
          <cell r="C48" t="str">
            <v>Nga</v>
          </cell>
        </row>
        <row r="49">
          <cell r="A49">
            <v>25207109459</v>
          </cell>
          <cell r="B49" t="str">
            <v>Đặng Thị Kim</v>
          </cell>
          <cell r="C49" t="str">
            <v>Ngọc</v>
          </cell>
        </row>
        <row r="50">
          <cell r="A50">
            <v>25217109109</v>
          </cell>
          <cell r="B50" t="str">
            <v>Dương Văn</v>
          </cell>
          <cell r="C50" t="str">
            <v>Nhã</v>
          </cell>
        </row>
        <row r="51">
          <cell r="A51">
            <v>25207213282</v>
          </cell>
          <cell r="B51" t="str">
            <v>Đỗ Thùy</v>
          </cell>
          <cell r="C51" t="str">
            <v>Nhi</v>
          </cell>
        </row>
        <row r="52">
          <cell r="A52">
            <v>25207117267</v>
          </cell>
          <cell r="B52" t="str">
            <v>Võ Mai Tuyết</v>
          </cell>
          <cell r="C52" t="str">
            <v>Nhi</v>
          </cell>
        </row>
        <row r="53">
          <cell r="A53">
            <v>25207110194</v>
          </cell>
          <cell r="B53" t="str">
            <v>Trần Thị Hồng</v>
          </cell>
          <cell r="C53" t="str">
            <v>Nhung</v>
          </cell>
        </row>
        <row r="54">
          <cell r="A54">
            <v>25207117143</v>
          </cell>
          <cell r="B54" t="str">
            <v>Lê Thị Kiều</v>
          </cell>
          <cell r="C54" t="str">
            <v>Phương</v>
          </cell>
        </row>
        <row r="55">
          <cell r="A55">
            <v>25217104272</v>
          </cell>
          <cell r="B55" t="str">
            <v>Nguyễn Văn</v>
          </cell>
          <cell r="C55" t="str">
            <v>Quang</v>
          </cell>
        </row>
        <row r="56">
          <cell r="A56">
            <v>25217109439</v>
          </cell>
          <cell r="B56" t="str">
            <v>Hoàng Kim</v>
          </cell>
          <cell r="C56" t="str">
            <v>Quốc</v>
          </cell>
        </row>
        <row r="57">
          <cell r="A57">
            <v>25207213934</v>
          </cell>
          <cell r="B57" t="str">
            <v>Dương Thị Thanh</v>
          </cell>
          <cell r="C57" t="str">
            <v>Sang</v>
          </cell>
        </row>
        <row r="58">
          <cell r="A58">
            <v>25207105699</v>
          </cell>
          <cell r="B58" t="str">
            <v>Huỳnh Thị Nhật</v>
          </cell>
          <cell r="C58" t="str">
            <v>Tâm</v>
          </cell>
        </row>
        <row r="59">
          <cell r="A59">
            <v>25207107423</v>
          </cell>
          <cell r="B59" t="str">
            <v>Phạm Thị Thanh</v>
          </cell>
          <cell r="C59" t="str">
            <v>Tâm</v>
          </cell>
        </row>
        <row r="60">
          <cell r="A60">
            <v>25217117301</v>
          </cell>
          <cell r="B60" t="str">
            <v>Huỳnh Công</v>
          </cell>
          <cell r="C60" t="str">
            <v>Tiến</v>
          </cell>
        </row>
        <row r="61">
          <cell r="A61">
            <v>25207214749</v>
          </cell>
          <cell r="B61" t="str">
            <v>Nguyễn Thị</v>
          </cell>
          <cell r="C61" t="str">
            <v>Tình</v>
          </cell>
        </row>
        <row r="62">
          <cell r="A62">
            <v>25207105336</v>
          </cell>
          <cell r="B62" t="str">
            <v>Lưu Thị Cẩm</v>
          </cell>
          <cell r="C62" t="str">
            <v>Tú</v>
          </cell>
        </row>
        <row r="63">
          <cell r="A63">
            <v>25217215237</v>
          </cell>
          <cell r="B63" t="str">
            <v>Võ Duy</v>
          </cell>
          <cell r="C63" t="str">
            <v>Tuấn</v>
          </cell>
        </row>
        <row r="64">
          <cell r="A64">
            <v>25207214257</v>
          </cell>
          <cell r="B64" t="str">
            <v>Nguyễn Thị Thanh</v>
          </cell>
          <cell r="C64" t="str">
            <v>Thảo</v>
          </cell>
        </row>
        <row r="65">
          <cell r="A65">
            <v>25207104345</v>
          </cell>
          <cell r="B65" t="str">
            <v>Mai Như</v>
          </cell>
          <cell r="C65" t="str">
            <v>Thục</v>
          </cell>
        </row>
        <row r="66">
          <cell r="A66">
            <v>25207101922</v>
          </cell>
          <cell r="B66" t="str">
            <v>Nguyễn Thị Kim</v>
          </cell>
          <cell r="C66" t="str">
            <v>Thùy</v>
          </cell>
        </row>
        <row r="67">
          <cell r="A67">
            <v>25207207861</v>
          </cell>
          <cell r="B67" t="str">
            <v>Nguyễn Thị Huyền</v>
          </cell>
          <cell r="C67" t="str">
            <v>Trâm</v>
          </cell>
        </row>
        <row r="68">
          <cell r="A68">
            <v>25207108477</v>
          </cell>
          <cell r="B68" t="str">
            <v>Huỳnh Thị Thanh</v>
          </cell>
          <cell r="C68" t="str">
            <v>Trúc</v>
          </cell>
        </row>
        <row r="69">
          <cell r="A69">
            <v>25212205819</v>
          </cell>
          <cell r="B69" t="str">
            <v>Nguyễn Kiên</v>
          </cell>
          <cell r="C69" t="str">
            <v>Trung</v>
          </cell>
        </row>
        <row r="70">
          <cell r="A70">
            <v>25217109487</v>
          </cell>
          <cell r="B70" t="str">
            <v>Nguyễn Ngọc Gia</v>
          </cell>
          <cell r="C70" t="str">
            <v>Viễn</v>
          </cell>
        </row>
        <row r="71">
          <cell r="A71">
            <v>25207105522</v>
          </cell>
          <cell r="B71" t="str">
            <v>Lê Thị Thu</v>
          </cell>
          <cell r="C71" t="str">
            <v>Huyền</v>
          </cell>
        </row>
        <row r="72">
          <cell r="A72">
            <v>24217205371</v>
          </cell>
          <cell r="B72" t="str">
            <v>Nguyễn Lê Nhật</v>
          </cell>
          <cell r="C72" t="str">
            <v>Minh</v>
          </cell>
        </row>
        <row r="73">
          <cell r="A73">
            <v>25207208420</v>
          </cell>
          <cell r="B73" t="str">
            <v>Nguyễn Thị Ngọc</v>
          </cell>
          <cell r="C73" t="str">
            <v>Ánh</v>
          </cell>
        </row>
        <row r="74">
          <cell r="A74">
            <v>25217207020</v>
          </cell>
          <cell r="B74" t="str">
            <v>Ngô Ngọc</v>
          </cell>
          <cell r="C74" t="str">
            <v>Hiếu</v>
          </cell>
        </row>
        <row r="75">
          <cell r="A75">
            <v>25207208452</v>
          </cell>
          <cell r="B75" t="str">
            <v>Bùi Thị Kim</v>
          </cell>
          <cell r="C75" t="str">
            <v>Luyến</v>
          </cell>
        </row>
        <row r="76">
          <cell r="A76">
            <v>25207204522</v>
          </cell>
          <cell r="B76" t="str">
            <v>Lê Thị Hướng</v>
          </cell>
          <cell r="C76" t="str">
            <v>Minh</v>
          </cell>
        </row>
        <row r="77">
          <cell r="A77">
            <v>25207216472</v>
          </cell>
          <cell r="B77" t="str">
            <v>Võ Thị Ly</v>
          </cell>
          <cell r="C77" t="str">
            <v>Na</v>
          </cell>
        </row>
        <row r="78">
          <cell r="A78">
            <v>25217215986</v>
          </cell>
          <cell r="B78" t="str">
            <v>Trần Duy</v>
          </cell>
          <cell r="C78" t="str">
            <v>Nhất</v>
          </cell>
        </row>
        <row r="79">
          <cell r="A79">
            <v>25207107887</v>
          </cell>
          <cell r="B79" t="str">
            <v>Lê Hà</v>
          </cell>
          <cell r="C79" t="str">
            <v>Thanh</v>
          </cell>
        </row>
        <row r="80">
          <cell r="A80">
            <v>25207204324</v>
          </cell>
          <cell r="B80" t="str">
            <v>Nguyễn Thị Bảo</v>
          </cell>
          <cell r="C80" t="str">
            <v>Trân</v>
          </cell>
        </row>
        <row r="81">
          <cell r="A81">
            <v>25207207769</v>
          </cell>
          <cell r="B81" t="str">
            <v>Châu Thị Ngọc</v>
          </cell>
          <cell r="C81" t="str">
            <v>Trí</v>
          </cell>
        </row>
        <row r="82">
          <cell r="A82">
            <v>25217207541</v>
          </cell>
          <cell r="B82" t="str">
            <v xml:space="preserve">Ngô </v>
          </cell>
          <cell r="C82" t="str">
            <v>Vinh</v>
          </cell>
        </row>
        <row r="83">
          <cell r="A83">
            <v>24217204451</v>
          </cell>
          <cell r="B83" t="str">
            <v>Võ Minh</v>
          </cell>
          <cell r="C83" t="str">
            <v>Hải</v>
          </cell>
        </row>
        <row r="84">
          <cell r="A84">
            <v>23217110023</v>
          </cell>
          <cell r="B84" t="str">
            <v>Tưởng Tiến</v>
          </cell>
          <cell r="C84" t="str">
            <v>Lực</v>
          </cell>
        </row>
        <row r="85">
          <cell r="A85">
            <v>2320714453</v>
          </cell>
          <cell r="B85" t="str">
            <v>Trần Uyên</v>
          </cell>
          <cell r="C85" t="str">
            <v>Phương</v>
          </cell>
        </row>
        <row r="86">
          <cell r="A86">
            <v>24207106811</v>
          </cell>
          <cell r="B86" t="str">
            <v>Trần Lê Khánh</v>
          </cell>
          <cell r="C86" t="str">
            <v>Hiền</v>
          </cell>
        </row>
        <row r="87">
          <cell r="A87">
            <v>24207212467</v>
          </cell>
          <cell r="B87" t="str">
            <v>Huỳnh Mai</v>
          </cell>
          <cell r="C87" t="str">
            <v>Phương</v>
          </cell>
        </row>
        <row r="88">
          <cell r="A88">
            <v>24217115597</v>
          </cell>
          <cell r="B88" t="str">
            <v>Trương Ngọc</v>
          </cell>
          <cell r="C88" t="str">
            <v>Sơn</v>
          </cell>
        </row>
        <row r="89">
          <cell r="A89">
            <v>24207104883</v>
          </cell>
          <cell r="B89" t="str">
            <v>Lê Thị Phương</v>
          </cell>
          <cell r="C89" t="str">
            <v>Thanh</v>
          </cell>
        </row>
        <row r="90">
          <cell r="A90">
            <v>24207214486</v>
          </cell>
          <cell r="B90" t="str">
            <v>Lương Gia</v>
          </cell>
          <cell r="C90" t="str">
            <v>Uyên</v>
          </cell>
        </row>
        <row r="91">
          <cell r="A91">
            <v>24207115206</v>
          </cell>
          <cell r="B91" t="str">
            <v>Trần Thị Cẩm</v>
          </cell>
          <cell r="C91" t="str">
            <v>Vân</v>
          </cell>
        </row>
        <row r="92">
          <cell r="A92">
            <v>25207102583</v>
          </cell>
          <cell r="B92" t="str">
            <v>Nguyễn Thị Lan</v>
          </cell>
          <cell r="C92" t="str">
            <v>Anh</v>
          </cell>
        </row>
        <row r="93">
          <cell r="A93">
            <v>25207103189</v>
          </cell>
          <cell r="B93" t="str">
            <v>Đỗ Thị Mai</v>
          </cell>
          <cell r="C93" t="str">
            <v>Anh</v>
          </cell>
        </row>
        <row r="94">
          <cell r="A94">
            <v>25207101395</v>
          </cell>
          <cell r="B94" t="str">
            <v>Huỳnh Thị Kim</v>
          </cell>
          <cell r="C94" t="str">
            <v>Chi</v>
          </cell>
        </row>
        <row r="95">
          <cell r="A95">
            <v>25207104701</v>
          </cell>
          <cell r="B95" t="str">
            <v>Trần Thị Ngọc</v>
          </cell>
          <cell r="C95" t="str">
            <v>Diệu</v>
          </cell>
        </row>
        <row r="96">
          <cell r="A96">
            <v>25217103740</v>
          </cell>
          <cell r="B96" t="str">
            <v>Cao Thị Hồng</v>
          </cell>
          <cell r="C96" t="str">
            <v>Điệp</v>
          </cell>
        </row>
        <row r="97">
          <cell r="A97">
            <v>25217211535</v>
          </cell>
          <cell r="B97" t="str">
            <v>Nguyễn Văn</v>
          </cell>
          <cell r="C97" t="str">
            <v>Hảo</v>
          </cell>
        </row>
        <row r="98">
          <cell r="A98">
            <v>25217101582</v>
          </cell>
          <cell r="B98" t="str">
            <v xml:space="preserve">Lê </v>
          </cell>
          <cell r="C98" t="str">
            <v>Hân</v>
          </cell>
        </row>
        <row r="99">
          <cell r="A99">
            <v>25207202914</v>
          </cell>
          <cell r="B99" t="str">
            <v>Nguyễn Lê Đông</v>
          </cell>
          <cell r="C99" t="str">
            <v>Hân</v>
          </cell>
        </row>
        <row r="100">
          <cell r="A100">
            <v>25207207146</v>
          </cell>
          <cell r="B100" t="str">
            <v>Huỳnh Thị Nhân</v>
          </cell>
          <cell r="C100" t="str">
            <v>Hậu</v>
          </cell>
        </row>
        <row r="101">
          <cell r="A101">
            <v>25202102303</v>
          </cell>
          <cell r="B101" t="str">
            <v>Nguyễn Thị Tri</v>
          </cell>
          <cell r="C101" t="str">
            <v>Hoa</v>
          </cell>
        </row>
        <row r="102">
          <cell r="A102">
            <v>25203404722</v>
          </cell>
          <cell r="B102" t="str">
            <v>Nguyễn Thanh</v>
          </cell>
          <cell r="C102" t="str">
            <v>Huyền</v>
          </cell>
        </row>
        <row r="103">
          <cell r="A103">
            <v>25207101400</v>
          </cell>
          <cell r="B103" t="str">
            <v>Đặng Mai</v>
          </cell>
          <cell r="C103" t="str">
            <v>Hương</v>
          </cell>
        </row>
        <row r="104">
          <cell r="A104">
            <v>25217217019</v>
          </cell>
          <cell r="B104" t="str">
            <v>Huỳnh Mạnh Nguyên</v>
          </cell>
          <cell r="C104" t="str">
            <v>Khang</v>
          </cell>
        </row>
        <row r="105">
          <cell r="A105">
            <v>25207104263</v>
          </cell>
          <cell r="B105" t="str">
            <v>Nguyễn Thị Hồng</v>
          </cell>
          <cell r="C105" t="str">
            <v>Lê</v>
          </cell>
        </row>
        <row r="106">
          <cell r="A106">
            <v>25207110365</v>
          </cell>
          <cell r="B106" t="str">
            <v>Đậu Nguyễn Huyền</v>
          </cell>
          <cell r="C106" t="str">
            <v>Linh</v>
          </cell>
        </row>
        <row r="107">
          <cell r="A107">
            <v>25207207398</v>
          </cell>
          <cell r="B107" t="str">
            <v>Từ Lê Đan</v>
          </cell>
          <cell r="C107" t="str">
            <v>Linh</v>
          </cell>
        </row>
        <row r="108">
          <cell r="A108">
            <v>25217108058</v>
          </cell>
          <cell r="B108" t="str">
            <v>Phạm Viết</v>
          </cell>
          <cell r="C108" t="str">
            <v>Mẫn</v>
          </cell>
        </row>
        <row r="109">
          <cell r="A109">
            <v>25207104303</v>
          </cell>
          <cell r="B109" t="str">
            <v>Phạm Thị</v>
          </cell>
          <cell r="C109" t="str">
            <v>Nga</v>
          </cell>
        </row>
        <row r="110">
          <cell r="A110">
            <v>25217107838</v>
          </cell>
          <cell r="B110" t="str">
            <v>Tạ Hoàng Bảo</v>
          </cell>
          <cell r="C110" t="str">
            <v>Phúc</v>
          </cell>
        </row>
        <row r="111">
          <cell r="A111">
            <v>25207213660</v>
          </cell>
          <cell r="B111" t="str">
            <v>Hồ Thị Mai</v>
          </cell>
          <cell r="C111" t="str">
            <v>Phương</v>
          </cell>
        </row>
        <row r="112">
          <cell r="A112">
            <v>25217109995</v>
          </cell>
          <cell r="B112" t="str">
            <v>Trần Doãn</v>
          </cell>
          <cell r="C112" t="str">
            <v>Thành</v>
          </cell>
        </row>
        <row r="113">
          <cell r="A113">
            <v>25207108247</v>
          </cell>
          <cell r="B113" t="str">
            <v>Trần Thị Phương</v>
          </cell>
          <cell r="C113" t="str">
            <v>Thảo</v>
          </cell>
        </row>
        <row r="114">
          <cell r="A114">
            <v>25207116416</v>
          </cell>
          <cell r="B114" t="str">
            <v>Trần Thị Thùy</v>
          </cell>
          <cell r="C114" t="str">
            <v>Trang</v>
          </cell>
        </row>
        <row r="115">
          <cell r="A115">
            <v>25207201944</v>
          </cell>
          <cell r="B115" t="str">
            <v>Trần Huyền</v>
          </cell>
          <cell r="C115" t="str">
            <v>Trang</v>
          </cell>
        </row>
        <row r="116">
          <cell r="A116">
            <v>25207107619</v>
          </cell>
          <cell r="B116" t="str">
            <v>Phùng Thị Kiều</v>
          </cell>
          <cell r="C116" t="str">
            <v>Trâm</v>
          </cell>
        </row>
        <row r="117">
          <cell r="A117">
            <v>25217207145</v>
          </cell>
          <cell r="B117" t="str">
            <v>Đặng Công</v>
          </cell>
          <cell r="C117" t="str">
            <v>Trung</v>
          </cell>
        </row>
        <row r="118">
          <cell r="A118">
            <v>25207102210</v>
          </cell>
          <cell r="B118" t="str">
            <v>Trần Lê</v>
          </cell>
          <cell r="C118" t="str">
            <v>Vy</v>
          </cell>
        </row>
        <row r="119">
          <cell r="A119">
            <v>25207105502</v>
          </cell>
          <cell r="B119" t="str">
            <v>Khổng Minh</v>
          </cell>
          <cell r="C119" t="str">
            <v>Khuê</v>
          </cell>
        </row>
        <row r="120">
          <cell r="A120">
            <v>25202101608</v>
          </cell>
          <cell r="B120" t="str">
            <v>Trần Thị Kim</v>
          </cell>
          <cell r="C120" t="str">
            <v>Ngân</v>
          </cell>
        </row>
        <row r="121">
          <cell r="A121">
            <v>2221724224</v>
          </cell>
          <cell r="B121" t="str">
            <v>Trần Đăng</v>
          </cell>
          <cell r="C121" t="str">
            <v>Phong</v>
          </cell>
        </row>
        <row r="122">
          <cell r="A122">
            <v>24217200660</v>
          </cell>
          <cell r="B122" t="str">
            <v>Phạm Văn Nhật</v>
          </cell>
          <cell r="C122" t="str">
            <v>Toàn</v>
          </cell>
        </row>
        <row r="123">
          <cell r="A123">
            <v>24207203884</v>
          </cell>
          <cell r="B123" t="str">
            <v>Trương Thị Ngọc</v>
          </cell>
          <cell r="C123" t="str">
            <v>Thông</v>
          </cell>
        </row>
        <row r="124">
          <cell r="A124">
            <v>24207203986</v>
          </cell>
          <cell r="B124" t="str">
            <v>Phạm Thanh</v>
          </cell>
          <cell r="C124" t="str">
            <v>Yên</v>
          </cell>
        </row>
        <row r="125">
          <cell r="A125">
            <v>25217201382</v>
          </cell>
          <cell r="B125" t="str">
            <v>Nguyễn Tiến</v>
          </cell>
          <cell r="C125" t="str">
            <v>Anh</v>
          </cell>
        </row>
        <row r="126">
          <cell r="A126">
            <v>25207205439</v>
          </cell>
          <cell r="B126" t="str">
            <v>Trần Lê Quỳnh</v>
          </cell>
          <cell r="C126" t="str">
            <v>Anh</v>
          </cell>
        </row>
        <row r="127">
          <cell r="A127">
            <v>25217216152</v>
          </cell>
          <cell r="B127" t="str">
            <v>Hồ Kinh</v>
          </cell>
          <cell r="C127" t="str">
            <v>Duy</v>
          </cell>
        </row>
        <row r="128">
          <cell r="A128">
            <v>25217211293</v>
          </cell>
          <cell r="B128" t="str">
            <v>Nguyễn Văn</v>
          </cell>
          <cell r="C128" t="str">
            <v>Điệp</v>
          </cell>
        </row>
        <row r="129">
          <cell r="A129">
            <v>25207207371</v>
          </cell>
          <cell r="B129" t="str">
            <v>Nguyễn Thị Thu</v>
          </cell>
          <cell r="C129" t="str">
            <v>Hằng</v>
          </cell>
        </row>
        <row r="130">
          <cell r="A130">
            <v>25207204505</v>
          </cell>
          <cell r="B130" t="str">
            <v>Đinh Thị Kim</v>
          </cell>
          <cell r="C130" t="str">
            <v>Hằng</v>
          </cell>
        </row>
        <row r="131">
          <cell r="A131">
            <v>25217205872</v>
          </cell>
          <cell r="B131" t="str">
            <v>Lê Tất</v>
          </cell>
          <cell r="C131" t="str">
            <v>Huy</v>
          </cell>
        </row>
        <row r="132">
          <cell r="A132">
            <v>25217200230</v>
          </cell>
          <cell r="B132" t="str">
            <v>Lê Hoàng</v>
          </cell>
          <cell r="C132" t="str">
            <v>Huy</v>
          </cell>
        </row>
        <row r="133">
          <cell r="A133">
            <v>25217205894</v>
          </cell>
          <cell r="B133" t="str">
            <v>Nguyễn Anh</v>
          </cell>
          <cell r="C133" t="str">
            <v>Khánh</v>
          </cell>
        </row>
        <row r="134">
          <cell r="A134">
            <v>25207207295</v>
          </cell>
          <cell r="B134" t="str">
            <v>Lê Thị Thanh</v>
          </cell>
          <cell r="C134" t="str">
            <v>Lài</v>
          </cell>
        </row>
        <row r="135">
          <cell r="A135">
            <v>25207203924</v>
          </cell>
          <cell r="B135" t="str">
            <v>Hồ Trúc</v>
          </cell>
          <cell r="C135" t="str">
            <v>Linh</v>
          </cell>
        </row>
        <row r="136">
          <cell r="A136">
            <v>25207202804</v>
          </cell>
          <cell r="B136" t="str">
            <v>Nguyễn Trần Ngân</v>
          </cell>
          <cell r="C136" t="str">
            <v>Linh</v>
          </cell>
        </row>
        <row r="137">
          <cell r="A137">
            <v>25207202511</v>
          </cell>
          <cell r="B137" t="str">
            <v>Dương Thị</v>
          </cell>
          <cell r="C137" t="str">
            <v>Ly</v>
          </cell>
        </row>
        <row r="138">
          <cell r="A138">
            <v>25207216505</v>
          </cell>
          <cell r="B138" t="str">
            <v>Trần Thị Diễm</v>
          </cell>
          <cell r="C138" t="str">
            <v>My</v>
          </cell>
        </row>
        <row r="139">
          <cell r="A139">
            <v>25217216349</v>
          </cell>
          <cell r="B139" t="str">
            <v>Hồ Sĩ</v>
          </cell>
          <cell r="C139" t="str">
            <v>Tân</v>
          </cell>
        </row>
        <row r="140">
          <cell r="A140">
            <v>25207207331</v>
          </cell>
          <cell r="B140" t="str">
            <v>Trần Lê Ngọc</v>
          </cell>
          <cell r="C140" t="str">
            <v>Tiên</v>
          </cell>
        </row>
        <row r="141">
          <cell r="A141">
            <v>25217202200</v>
          </cell>
          <cell r="B141" t="str">
            <v>Phan Trọng</v>
          </cell>
          <cell r="C141" t="str">
            <v>Tiến</v>
          </cell>
        </row>
        <row r="142">
          <cell r="A142">
            <v>25217202394</v>
          </cell>
          <cell r="B142" t="str">
            <v>Đào Duy Công</v>
          </cell>
          <cell r="C142" t="str">
            <v>Toàn</v>
          </cell>
        </row>
        <row r="143">
          <cell r="A143">
            <v>24217206702</v>
          </cell>
          <cell r="B143" t="str">
            <v>Phạm Quốc</v>
          </cell>
          <cell r="C143" t="str">
            <v>Toàn</v>
          </cell>
        </row>
        <row r="144">
          <cell r="A144">
            <v>25217217129</v>
          </cell>
          <cell r="B144" t="str">
            <v>Trần Ngọc</v>
          </cell>
          <cell r="C144" t="str">
            <v>Toản</v>
          </cell>
        </row>
        <row r="145">
          <cell r="A145">
            <v>25207214259</v>
          </cell>
          <cell r="B145" t="str">
            <v>Nguyễn Thị Thanh</v>
          </cell>
          <cell r="C145" t="str">
            <v>Thảo</v>
          </cell>
        </row>
        <row r="146">
          <cell r="A146">
            <v>25208707628</v>
          </cell>
          <cell r="B146" t="str">
            <v>Nguyễn Thị Thu</v>
          </cell>
          <cell r="C146" t="str">
            <v>Thảo</v>
          </cell>
        </row>
        <row r="147">
          <cell r="A147">
            <v>25217204853</v>
          </cell>
          <cell r="B147" t="str">
            <v>Nguyễn Quyết</v>
          </cell>
          <cell r="C147" t="str">
            <v>Thắng</v>
          </cell>
        </row>
        <row r="148">
          <cell r="A148">
            <v>25217204636</v>
          </cell>
          <cell r="B148" t="str">
            <v>Nguyễn Thanh</v>
          </cell>
          <cell r="C148" t="str">
            <v>Thời</v>
          </cell>
        </row>
        <row r="149">
          <cell r="A149">
            <v>25207202592</v>
          </cell>
          <cell r="B149" t="str">
            <v>Phan Thị Kiều</v>
          </cell>
          <cell r="C149" t="str">
            <v>Trinh</v>
          </cell>
        </row>
        <row r="150">
          <cell r="A150">
            <v>25207215087</v>
          </cell>
          <cell r="B150" t="str">
            <v>Võ Thị</v>
          </cell>
          <cell r="C150" t="str">
            <v>Trinh</v>
          </cell>
        </row>
        <row r="151">
          <cell r="A151">
            <v>25217210588</v>
          </cell>
          <cell r="B151" t="str">
            <v>Trần Đại</v>
          </cell>
          <cell r="C151" t="str">
            <v>Vỹ</v>
          </cell>
        </row>
        <row r="152">
          <cell r="A152">
            <v>25207210378</v>
          </cell>
          <cell r="B152" t="str">
            <v>Nguyễn Thị Ngọc</v>
          </cell>
          <cell r="C152" t="str">
            <v>Yến</v>
          </cell>
        </row>
        <row r="153">
          <cell r="A153">
            <v>25207200026</v>
          </cell>
          <cell r="B153" t="str">
            <v>Lý Thị Ngọc</v>
          </cell>
          <cell r="C153" t="str">
            <v>Dung</v>
          </cell>
        </row>
        <row r="154">
          <cell r="A154">
            <v>25217200121</v>
          </cell>
          <cell r="B154" t="str">
            <v>Vũ Đức</v>
          </cell>
          <cell r="C154" t="str">
            <v>Hoàng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DLK"/>
      <sheetName val="DLL"/>
      <sheetName val="PSU-DLK"/>
      <sheetName val="PSU-DLL"/>
      <sheetName val="PSU-DLH"/>
    </sheetNames>
    <sheetDataSet>
      <sheetData sheetId="0">
        <row r="1">
          <cell r="A1">
            <v>2121126304</v>
          </cell>
          <cell r="B1" t="str">
            <v>Võ Hoàng</v>
          </cell>
          <cell r="C1" t="str">
            <v>Duyên</v>
          </cell>
        </row>
        <row r="2">
          <cell r="A2">
            <v>2320710901</v>
          </cell>
          <cell r="B2" t="str">
            <v>Trần Thị Thanh</v>
          </cell>
          <cell r="C2" t="str">
            <v>Thảo</v>
          </cell>
        </row>
        <row r="3">
          <cell r="A3">
            <v>24203208389</v>
          </cell>
          <cell r="B3" t="str">
            <v>Hồ Thị Thu</v>
          </cell>
          <cell r="C3" t="str">
            <v>Hà</v>
          </cell>
        </row>
        <row r="4">
          <cell r="A4">
            <v>24207100325</v>
          </cell>
          <cell r="B4" t="str">
            <v>Trần Nguyễn Như</v>
          </cell>
          <cell r="C4" t="str">
            <v>Hảo</v>
          </cell>
        </row>
        <row r="5">
          <cell r="A5">
            <v>24207105498</v>
          </cell>
          <cell r="B5" t="str">
            <v>Trần Bảo</v>
          </cell>
          <cell r="C5" t="str">
            <v>Hân</v>
          </cell>
        </row>
        <row r="6">
          <cell r="A6">
            <v>24207100746</v>
          </cell>
          <cell r="B6" t="str">
            <v>Trịnh Thị</v>
          </cell>
          <cell r="C6" t="str">
            <v>Hường</v>
          </cell>
        </row>
        <row r="7">
          <cell r="A7">
            <v>24217104337</v>
          </cell>
          <cell r="B7" t="str">
            <v>Nguyễn Hoàng</v>
          </cell>
          <cell r="C7" t="str">
            <v>Lý</v>
          </cell>
        </row>
        <row r="8">
          <cell r="A8">
            <v>24207107128</v>
          </cell>
          <cell r="B8" t="str">
            <v>Nguyễn Lê Yến</v>
          </cell>
          <cell r="C8" t="str">
            <v>Nhi</v>
          </cell>
        </row>
        <row r="9">
          <cell r="A9">
            <v>24217105066</v>
          </cell>
          <cell r="B9" t="str">
            <v>Nguyễn Tiến Anh</v>
          </cell>
          <cell r="C9" t="str">
            <v>Quân</v>
          </cell>
        </row>
        <row r="10">
          <cell r="A10">
            <v>24202600202</v>
          </cell>
          <cell r="B10" t="str">
            <v>Trần Thị Phương</v>
          </cell>
          <cell r="C10" t="str">
            <v>Thảo</v>
          </cell>
        </row>
        <row r="11">
          <cell r="A11">
            <v>24207116164</v>
          </cell>
          <cell r="B11" t="str">
            <v>Nguyễn Thị Bích</v>
          </cell>
          <cell r="C11" t="str">
            <v>Trâm</v>
          </cell>
        </row>
        <row r="12">
          <cell r="A12">
            <v>24207115598</v>
          </cell>
          <cell r="B12" t="str">
            <v>Nguyễn Duy</v>
          </cell>
          <cell r="C12" t="str">
            <v>Trí</v>
          </cell>
        </row>
        <row r="13">
          <cell r="A13">
            <v>24207107365</v>
          </cell>
          <cell r="B13" t="str">
            <v>Đặng Thúy</v>
          </cell>
          <cell r="C13" t="str">
            <v>Vy</v>
          </cell>
        </row>
        <row r="14">
          <cell r="A14">
            <v>25207102904</v>
          </cell>
          <cell r="B14" t="str">
            <v>Phạm Thị</v>
          </cell>
          <cell r="C14" t="str">
            <v>An</v>
          </cell>
        </row>
        <row r="15">
          <cell r="A15">
            <v>25203304947</v>
          </cell>
          <cell r="B15" t="str">
            <v>Nguyễn Thị Vân</v>
          </cell>
          <cell r="C15" t="str">
            <v>Anh</v>
          </cell>
        </row>
        <row r="16">
          <cell r="A16">
            <v>25207116284</v>
          </cell>
          <cell r="B16" t="str">
            <v>Mang Hoài Trâm</v>
          </cell>
          <cell r="C16" t="str">
            <v>Anh</v>
          </cell>
        </row>
        <row r="17">
          <cell r="A17">
            <v>25207210714</v>
          </cell>
          <cell r="B17" t="str">
            <v>Nguyễn Thị Vân</v>
          </cell>
          <cell r="C17" t="str">
            <v>Anh</v>
          </cell>
        </row>
        <row r="18">
          <cell r="A18">
            <v>25207202951</v>
          </cell>
          <cell r="B18" t="str">
            <v>Phạm Nguyễn Quỳnh</v>
          </cell>
          <cell r="C18" t="str">
            <v>Anh</v>
          </cell>
        </row>
        <row r="19">
          <cell r="A19">
            <v>25207116197</v>
          </cell>
          <cell r="B19" t="str">
            <v>Lê Thị Vân</v>
          </cell>
          <cell r="C19" t="str">
            <v>Anh</v>
          </cell>
        </row>
        <row r="20">
          <cell r="A20">
            <v>25207103401</v>
          </cell>
          <cell r="B20" t="str">
            <v>Nguyễn Thị Xuân</v>
          </cell>
          <cell r="C20" t="str">
            <v>Ánh</v>
          </cell>
        </row>
        <row r="21">
          <cell r="A21">
            <v>25217116065</v>
          </cell>
          <cell r="B21" t="str">
            <v>Mai Dương Gia</v>
          </cell>
          <cell r="C21" t="str">
            <v>Bảo</v>
          </cell>
        </row>
        <row r="22">
          <cell r="A22">
            <v>2320714375</v>
          </cell>
          <cell r="B22" t="str">
            <v>Đào Như</v>
          </cell>
          <cell r="C22" t="str">
            <v>Bích</v>
          </cell>
        </row>
        <row r="23">
          <cell r="A23">
            <v>25207105048</v>
          </cell>
          <cell r="B23" t="str">
            <v>Ngô Thị Như</v>
          </cell>
          <cell r="C23" t="str">
            <v>Bình</v>
          </cell>
        </row>
        <row r="24">
          <cell r="A24">
            <v>25217200348</v>
          </cell>
          <cell r="B24" t="str">
            <v>Võ Thế</v>
          </cell>
          <cell r="C24" t="str">
            <v>Công</v>
          </cell>
        </row>
        <row r="25">
          <cell r="A25">
            <v>25207116976</v>
          </cell>
          <cell r="B25" t="str">
            <v>Đặng Triệu</v>
          </cell>
          <cell r="C25" t="str">
            <v>Cơ</v>
          </cell>
        </row>
        <row r="26">
          <cell r="A26">
            <v>25207105316</v>
          </cell>
          <cell r="B26" t="str">
            <v>Lê Thị Hoàng</v>
          </cell>
          <cell r="C26" t="str">
            <v>Châu</v>
          </cell>
        </row>
        <row r="27">
          <cell r="A27">
            <v>25217203093</v>
          </cell>
          <cell r="B27" t="str">
            <v>Nguyễn Nhật</v>
          </cell>
          <cell r="C27" t="str">
            <v>Diễn</v>
          </cell>
        </row>
        <row r="28">
          <cell r="A28">
            <v>25207109781</v>
          </cell>
          <cell r="B28" t="str">
            <v>Nguyễn Ngọc</v>
          </cell>
          <cell r="C28" t="str">
            <v>Diệp</v>
          </cell>
        </row>
        <row r="29">
          <cell r="A29">
            <v>25207107446</v>
          </cell>
          <cell r="B29" t="str">
            <v>Phạm Thị Thúy</v>
          </cell>
          <cell r="C29" t="str">
            <v>Diệp</v>
          </cell>
        </row>
        <row r="30">
          <cell r="A30">
            <v>25207105273</v>
          </cell>
          <cell r="B30" t="str">
            <v>Lê Thị Phương</v>
          </cell>
          <cell r="C30" t="str">
            <v>Dung</v>
          </cell>
        </row>
        <row r="31">
          <cell r="A31">
            <v>25217116057</v>
          </cell>
          <cell r="B31" t="str">
            <v>Đoàn Nhật</v>
          </cell>
          <cell r="C31" t="str">
            <v>Duy</v>
          </cell>
        </row>
        <row r="32">
          <cell r="A32">
            <v>25202104741</v>
          </cell>
          <cell r="B32" t="str">
            <v>Nguyễn Thị Mỹ</v>
          </cell>
          <cell r="C32" t="str">
            <v>Duyên</v>
          </cell>
        </row>
        <row r="33">
          <cell r="A33">
            <v>25207107880</v>
          </cell>
          <cell r="B33" t="str">
            <v>Lê Thị Kỳ</v>
          </cell>
          <cell r="C33" t="str">
            <v>Duyên</v>
          </cell>
        </row>
        <row r="34">
          <cell r="A34">
            <v>25207117108</v>
          </cell>
          <cell r="B34" t="str">
            <v>Huỳnh Thị</v>
          </cell>
          <cell r="C34" t="str">
            <v>Duyên</v>
          </cell>
        </row>
        <row r="35">
          <cell r="A35">
            <v>25207107549</v>
          </cell>
          <cell r="B35" t="str">
            <v>Nguyễn Thị Thùy</v>
          </cell>
          <cell r="C35" t="str">
            <v>Dương</v>
          </cell>
        </row>
        <row r="36">
          <cell r="A36">
            <v>24207116426</v>
          </cell>
          <cell r="B36" t="str">
            <v>Lê Thị Thùy</v>
          </cell>
          <cell r="C36" t="str">
            <v>Dương</v>
          </cell>
        </row>
        <row r="37">
          <cell r="A37">
            <v>25217204914</v>
          </cell>
          <cell r="B37" t="str">
            <v>Nguyễn Thị Trang</v>
          </cell>
          <cell r="C37" t="str">
            <v>Đài</v>
          </cell>
        </row>
        <row r="38">
          <cell r="A38">
            <v>25217115832</v>
          </cell>
          <cell r="B38" t="str">
            <v>Võ Thành</v>
          </cell>
          <cell r="C38" t="str">
            <v>Đạt</v>
          </cell>
        </row>
        <row r="39">
          <cell r="A39">
            <v>25217115914</v>
          </cell>
          <cell r="B39" t="str">
            <v>Trương Thành</v>
          </cell>
          <cell r="C39" t="str">
            <v>Đạt</v>
          </cell>
        </row>
        <row r="40">
          <cell r="A40">
            <v>25217104930</v>
          </cell>
          <cell r="B40" t="str">
            <v>Mai Thành</v>
          </cell>
          <cell r="C40" t="str">
            <v>Đông</v>
          </cell>
        </row>
        <row r="41">
          <cell r="A41">
            <v>25217108854</v>
          </cell>
          <cell r="B41" t="str">
            <v>Tô Viết</v>
          </cell>
          <cell r="C41" t="str">
            <v>Đức</v>
          </cell>
        </row>
        <row r="42">
          <cell r="A42">
            <v>25211209155</v>
          </cell>
          <cell r="B42" t="str">
            <v>Trương Văn</v>
          </cell>
          <cell r="C42" t="str">
            <v>Đức</v>
          </cell>
        </row>
        <row r="43">
          <cell r="A43">
            <v>25203203481</v>
          </cell>
          <cell r="B43" t="str">
            <v>Đoàn Hương</v>
          </cell>
          <cell r="C43" t="str">
            <v>Giang</v>
          </cell>
        </row>
        <row r="44">
          <cell r="A44">
            <v>25207104243</v>
          </cell>
          <cell r="B44" t="str">
            <v>Tống Thị Hương</v>
          </cell>
          <cell r="C44" t="str">
            <v>Giang</v>
          </cell>
        </row>
        <row r="45">
          <cell r="A45">
            <v>25207101157</v>
          </cell>
          <cell r="B45" t="str">
            <v>Đặng Thị Quỳnh</v>
          </cell>
          <cell r="C45" t="str">
            <v>Giang</v>
          </cell>
        </row>
        <row r="46">
          <cell r="A46">
            <v>25207104552</v>
          </cell>
          <cell r="B46" t="str">
            <v>Cao Thị Lan</v>
          </cell>
          <cell r="C46" t="str">
            <v>Giang</v>
          </cell>
        </row>
        <row r="47">
          <cell r="A47">
            <v>25207100963</v>
          </cell>
          <cell r="B47" t="str">
            <v>Dương Nguyễn Hoàng</v>
          </cell>
          <cell r="C47" t="str">
            <v>Hà</v>
          </cell>
        </row>
        <row r="48">
          <cell r="A48">
            <v>25207108702</v>
          </cell>
          <cell r="B48" t="str">
            <v>Trần Nguyễn Việt</v>
          </cell>
          <cell r="C48" t="str">
            <v>Hà</v>
          </cell>
        </row>
        <row r="49">
          <cell r="A49">
            <v>25207105022</v>
          </cell>
          <cell r="B49" t="str">
            <v>Trần Thị Thu</v>
          </cell>
          <cell r="C49" t="str">
            <v>Hà</v>
          </cell>
        </row>
        <row r="50">
          <cell r="A50">
            <v>25207104460</v>
          </cell>
          <cell r="B50" t="str">
            <v>Võ Cao Minh</v>
          </cell>
          <cell r="C50" t="str">
            <v>Hằng</v>
          </cell>
        </row>
        <row r="51">
          <cell r="A51">
            <v>25207116156</v>
          </cell>
          <cell r="B51" t="str">
            <v>Nguyễn Thị</v>
          </cell>
          <cell r="C51" t="str">
            <v>Hằng</v>
          </cell>
        </row>
        <row r="52">
          <cell r="A52">
            <v>25207102683</v>
          </cell>
          <cell r="B52" t="str">
            <v>Hà Thị</v>
          </cell>
          <cell r="C52" t="str">
            <v>Hậu</v>
          </cell>
        </row>
        <row r="53">
          <cell r="A53">
            <v>25217203575</v>
          </cell>
          <cell r="B53" t="str">
            <v>Phùng Văn</v>
          </cell>
          <cell r="C53" t="str">
            <v>Hiếu</v>
          </cell>
        </row>
        <row r="54">
          <cell r="A54">
            <v>25207103933</v>
          </cell>
          <cell r="B54" t="str">
            <v>Võ Thái</v>
          </cell>
          <cell r="C54" t="str">
            <v>Hòa</v>
          </cell>
        </row>
        <row r="55">
          <cell r="A55">
            <v>25207109509</v>
          </cell>
          <cell r="B55" t="str">
            <v>Đinh Thị Mỹ</v>
          </cell>
          <cell r="C55" t="str">
            <v>Hoàng</v>
          </cell>
        </row>
        <row r="56">
          <cell r="A56">
            <v>25217109033</v>
          </cell>
          <cell r="B56" t="str">
            <v>Nguyễn Văn Thế</v>
          </cell>
          <cell r="C56" t="str">
            <v>Hoàng</v>
          </cell>
        </row>
        <row r="57">
          <cell r="A57">
            <v>25217211888</v>
          </cell>
          <cell r="B57" t="str">
            <v>Trần Đình</v>
          </cell>
          <cell r="C57" t="str">
            <v>Hoàng</v>
          </cell>
        </row>
        <row r="58">
          <cell r="A58">
            <v>25217116142</v>
          </cell>
          <cell r="B58" t="str">
            <v>Trần Quang</v>
          </cell>
          <cell r="C58" t="str">
            <v>Huy</v>
          </cell>
        </row>
        <row r="59">
          <cell r="A59">
            <v>25217102769</v>
          </cell>
          <cell r="B59" t="str">
            <v>Kiều Văn</v>
          </cell>
          <cell r="C59" t="str">
            <v>Huy</v>
          </cell>
        </row>
        <row r="60">
          <cell r="A60">
            <v>25203405588</v>
          </cell>
          <cell r="B60" t="str">
            <v>Đỗ Thị Thanh</v>
          </cell>
          <cell r="C60" t="str">
            <v>Huyền</v>
          </cell>
        </row>
        <row r="61">
          <cell r="A61">
            <v>25207109288</v>
          </cell>
          <cell r="B61" t="str">
            <v>Nguyễn Thị Ngọc</v>
          </cell>
          <cell r="C61" t="str">
            <v>Huyền</v>
          </cell>
        </row>
        <row r="62">
          <cell r="A62">
            <v>25213405482</v>
          </cell>
          <cell r="B62" t="str">
            <v>Trần Vĩnh</v>
          </cell>
          <cell r="C62" t="str">
            <v>Hưng</v>
          </cell>
        </row>
        <row r="63">
          <cell r="A63">
            <v>25202108671</v>
          </cell>
          <cell r="B63" t="str">
            <v>Huỳnh Trần Quế</v>
          </cell>
          <cell r="C63" t="str">
            <v>Hương</v>
          </cell>
        </row>
        <row r="64">
          <cell r="A64">
            <v>25207107424</v>
          </cell>
          <cell r="B64" t="str">
            <v>Phạm Thị Thu</v>
          </cell>
          <cell r="C64" t="str">
            <v>Hường</v>
          </cell>
        </row>
        <row r="65">
          <cell r="A65">
            <v>24202610597</v>
          </cell>
          <cell r="B65" t="str">
            <v>Huỳnh Đào Thị Bảo</v>
          </cell>
          <cell r="C65" t="str">
            <v>Khanh</v>
          </cell>
        </row>
        <row r="66">
          <cell r="A66">
            <v>25203101609</v>
          </cell>
          <cell r="B66" t="str">
            <v>Nguyễn Bảo</v>
          </cell>
          <cell r="C66" t="str">
            <v>Khuyên</v>
          </cell>
        </row>
        <row r="67">
          <cell r="A67">
            <v>25207110293</v>
          </cell>
          <cell r="B67" t="str">
            <v>Đặng Thị Phương</v>
          </cell>
          <cell r="C67" t="str">
            <v>Lan</v>
          </cell>
        </row>
        <row r="68">
          <cell r="A68">
            <v>25207212348</v>
          </cell>
          <cell r="B68" t="str">
            <v>Nguyễn Dương Chi</v>
          </cell>
          <cell r="C68" t="str">
            <v>Lành</v>
          </cell>
        </row>
        <row r="69">
          <cell r="A69">
            <v>25217212350</v>
          </cell>
          <cell r="B69" t="str">
            <v>Hồ Thanh</v>
          </cell>
          <cell r="C69" t="str">
            <v>Lâm</v>
          </cell>
        </row>
        <row r="70">
          <cell r="A70">
            <v>25207116149</v>
          </cell>
          <cell r="B70" t="str">
            <v>Phan Thị</v>
          </cell>
          <cell r="C70" t="str">
            <v>Lê</v>
          </cell>
        </row>
        <row r="71">
          <cell r="A71">
            <v>25207101021</v>
          </cell>
          <cell r="B71" t="str">
            <v>Tống Thị Mỹ</v>
          </cell>
          <cell r="C71" t="str">
            <v>Lệ</v>
          </cell>
        </row>
        <row r="72">
          <cell r="A72">
            <v>25207103726</v>
          </cell>
          <cell r="B72" t="str">
            <v>Bạch Ngọc Thùy</v>
          </cell>
          <cell r="C72" t="str">
            <v>Liên</v>
          </cell>
        </row>
        <row r="73">
          <cell r="A73">
            <v>25207101887</v>
          </cell>
          <cell r="B73" t="str">
            <v>Trần Mỹ</v>
          </cell>
          <cell r="C73" t="str">
            <v>Linh</v>
          </cell>
        </row>
        <row r="74">
          <cell r="A74">
            <v>25207109410</v>
          </cell>
          <cell r="B74" t="str">
            <v>Trần Thị Mỹ</v>
          </cell>
          <cell r="C74" t="str">
            <v>Linh</v>
          </cell>
        </row>
        <row r="75">
          <cell r="A75">
            <v>25207110200</v>
          </cell>
          <cell r="B75" t="str">
            <v>Võ Thùy</v>
          </cell>
          <cell r="C75" t="str">
            <v>Linh</v>
          </cell>
        </row>
        <row r="76">
          <cell r="A76">
            <v>25207212426</v>
          </cell>
          <cell r="B76" t="str">
            <v>Hoàng Ngọc Khánh</v>
          </cell>
          <cell r="C76" t="str">
            <v>Linh</v>
          </cell>
        </row>
        <row r="77">
          <cell r="A77">
            <v>25203407006</v>
          </cell>
          <cell r="B77" t="str">
            <v>Nguyễn Thị Hồng</v>
          </cell>
          <cell r="C77" t="str">
            <v>Loan</v>
          </cell>
        </row>
        <row r="78">
          <cell r="A78">
            <v>25217108555</v>
          </cell>
          <cell r="B78" t="str">
            <v>Nguyễn Nhật</v>
          </cell>
          <cell r="C78" t="str">
            <v>Long</v>
          </cell>
        </row>
        <row r="79">
          <cell r="A79">
            <v>25217109184</v>
          </cell>
          <cell r="B79" t="str">
            <v>Hồ Văn Phi</v>
          </cell>
          <cell r="C79" t="str">
            <v>Long</v>
          </cell>
        </row>
        <row r="80">
          <cell r="A80">
            <v>25217109927</v>
          </cell>
          <cell r="B80" t="str">
            <v>Hoàng Hiệp</v>
          </cell>
          <cell r="C80" t="str">
            <v>Lực</v>
          </cell>
        </row>
        <row r="81">
          <cell r="A81">
            <v>25217103835</v>
          </cell>
          <cell r="B81" t="str">
            <v>Phan Tuấn</v>
          </cell>
          <cell r="C81" t="str">
            <v>Lực</v>
          </cell>
        </row>
        <row r="82">
          <cell r="A82">
            <v>25207103650</v>
          </cell>
          <cell r="B82" t="str">
            <v>Lê Thị Phương</v>
          </cell>
          <cell r="C82" t="str">
            <v>Ly</v>
          </cell>
        </row>
        <row r="83">
          <cell r="A83">
            <v>25207105958</v>
          </cell>
          <cell r="B83" t="str">
            <v>Nguyễn Thị Quý</v>
          </cell>
          <cell r="C83" t="str">
            <v>Ly</v>
          </cell>
        </row>
        <row r="84">
          <cell r="A84">
            <v>25207117015</v>
          </cell>
          <cell r="B84" t="str">
            <v>Nguyễn Thị Tuyết</v>
          </cell>
          <cell r="C84" t="str">
            <v>Mai</v>
          </cell>
        </row>
        <row r="85">
          <cell r="A85">
            <v>25207103581</v>
          </cell>
          <cell r="B85" t="str">
            <v>Huỳnh Thị Quỳnh</v>
          </cell>
          <cell r="C85" t="str">
            <v>Mai</v>
          </cell>
        </row>
        <row r="86">
          <cell r="A86">
            <v>25217117495</v>
          </cell>
          <cell r="B86" t="str">
            <v>Trần Nguyễn Minh</v>
          </cell>
          <cell r="C86" t="str">
            <v>Mẫn</v>
          </cell>
        </row>
        <row r="87">
          <cell r="A87">
            <v>25207104677</v>
          </cell>
          <cell r="B87" t="str">
            <v>Lê Thị Trà</v>
          </cell>
          <cell r="C87" t="str">
            <v>My</v>
          </cell>
        </row>
        <row r="88">
          <cell r="A88">
            <v>25207100571</v>
          </cell>
          <cell r="B88" t="str">
            <v>Ngô Phan Ngọc</v>
          </cell>
          <cell r="C88" t="str">
            <v>Mỹ</v>
          </cell>
        </row>
        <row r="89">
          <cell r="A89">
            <v>25207108773</v>
          </cell>
          <cell r="B89" t="str">
            <v>Trần Thị Thanh</v>
          </cell>
          <cell r="C89" t="str">
            <v>Nga</v>
          </cell>
        </row>
        <row r="90">
          <cell r="A90">
            <v>25207116015</v>
          </cell>
          <cell r="B90" t="str">
            <v>Nguyễn Hoàng Thảo</v>
          </cell>
          <cell r="C90" t="str">
            <v>Ngân</v>
          </cell>
        </row>
        <row r="91">
          <cell r="A91">
            <v>25207117212</v>
          </cell>
          <cell r="B91" t="str">
            <v>Hồng Lê Tuyết</v>
          </cell>
          <cell r="C91" t="str">
            <v>Ngân</v>
          </cell>
        </row>
        <row r="92">
          <cell r="A92">
            <v>25203104695</v>
          </cell>
          <cell r="B92" t="str">
            <v>Mai Thị Thảo</v>
          </cell>
          <cell r="C92" t="str">
            <v>Nguyên</v>
          </cell>
        </row>
        <row r="93">
          <cell r="A93">
            <v>25207103445</v>
          </cell>
          <cell r="B93" t="str">
            <v>Lê Thị Hồng</v>
          </cell>
          <cell r="C93" t="str">
            <v>Nhung</v>
          </cell>
        </row>
        <row r="94">
          <cell r="A94">
            <v>25207109568</v>
          </cell>
          <cell r="B94" t="str">
            <v>Nguyễn Hồng</v>
          </cell>
          <cell r="C94" t="str">
            <v>Nhung</v>
          </cell>
        </row>
        <row r="95">
          <cell r="A95">
            <v>25207213492</v>
          </cell>
          <cell r="B95" t="str">
            <v>Trương Thị Cẩm</v>
          </cell>
          <cell r="C95" t="str">
            <v>Như</v>
          </cell>
        </row>
        <row r="96">
          <cell r="A96">
            <v>25207101952</v>
          </cell>
          <cell r="B96" t="str">
            <v>Nguyễn Thị Quỳnh</v>
          </cell>
          <cell r="C96" t="str">
            <v>Như</v>
          </cell>
        </row>
        <row r="97">
          <cell r="A97">
            <v>25207116005</v>
          </cell>
          <cell r="B97" t="str">
            <v>Kiều Thị Kim</v>
          </cell>
          <cell r="C97" t="str">
            <v>Oanh</v>
          </cell>
        </row>
        <row r="98">
          <cell r="A98">
            <v>25207101800</v>
          </cell>
          <cell r="B98" t="str">
            <v>Đặng Thị Mỹ</v>
          </cell>
          <cell r="C98" t="str">
            <v>Phê</v>
          </cell>
        </row>
        <row r="99">
          <cell r="A99">
            <v>24217212333</v>
          </cell>
          <cell r="B99" t="str">
            <v>Nguyễn Quốc</v>
          </cell>
          <cell r="C99" t="str">
            <v>Phong</v>
          </cell>
        </row>
        <row r="100">
          <cell r="A100">
            <v>25217101527</v>
          </cell>
          <cell r="B100" t="str">
            <v>Trương Văn</v>
          </cell>
          <cell r="C100" t="str">
            <v>Phú</v>
          </cell>
        </row>
        <row r="101">
          <cell r="A101">
            <v>25207107536</v>
          </cell>
          <cell r="B101" t="str">
            <v>Nguyễn Thị Xuân</v>
          </cell>
          <cell r="C101" t="str">
            <v>Phúc</v>
          </cell>
        </row>
        <row r="102">
          <cell r="A102">
            <v>25207215862</v>
          </cell>
          <cell r="B102" t="str">
            <v>Nguyễn Mỹ</v>
          </cell>
          <cell r="C102" t="str">
            <v>Phụng</v>
          </cell>
        </row>
        <row r="103">
          <cell r="A103">
            <v>25217105874</v>
          </cell>
          <cell r="B103" t="str">
            <v>Nguyễn Trung</v>
          </cell>
          <cell r="C103" t="str">
            <v>Phước</v>
          </cell>
        </row>
        <row r="104">
          <cell r="A104">
            <v>25207117085</v>
          </cell>
          <cell r="B104" t="str">
            <v>Lê Thị Thu</v>
          </cell>
          <cell r="C104" t="str">
            <v>Phương</v>
          </cell>
        </row>
        <row r="105">
          <cell r="A105">
            <v>25207103294</v>
          </cell>
          <cell r="B105" t="str">
            <v>Trần Thị Như</v>
          </cell>
          <cell r="C105" t="str">
            <v>Phượng</v>
          </cell>
        </row>
        <row r="106">
          <cell r="A106">
            <v>25217213771</v>
          </cell>
          <cell r="B106" t="str">
            <v>Lê Minh</v>
          </cell>
          <cell r="C106" t="str">
            <v>Quân</v>
          </cell>
        </row>
        <row r="107">
          <cell r="A107">
            <v>25207109164</v>
          </cell>
          <cell r="B107" t="str">
            <v>Nguyễn Thị Ngọc</v>
          </cell>
          <cell r="C107" t="str">
            <v>Quyên</v>
          </cell>
        </row>
        <row r="108">
          <cell r="A108">
            <v>25202105826</v>
          </cell>
          <cell r="B108" t="str">
            <v>Lê Minh</v>
          </cell>
          <cell r="C108" t="str">
            <v>Quyên</v>
          </cell>
        </row>
        <row r="109">
          <cell r="A109">
            <v>25207107048</v>
          </cell>
          <cell r="B109" t="str">
            <v>Nguyễn Võ Thảo</v>
          </cell>
          <cell r="C109" t="str">
            <v>Quyên</v>
          </cell>
        </row>
        <row r="110">
          <cell r="A110">
            <v>25207102899</v>
          </cell>
          <cell r="B110" t="str">
            <v>Trần Thị</v>
          </cell>
          <cell r="C110" t="str">
            <v>Quỳnh</v>
          </cell>
        </row>
        <row r="111">
          <cell r="A111">
            <v>25207104388</v>
          </cell>
          <cell r="B111" t="str">
            <v>Trần Thị Lan</v>
          </cell>
          <cell r="C111" t="str">
            <v>Quỳnh</v>
          </cell>
        </row>
        <row r="112">
          <cell r="A112">
            <v>25207109258</v>
          </cell>
          <cell r="B112" t="str">
            <v>Trần Thị Như</v>
          </cell>
          <cell r="C112" t="str">
            <v>Quỳnh</v>
          </cell>
        </row>
        <row r="113">
          <cell r="A113">
            <v>25217117208</v>
          </cell>
          <cell r="B113" t="str">
            <v>Dương Hiển</v>
          </cell>
          <cell r="C113" t="str">
            <v>Sáng</v>
          </cell>
        </row>
        <row r="114">
          <cell r="A114">
            <v>25217103585</v>
          </cell>
          <cell r="B114" t="str">
            <v>Nguyễn Phan Hoài</v>
          </cell>
          <cell r="C114" t="str">
            <v>Sơn</v>
          </cell>
        </row>
        <row r="115">
          <cell r="A115">
            <v>25207104546</v>
          </cell>
          <cell r="B115" t="str">
            <v>Nguyễn Thị Thanh</v>
          </cell>
          <cell r="C115" t="str">
            <v>Tâm</v>
          </cell>
        </row>
        <row r="116">
          <cell r="A116">
            <v>25207204236</v>
          </cell>
          <cell r="B116" t="str">
            <v>Nguyễn Thị Linh</v>
          </cell>
          <cell r="C116" t="str">
            <v>Tâm</v>
          </cell>
        </row>
        <row r="117">
          <cell r="A117">
            <v>25207102517</v>
          </cell>
          <cell r="B117" t="str">
            <v>Nguyễn Thị</v>
          </cell>
          <cell r="C117" t="str">
            <v>Tâm</v>
          </cell>
        </row>
        <row r="118">
          <cell r="A118">
            <v>25207116375</v>
          </cell>
          <cell r="B118" t="str">
            <v>Phạm Thị</v>
          </cell>
          <cell r="C118" t="str">
            <v>Tân</v>
          </cell>
        </row>
        <row r="119">
          <cell r="A119">
            <v>25217115750</v>
          </cell>
          <cell r="B119" t="str">
            <v>Lê Viết</v>
          </cell>
          <cell r="C119" t="str">
            <v>Tân</v>
          </cell>
        </row>
        <row r="120">
          <cell r="A120">
            <v>2320714481</v>
          </cell>
          <cell r="B120" t="str">
            <v>Ngô Quỳnh</v>
          </cell>
          <cell r="C120" t="str">
            <v>Tiên</v>
          </cell>
        </row>
        <row r="121">
          <cell r="A121">
            <v>25217109000</v>
          </cell>
          <cell r="B121" t="str">
            <v>Nguyễn Văn</v>
          </cell>
          <cell r="C121" t="str">
            <v>Tiên</v>
          </cell>
        </row>
        <row r="122">
          <cell r="A122">
            <v>25207116309</v>
          </cell>
          <cell r="B122" t="str">
            <v>Nguyễn Thị Thủy</v>
          </cell>
          <cell r="C122" t="str">
            <v>Tiên</v>
          </cell>
        </row>
        <row r="123">
          <cell r="A123">
            <v>25217116531</v>
          </cell>
          <cell r="B123" t="str">
            <v>Phạm Minh</v>
          </cell>
          <cell r="C123" t="str">
            <v>Toàn</v>
          </cell>
        </row>
        <row r="124">
          <cell r="A124">
            <v>25207107892</v>
          </cell>
          <cell r="B124" t="str">
            <v>Phạm Thị Thanh</v>
          </cell>
          <cell r="C124" t="str">
            <v>Tuyền</v>
          </cell>
        </row>
        <row r="125">
          <cell r="A125">
            <v>25207104452</v>
          </cell>
          <cell r="B125" t="str">
            <v>Lê Thị Thanh</v>
          </cell>
          <cell r="C125" t="str">
            <v>Tuyền</v>
          </cell>
        </row>
        <row r="126">
          <cell r="A126">
            <v>25207201164</v>
          </cell>
          <cell r="B126" t="str">
            <v>Cáp Bích</v>
          </cell>
          <cell r="C126" t="str">
            <v>Tuyền</v>
          </cell>
        </row>
        <row r="127">
          <cell r="A127">
            <v>25207101052</v>
          </cell>
          <cell r="B127" t="str">
            <v>Nguyễn Thị Ánh</v>
          </cell>
          <cell r="C127" t="str">
            <v>Tuyết</v>
          </cell>
        </row>
        <row r="128">
          <cell r="A128">
            <v>25207105203</v>
          </cell>
          <cell r="B128" t="str">
            <v>Trần Thị Kim</v>
          </cell>
          <cell r="C128" t="str">
            <v>Tuyết</v>
          </cell>
        </row>
        <row r="129">
          <cell r="A129">
            <v>25217116527</v>
          </cell>
          <cell r="B129" t="str">
            <v>Trần Việt</v>
          </cell>
          <cell r="C129" t="str">
            <v>Thái</v>
          </cell>
        </row>
        <row r="130">
          <cell r="A130">
            <v>25207104847</v>
          </cell>
          <cell r="B130" t="str">
            <v>Trần Thị Phương</v>
          </cell>
          <cell r="C130" t="str">
            <v>Thanh</v>
          </cell>
        </row>
        <row r="131">
          <cell r="A131">
            <v>25207107538</v>
          </cell>
          <cell r="B131" t="str">
            <v>Ngô Thị Thanh</v>
          </cell>
          <cell r="C131" t="str">
            <v>Thanh</v>
          </cell>
        </row>
        <row r="132">
          <cell r="A132">
            <v>25217104278</v>
          </cell>
          <cell r="B132" t="str">
            <v>Nguyễn Tiến</v>
          </cell>
          <cell r="C132" t="str">
            <v>Thành</v>
          </cell>
        </row>
        <row r="133">
          <cell r="A133">
            <v>25217107735</v>
          </cell>
          <cell r="B133" t="str">
            <v>Lê Đức Phương</v>
          </cell>
          <cell r="C133" t="str">
            <v>Thảo</v>
          </cell>
        </row>
        <row r="134">
          <cell r="A134">
            <v>25207103567</v>
          </cell>
          <cell r="B134" t="str">
            <v>Nguyễn Thị Thu</v>
          </cell>
          <cell r="C134" t="str">
            <v>Thảo</v>
          </cell>
        </row>
        <row r="135">
          <cell r="A135">
            <v>25217104315</v>
          </cell>
          <cell r="B135" t="str">
            <v>Lê Thị Phương</v>
          </cell>
          <cell r="C135" t="str">
            <v>Thảo</v>
          </cell>
        </row>
        <row r="136">
          <cell r="A136">
            <v>25207116003</v>
          </cell>
          <cell r="B136" t="str">
            <v>Dư Phương</v>
          </cell>
          <cell r="C136" t="str">
            <v>Thảo</v>
          </cell>
        </row>
        <row r="137">
          <cell r="A137">
            <v>25207101130</v>
          </cell>
          <cell r="B137" t="str">
            <v>Trần Thị Phương</v>
          </cell>
          <cell r="C137" t="str">
            <v>Thảo</v>
          </cell>
        </row>
        <row r="138">
          <cell r="A138">
            <v>25207100561</v>
          </cell>
          <cell r="B138" t="str">
            <v>Nguyễn Thị Thu</v>
          </cell>
          <cell r="C138" t="str">
            <v>Thảo</v>
          </cell>
        </row>
        <row r="139">
          <cell r="A139">
            <v>25217109890</v>
          </cell>
          <cell r="B139" t="str">
            <v>Võ Văn</v>
          </cell>
          <cell r="C139" t="str">
            <v>Thắng</v>
          </cell>
        </row>
        <row r="140">
          <cell r="A140">
            <v>25217214340</v>
          </cell>
          <cell r="B140" t="str">
            <v>Võ Văn Mạnh</v>
          </cell>
          <cell r="C140" t="str">
            <v>Thắng</v>
          </cell>
        </row>
        <row r="141">
          <cell r="A141">
            <v>25207104234</v>
          </cell>
          <cell r="B141" t="str">
            <v>Nguyễn Thị</v>
          </cell>
          <cell r="C141" t="str">
            <v>Thu</v>
          </cell>
        </row>
        <row r="142">
          <cell r="A142">
            <v>25207104132</v>
          </cell>
          <cell r="B142" t="str">
            <v>Nguyễn Phan Đoan</v>
          </cell>
          <cell r="C142" t="str">
            <v>Thục</v>
          </cell>
        </row>
        <row r="143">
          <cell r="A143">
            <v>25207214534</v>
          </cell>
          <cell r="B143" t="str">
            <v>Lê Thị Thanh</v>
          </cell>
          <cell r="C143" t="str">
            <v>Thủy</v>
          </cell>
        </row>
        <row r="144">
          <cell r="A144">
            <v>25207100519</v>
          </cell>
          <cell r="B144" t="str">
            <v>Trần Thị Khánh</v>
          </cell>
          <cell r="C144" t="str">
            <v>Thư</v>
          </cell>
        </row>
        <row r="145">
          <cell r="A145">
            <v>25207116064</v>
          </cell>
          <cell r="B145" t="str">
            <v>Lê Nguyễn Anh</v>
          </cell>
          <cell r="C145" t="str">
            <v>Thư</v>
          </cell>
        </row>
        <row r="146">
          <cell r="A146">
            <v>25217102244</v>
          </cell>
          <cell r="B146" t="str">
            <v>Huỳnh Công</v>
          </cell>
          <cell r="C146" t="str">
            <v>Thức</v>
          </cell>
        </row>
        <row r="147">
          <cell r="A147">
            <v>25207104544</v>
          </cell>
          <cell r="B147" t="str">
            <v>Tăng Thị Thu</v>
          </cell>
          <cell r="C147" t="str">
            <v>Thương</v>
          </cell>
        </row>
        <row r="148">
          <cell r="A148">
            <v>25207109513</v>
          </cell>
          <cell r="B148" t="str">
            <v>Nguyễn Lê Hoài</v>
          </cell>
          <cell r="C148" t="str">
            <v>Thương</v>
          </cell>
        </row>
        <row r="149">
          <cell r="A149">
            <v>25207108576</v>
          </cell>
          <cell r="B149" t="str">
            <v>Nguyễn Thị Ngọc</v>
          </cell>
          <cell r="C149" t="str">
            <v>Thương</v>
          </cell>
        </row>
        <row r="150">
          <cell r="A150">
            <v>25207109425</v>
          </cell>
          <cell r="B150" t="str">
            <v>Võ Phương</v>
          </cell>
          <cell r="C150" t="str">
            <v>Thy</v>
          </cell>
        </row>
        <row r="151">
          <cell r="A151">
            <v>25207108405</v>
          </cell>
          <cell r="B151" t="str">
            <v>Tống Thị Hương</v>
          </cell>
          <cell r="C151" t="str">
            <v>Trà</v>
          </cell>
        </row>
        <row r="152">
          <cell r="A152">
            <v>25207100476</v>
          </cell>
          <cell r="B152" t="str">
            <v>Đỗ Thị Thùy</v>
          </cell>
          <cell r="C152" t="str">
            <v>Trang</v>
          </cell>
        </row>
        <row r="153">
          <cell r="A153">
            <v>25207101291</v>
          </cell>
          <cell r="B153" t="str">
            <v>Đinh Thị Huyền</v>
          </cell>
          <cell r="C153" t="str">
            <v>Trang</v>
          </cell>
        </row>
        <row r="154">
          <cell r="A154">
            <v>25207108283</v>
          </cell>
          <cell r="B154" t="str">
            <v>Bùi Thị Thùy</v>
          </cell>
          <cell r="C154" t="str">
            <v>Trâm</v>
          </cell>
        </row>
        <row r="155">
          <cell r="A155">
            <v>25207104252</v>
          </cell>
          <cell r="B155" t="str">
            <v>Nguyễn Thị</v>
          </cell>
          <cell r="C155" t="str">
            <v>Trâm</v>
          </cell>
        </row>
        <row r="156">
          <cell r="A156">
            <v>25207105886</v>
          </cell>
          <cell r="B156" t="str">
            <v>Phan Võ Thị Bích</v>
          </cell>
          <cell r="C156" t="str">
            <v>Trân</v>
          </cell>
        </row>
        <row r="157">
          <cell r="A157">
            <v>25211604466</v>
          </cell>
          <cell r="B157" t="str">
            <v>Mai Anh</v>
          </cell>
          <cell r="C157" t="str">
            <v>Trí</v>
          </cell>
        </row>
        <row r="158">
          <cell r="A158">
            <v>25207105176</v>
          </cell>
          <cell r="B158" t="str">
            <v>Nguyễn Thị</v>
          </cell>
          <cell r="C158" t="str">
            <v>Trinh</v>
          </cell>
        </row>
        <row r="159">
          <cell r="A159">
            <v>25207105245</v>
          </cell>
          <cell r="B159" t="str">
            <v>Nguyễn Thị Thanh</v>
          </cell>
          <cell r="C159" t="str">
            <v>Trúc</v>
          </cell>
        </row>
        <row r="160">
          <cell r="A160">
            <v>25218617328</v>
          </cell>
          <cell r="B160" t="str">
            <v>Nguyễn Chí</v>
          </cell>
          <cell r="C160" t="str">
            <v>Trung</v>
          </cell>
        </row>
        <row r="161">
          <cell r="A161">
            <v>25207205286</v>
          </cell>
          <cell r="B161" t="str">
            <v>Trần Nguyễn Bích</v>
          </cell>
          <cell r="C161" t="str">
            <v>Uyên</v>
          </cell>
        </row>
        <row r="162">
          <cell r="A162">
            <v>25207100970</v>
          </cell>
          <cell r="B162" t="str">
            <v>Nguyễn Thị</v>
          </cell>
          <cell r="C162" t="str">
            <v>Uyên</v>
          </cell>
        </row>
        <row r="163">
          <cell r="A163">
            <v>25207117079</v>
          </cell>
          <cell r="B163" t="str">
            <v>Nguyễn Thị Hạ</v>
          </cell>
          <cell r="C163" t="str">
            <v>Uyên</v>
          </cell>
        </row>
        <row r="164">
          <cell r="A164">
            <v>25207215383</v>
          </cell>
          <cell r="B164" t="str">
            <v>Dương Thị Thúy</v>
          </cell>
          <cell r="C164" t="str">
            <v>Vân</v>
          </cell>
        </row>
        <row r="165">
          <cell r="A165">
            <v>25203315461</v>
          </cell>
          <cell r="B165" t="str">
            <v>Võ Phương Hằng</v>
          </cell>
          <cell r="C165" t="str">
            <v>Vi</v>
          </cell>
        </row>
        <row r="166">
          <cell r="A166">
            <v>25207215452</v>
          </cell>
          <cell r="B166" t="str">
            <v>Sử Triều</v>
          </cell>
          <cell r="C166" t="str">
            <v>Vi</v>
          </cell>
        </row>
        <row r="167">
          <cell r="A167">
            <v>25217103463</v>
          </cell>
          <cell r="B167" t="str">
            <v>Lưu Văn</v>
          </cell>
          <cell r="C167" t="str">
            <v>Vũ</v>
          </cell>
        </row>
        <row r="168">
          <cell r="A168">
            <v>25217104332</v>
          </cell>
          <cell r="B168" t="str">
            <v>Nguyễn Long</v>
          </cell>
          <cell r="C168" t="str">
            <v>Vũ</v>
          </cell>
        </row>
        <row r="169">
          <cell r="A169">
            <v>25217116448</v>
          </cell>
          <cell r="B169" t="str">
            <v>Nguyễn Tấn</v>
          </cell>
          <cell r="C169" t="str">
            <v>Vũ</v>
          </cell>
        </row>
        <row r="170">
          <cell r="A170">
            <v>25207103005</v>
          </cell>
          <cell r="B170" t="str">
            <v>Nguyễn Lê</v>
          </cell>
          <cell r="C170" t="str">
            <v>Vy</v>
          </cell>
        </row>
        <row r="171">
          <cell r="A171">
            <v>25207104890</v>
          </cell>
          <cell r="B171" t="str">
            <v>Phạm Thúy</v>
          </cell>
          <cell r="C171" t="str">
            <v>Vy</v>
          </cell>
        </row>
        <row r="172">
          <cell r="A172">
            <v>25207116405</v>
          </cell>
          <cell r="B172" t="str">
            <v>Nguyễn Thị Cẩm</v>
          </cell>
          <cell r="C172" t="str">
            <v>Vy</v>
          </cell>
        </row>
        <row r="173">
          <cell r="A173">
            <v>25207109228</v>
          </cell>
          <cell r="B173" t="str">
            <v>Hồ Thị Thúy</v>
          </cell>
          <cell r="C173" t="str">
            <v>Vy</v>
          </cell>
        </row>
        <row r="174">
          <cell r="A174">
            <v>25207116042</v>
          </cell>
          <cell r="B174" t="str">
            <v>Phạm Hà</v>
          </cell>
          <cell r="C174" t="str">
            <v>Vy</v>
          </cell>
        </row>
        <row r="175">
          <cell r="A175">
            <v>25207116266</v>
          </cell>
          <cell r="B175" t="str">
            <v>Phạm Thị Thanh</v>
          </cell>
          <cell r="C175" t="str">
            <v>Vy</v>
          </cell>
        </row>
        <row r="176">
          <cell r="A176">
            <v>25207116184</v>
          </cell>
          <cell r="B176" t="str">
            <v>Lê Hiền</v>
          </cell>
          <cell r="C176" t="str">
            <v>Vy</v>
          </cell>
        </row>
        <row r="177">
          <cell r="A177">
            <v>25203117585</v>
          </cell>
          <cell r="B177" t="str">
            <v>Đoàn Thị Thanh</v>
          </cell>
          <cell r="C177" t="str">
            <v>Xuân</v>
          </cell>
        </row>
        <row r="178">
          <cell r="A178">
            <v>26207122642</v>
          </cell>
          <cell r="B178" t="str">
            <v>Trần Thị Mỹ</v>
          </cell>
          <cell r="C178" t="str">
            <v>Hạnh</v>
          </cell>
        </row>
        <row r="179">
          <cell r="A179">
            <v>25217116688</v>
          </cell>
          <cell r="B179" t="str">
            <v>Lê Doãn Mạnh</v>
          </cell>
          <cell r="C179" t="str">
            <v>Tiến</v>
          </cell>
        </row>
        <row r="180">
          <cell r="A180">
            <v>2121717092</v>
          </cell>
          <cell r="B180" t="str">
            <v>Nguyễn Tăng Huy</v>
          </cell>
          <cell r="C180" t="str">
            <v>Hoàng</v>
          </cell>
        </row>
        <row r="181">
          <cell r="A181">
            <v>24203505529</v>
          </cell>
          <cell r="B181" t="str">
            <v>Tạ Nguyễn Yến</v>
          </cell>
          <cell r="C181" t="str">
            <v>Trâm</v>
          </cell>
        </row>
        <row r="182">
          <cell r="A182">
            <v>2220727422</v>
          </cell>
          <cell r="B182" t="str">
            <v>Nguyễn Thị Ngọc</v>
          </cell>
          <cell r="C182" t="str">
            <v>Truyền</v>
          </cell>
        </row>
        <row r="183">
          <cell r="A183">
            <v>24217215480</v>
          </cell>
          <cell r="B183" t="str">
            <v xml:space="preserve">Tô </v>
          </cell>
          <cell r="C183" t="str">
            <v>Vũ</v>
          </cell>
        </row>
        <row r="184">
          <cell r="A184">
            <v>25203202278</v>
          </cell>
          <cell r="B184" t="str">
            <v>Phạm Thị Ngọc</v>
          </cell>
          <cell r="C184" t="str">
            <v>Ánh</v>
          </cell>
        </row>
        <row r="185">
          <cell r="A185">
            <v>25217208097</v>
          </cell>
          <cell r="B185" t="str">
            <v>Nguyễn Anh</v>
          </cell>
          <cell r="C185" t="str">
            <v>Cảnh</v>
          </cell>
        </row>
        <row r="186">
          <cell r="A186">
            <v>25207217523</v>
          </cell>
          <cell r="B186" t="str">
            <v>Phạm Thị Minh</v>
          </cell>
          <cell r="C186" t="str">
            <v>Châu</v>
          </cell>
        </row>
        <row r="187">
          <cell r="A187">
            <v>25217207378</v>
          </cell>
          <cell r="B187" t="str">
            <v>Nguyễn Hoàng Huy</v>
          </cell>
          <cell r="C187" t="str">
            <v>Chương</v>
          </cell>
        </row>
        <row r="188">
          <cell r="A188">
            <v>25217203500</v>
          </cell>
          <cell r="B188" t="str">
            <v>Nguyễn Thế</v>
          </cell>
          <cell r="C188" t="str">
            <v>Đạt</v>
          </cell>
        </row>
        <row r="189">
          <cell r="A189">
            <v>25217211244</v>
          </cell>
          <cell r="B189" t="str">
            <v>Hồ Tiến</v>
          </cell>
          <cell r="C189" t="str">
            <v>Đạt</v>
          </cell>
        </row>
        <row r="190">
          <cell r="A190">
            <v>25217204507</v>
          </cell>
          <cell r="B190" t="str">
            <v>Hồ Thế</v>
          </cell>
          <cell r="C190" t="str">
            <v>Đức</v>
          </cell>
        </row>
        <row r="191">
          <cell r="A191">
            <v>25207203817</v>
          </cell>
          <cell r="B191" t="str">
            <v>Lê Thị Thu</v>
          </cell>
          <cell r="C191" t="str">
            <v>Giang</v>
          </cell>
        </row>
        <row r="192">
          <cell r="A192">
            <v>24207207903</v>
          </cell>
          <cell r="B192" t="str">
            <v>Trương Thị Thanh</v>
          </cell>
          <cell r="C192" t="str">
            <v>Hằng</v>
          </cell>
        </row>
        <row r="193">
          <cell r="A193">
            <v>25217201196</v>
          </cell>
          <cell r="B193" t="str">
            <v>Nguyễn Quang</v>
          </cell>
          <cell r="C193" t="str">
            <v>Huy</v>
          </cell>
        </row>
        <row r="194">
          <cell r="A194">
            <v>25217212281</v>
          </cell>
          <cell r="B194" t="str">
            <v>Trần Mạnh</v>
          </cell>
          <cell r="C194" t="str">
            <v>Khương</v>
          </cell>
        </row>
        <row r="195">
          <cell r="A195">
            <v>25207212365</v>
          </cell>
          <cell r="B195" t="str">
            <v>Trương Nữ Trúc</v>
          </cell>
          <cell r="C195" t="str">
            <v>Lâm</v>
          </cell>
        </row>
        <row r="196">
          <cell r="A196">
            <v>25207200211</v>
          </cell>
          <cell r="B196" t="str">
            <v>Trịnh Thị Thùy</v>
          </cell>
          <cell r="C196" t="str">
            <v>Linh</v>
          </cell>
        </row>
        <row r="197">
          <cell r="A197">
            <v>25217217272</v>
          </cell>
          <cell r="B197" t="str">
            <v>Phan Bảo</v>
          </cell>
          <cell r="C197" t="str">
            <v>Long</v>
          </cell>
        </row>
        <row r="198">
          <cell r="A198">
            <v>25203302954</v>
          </cell>
          <cell r="B198" t="str">
            <v>Lâm Thị</v>
          </cell>
          <cell r="C198" t="str">
            <v>Ly</v>
          </cell>
        </row>
        <row r="199">
          <cell r="A199">
            <v>25202403323</v>
          </cell>
          <cell r="B199" t="str">
            <v>Nguyễn Thị Ngọc</v>
          </cell>
          <cell r="C199" t="str">
            <v>Mỹ</v>
          </cell>
        </row>
        <row r="200">
          <cell r="A200">
            <v>25207216318</v>
          </cell>
          <cell r="B200" t="str">
            <v>Triệu Thị Thanh</v>
          </cell>
          <cell r="C200" t="str">
            <v>Mỹ</v>
          </cell>
        </row>
        <row r="201">
          <cell r="A201">
            <v>25207204412</v>
          </cell>
          <cell r="B201" t="str">
            <v>Nguyễn Thị</v>
          </cell>
          <cell r="C201" t="str">
            <v>Ny</v>
          </cell>
        </row>
        <row r="202">
          <cell r="A202">
            <v>25207207055</v>
          </cell>
          <cell r="B202" t="str">
            <v>Huỳnh Phước Trúc</v>
          </cell>
          <cell r="C202" t="str">
            <v>Ngân</v>
          </cell>
        </row>
        <row r="203">
          <cell r="A203">
            <v>25217207116</v>
          </cell>
          <cell r="B203" t="str">
            <v>Nguyễn Chí</v>
          </cell>
          <cell r="C203" t="str">
            <v>Nguyên</v>
          </cell>
        </row>
        <row r="204">
          <cell r="A204">
            <v>25217203654</v>
          </cell>
          <cell r="B204" t="str">
            <v>Trần Kim</v>
          </cell>
          <cell r="C204" t="str">
            <v>Nguyên</v>
          </cell>
        </row>
        <row r="205">
          <cell r="A205">
            <v>25217207964</v>
          </cell>
          <cell r="B205" t="str">
            <v>Dương Hoàng</v>
          </cell>
          <cell r="C205" t="str">
            <v>Nhân</v>
          </cell>
        </row>
        <row r="206">
          <cell r="A206">
            <v>25207202387</v>
          </cell>
          <cell r="B206" t="str">
            <v>Nguyễn Thị Lan</v>
          </cell>
          <cell r="C206" t="str">
            <v>Nhi</v>
          </cell>
        </row>
        <row r="207">
          <cell r="A207">
            <v>25207215978</v>
          </cell>
          <cell r="B207" t="str">
            <v>Nguyễn Thục</v>
          </cell>
          <cell r="C207" t="str">
            <v>Oanh</v>
          </cell>
        </row>
        <row r="208">
          <cell r="A208">
            <v>25207205447</v>
          </cell>
          <cell r="B208" t="str">
            <v>Nguyễn Thị Loan</v>
          </cell>
          <cell r="C208" t="str">
            <v>Oanh</v>
          </cell>
        </row>
        <row r="209">
          <cell r="A209">
            <v>25217203113</v>
          </cell>
          <cell r="B209" t="str">
            <v>Lê Xuân</v>
          </cell>
          <cell r="C209" t="str">
            <v>Phi</v>
          </cell>
        </row>
        <row r="210">
          <cell r="A210">
            <v>25207213839</v>
          </cell>
          <cell r="B210" t="str">
            <v>Bùi Thị Diễm</v>
          </cell>
          <cell r="C210" t="str">
            <v>Quỳnh</v>
          </cell>
        </row>
        <row r="211">
          <cell r="A211">
            <v>25207205207</v>
          </cell>
          <cell r="B211" t="str">
            <v>Võ Nguyễn Thị Như</v>
          </cell>
          <cell r="C211" t="str">
            <v>Quỳnh</v>
          </cell>
        </row>
        <row r="212">
          <cell r="A212">
            <v>25207205793</v>
          </cell>
          <cell r="B212" t="str">
            <v>Võ Thị Như</v>
          </cell>
          <cell r="C212" t="str">
            <v>Quỳnh</v>
          </cell>
        </row>
        <row r="213">
          <cell r="A213">
            <v>25212303390</v>
          </cell>
          <cell r="B213" t="str">
            <v>Đặng Phạm Thanh</v>
          </cell>
          <cell r="C213" t="str">
            <v>Sơn</v>
          </cell>
        </row>
        <row r="214">
          <cell r="A214">
            <v>25217214718</v>
          </cell>
          <cell r="B214" t="str">
            <v>Hoàng Lê Minh</v>
          </cell>
          <cell r="C214" t="str">
            <v>Tiến</v>
          </cell>
        </row>
        <row r="215">
          <cell r="A215">
            <v>25207205715</v>
          </cell>
          <cell r="B215" t="str">
            <v>Nguyễn Thị Nhật</v>
          </cell>
          <cell r="C215" t="str">
            <v>Tú</v>
          </cell>
        </row>
        <row r="216">
          <cell r="A216">
            <v>25207217167</v>
          </cell>
          <cell r="B216" t="str">
            <v>Trần Đỗ Ngọc</v>
          </cell>
          <cell r="C216" t="str">
            <v>Thảo</v>
          </cell>
        </row>
        <row r="217">
          <cell r="A217">
            <v>25217214325</v>
          </cell>
          <cell r="B217" t="str">
            <v>Lê Viết</v>
          </cell>
          <cell r="C217" t="str">
            <v>Thắng</v>
          </cell>
        </row>
        <row r="218">
          <cell r="A218">
            <v>25217209046</v>
          </cell>
          <cell r="B218" t="str">
            <v>Trần Minh</v>
          </cell>
          <cell r="C218" t="str">
            <v>Thiện</v>
          </cell>
        </row>
        <row r="219">
          <cell r="A219">
            <v>25217216986</v>
          </cell>
          <cell r="B219" t="str">
            <v>Nguyễn Đức Ngô</v>
          </cell>
          <cell r="C219" t="str">
            <v>Thìn</v>
          </cell>
        </row>
        <row r="220">
          <cell r="A220">
            <v>25207208679</v>
          </cell>
          <cell r="B220" t="str">
            <v>Nguyễn Thị Thanh</v>
          </cell>
          <cell r="C220" t="str">
            <v>Thủy</v>
          </cell>
        </row>
        <row r="221">
          <cell r="A221">
            <v>25207207102</v>
          </cell>
          <cell r="B221" t="str">
            <v>Bùi Thị Huyền</v>
          </cell>
          <cell r="C221" t="str">
            <v>Trang</v>
          </cell>
        </row>
        <row r="222">
          <cell r="A222">
            <v>25207202311</v>
          </cell>
          <cell r="B222" t="str">
            <v>Tôn Nữ Ngọc</v>
          </cell>
          <cell r="C222" t="str">
            <v>Trang</v>
          </cell>
        </row>
        <row r="223">
          <cell r="A223">
            <v>25207202888</v>
          </cell>
          <cell r="B223" t="str">
            <v>Bạch Huỳnh Ngọc</v>
          </cell>
          <cell r="C223" t="str">
            <v>Trâm</v>
          </cell>
        </row>
        <row r="224">
          <cell r="A224">
            <v>25217216839</v>
          </cell>
          <cell r="B224" t="str">
            <v>Nguyễn Tất</v>
          </cell>
          <cell r="C224" t="str">
            <v>Trường</v>
          </cell>
        </row>
        <row r="225">
          <cell r="A225">
            <v>25207204282</v>
          </cell>
          <cell r="B225" t="str">
            <v>Trần Thu</v>
          </cell>
          <cell r="C225" t="str">
            <v>Uyên</v>
          </cell>
        </row>
        <row r="226">
          <cell r="A226">
            <v>25207216340</v>
          </cell>
          <cell r="B226" t="str">
            <v>Nguyễn Thị Hồi</v>
          </cell>
          <cell r="C226" t="str">
            <v>Uyên</v>
          </cell>
        </row>
        <row r="227">
          <cell r="A227">
            <v>25207215403</v>
          </cell>
          <cell r="B227" t="str">
            <v>Nguyễn Thị Cẩm</v>
          </cell>
          <cell r="C227" t="str">
            <v>Vân</v>
          </cell>
        </row>
        <row r="228">
          <cell r="A228">
            <v>25207215418</v>
          </cell>
          <cell r="B228" t="str">
            <v>Nguyễn Trần Thuận</v>
          </cell>
          <cell r="C228" t="str">
            <v>Vân</v>
          </cell>
        </row>
        <row r="229">
          <cell r="A229">
            <v>25207205059</v>
          </cell>
          <cell r="B229" t="str">
            <v>Kiều Thị</v>
          </cell>
          <cell r="C229" t="str">
            <v>Vầy</v>
          </cell>
        </row>
        <row r="230">
          <cell r="A230">
            <v>25213304294</v>
          </cell>
          <cell r="B230" t="str">
            <v>Nguyễn Đức Anh</v>
          </cell>
          <cell r="C230" t="str">
            <v>Vũ</v>
          </cell>
        </row>
        <row r="231">
          <cell r="A231">
            <v>25202202732</v>
          </cell>
          <cell r="B231" t="str">
            <v>Nguyễn Ngọc Trúc</v>
          </cell>
          <cell r="C231" t="str">
            <v>Vy</v>
          </cell>
        </row>
        <row r="232">
          <cell r="A232">
            <v>25207215658</v>
          </cell>
          <cell r="B232" t="str">
            <v>Phan Thị Như</v>
          </cell>
          <cell r="C232" t="str">
            <v>Ý</v>
          </cell>
        </row>
        <row r="233">
          <cell r="A233">
            <v>25203317161</v>
          </cell>
          <cell r="B233" t="str">
            <v>Dương Nguyễn Kiều</v>
          </cell>
          <cell r="C233" t="str">
            <v>Anh</v>
          </cell>
        </row>
        <row r="234">
          <cell r="A234">
            <v>25217203279</v>
          </cell>
          <cell r="B234" t="str">
            <v>Cao Nhân</v>
          </cell>
          <cell r="C234" t="str">
            <v>Phước</v>
          </cell>
        </row>
        <row r="235">
          <cell r="A235">
            <v>24207108431</v>
          </cell>
          <cell r="B235" t="str">
            <v>Lê Khánh Phương</v>
          </cell>
          <cell r="C235" t="str">
            <v>Anh</v>
          </cell>
        </row>
        <row r="236">
          <cell r="A236">
            <v>24207209944</v>
          </cell>
          <cell r="B236" t="str">
            <v>Dương Thị Thu</v>
          </cell>
          <cell r="C236" t="str">
            <v>Hằng</v>
          </cell>
        </row>
        <row r="237">
          <cell r="A237">
            <v>24207105134</v>
          </cell>
          <cell r="B237" t="str">
            <v>Huỳnh Uyên</v>
          </cell>
          <cell r="C237" t="str">
            <v>Khanh</v>
          </cell>
        </row>
        <row r="238">
          <cell r="A238">
            <v>24217105519</v>
          </cell>
          <cell r="B238" t="str">
            <v>Hồ Thăng</v>
          </cell>
          <cell r="C238" t="str">
            <v>Mạnh</v>
          </cell>
        </row>
        <row r="239">
          <cell r="A239">
            <v>24207100205</v>
          </cell>
          <cell r="B239" t="str">
            <v>Lê Thị Mỹ</v>
          </cell>
          <cell r="C239" t="str">
            <v>Phương</v>
          </cell>
        </row>
        <row r="240">
          <cell r="A240">
            <v>24207108015</v>
          </cell>
          <cell r="B240" t="str">
            <v>Đặng Thu</v>
          </cell>
          <cell r="C240" t="str">
            <v>Phương</v>
          </cell>
        </row>
        <row r="241">
          <cell r="A241">
            <v>24217100797</v>
          </cell>
          <cell r="B241" t="str">
            <v>Lương Phúc</v>
          </cell>
          <cell r="C241" t="str">
            <v>Thọ</v>
          </cell>
        </row>
        <row r="242">
          <cell r="A242">
            <v>25211210506</v>
          </cell>
          <cell r="B242" t="str">
            <v>Trần Công Quốc</v>
          </cell>
          <cell r="C242" t="str">
            <v>An</v>
          </cell>
        </row>
        <row r="243">
          <cell r="A243">
            <v>25207210638</v>
          </cell>
          <cell r="B243" t="str">
            <v>Bùi Huỳnh Kim</v>
          </cell>
          <cell r="C243" t="str">
            <v>Anh</v>
          </cell>
        </row>
        <row r="244">
          <cell r="A244">
            <v>25207102277</v>
          </cell>
          <cell r="B244" t="str">
            <v>Trương Thị Phương</v>
          </cell>
          <cell r="C244" t="str">
            <v>Anh</v>
          </cell>
        </row>
        <row r="245">
          <cell r="A245">
            <v>25207115858</v>
          </cell>
          <cell r="B245" t="str">
            <v>Nguyễn Hữu Quỳnh</v>
          </cell>
          <cell r="C245" t="str">
            <v>Anh</v>
          </cell>
        </row>
        <row r="246">
          <cell r="A246">
            <v>25207108186</v>
          </cell>
          <cell r="B246" t="str">
            <v>Lê Thị Kim</v>
          </cell>
          <cell r="C246" t="str">
            <v>Cúc</v>
          </cell>
        </row>
        <row r="247">
          <cell r="A247">
            <v>25207100846</v>
          </cell>
          <cell r="B247" t="str">
            <v>Trương Thị Bảo</v>
          </cell>
          <cell r="C247" t="str">
            <v>Chân</v>
          </cell>
        </row>
        <row r="248">
          <cell r="A248">
            <v>25207107806</v>
          </cell>
          <cell r="B248" t="str">
            <v>Phạm Hiền</v>
          </cell>
          <cell r="C248" t="str">
            <v>Diệu</v>
          </cell>
        </row>
        <row r="249">
          <cell r="A249">
            <v>25207107757</v>
          </cell>
          <cell r="B249" t="str">
            <v>Nguyễn Lê Hà</v>
          </cell>
          <cell r="C249" t="str">
            <v>Giang</v>
          </cell>
        </row>
        <row r="250">
          <cell r="A250">
            <v>25207108791</v>
          </cell>
          <cell r="B250" t="str">
            <v>Huỳnh Thị Thu</v>
          </cell>
          <cell r="C250" t="str">
            <v>Hà</v>
          </cell>
        </row>
        <row r="251">
          <cell r="A251">
            <v>25207104175</v>
          </cell>
          <cell r="B251" t="str">
            <v>Nguyễn Thị Xuân</v>
          </cell>
          <cell r="C251" t="str">
            <v>Hạnh</v>
          </cell>
        </row>
        <row r="252">
          <cell r="A252">
            <v>25207101204</v>
          </cell>
          <cell r="B252" t="str">
            <v>Hồ Thị Mỹ</v>
          </cell>
          <cell r="C252" t="str">
            <v>Hạnh</v>
          </cell>
        </row>
        <row r="253">
          <cell r="A253">
            <v>25217107341</v>
          </cell>
          <cell r="B253" t="str">
            <v>Ngô Anh</v>
          </cell>
          <cell r="C253" t="str">
            <v>Hào</v>
          </cell>
        </row>
        <row r="254">
          <cell r="A254">
            <v>25208608383</v>
          </cell>
          <cell r="B254" t="str">
            <v>Nguyễn Thị Thanh</v>
          </cell>
          <cell r="C254" t="str">
            <v>Hằng</v>
          </cell>
        </row>
        <row r="255">
          <cell r="A255">
            <v>25207100049</v>
          </cell>
          <cell r="B255" t="str">
            <v>Phan Minh</v>
          </cell>
          <cell r="C255" t="str">
            <v>Hiền</v>
          </cell>
        </row>
        <row r="256">
          <cell r="A256">
            <v>25217116541</v>
          </cell>
          <cell r="B256" t="str">
            <v>Nguyễn Đức</v>
          </cell>
          <cell r="C256" t="str">
            <v>Hiển</v>
          </cell>
        </row>
        <row r="257">
          <cell r="A257">
            <v>25207107498</v>
          </cell>
          <cell r="B257" t="str">
            <v>Phan Thị Thúy</v>
          </cell>
          <cell r="C257" t="str">
            <v>Hoa</v>
          </cell>
        </row>
        <row r="258">
          <cell r="A258">
            <v>25207117753</v>
          </cell>
          <cell r="B258" t="str">
            <v>Phạm Thị Thúy</v>
          </cell>
          <cell r="C258" t="str">
            <v>Hồng</v>
          </cell>
        </row>
        <row r="259">
          <cell r="A259">
            <v>25207104934</v>
          </cell>
          <cell r="B259" t="str">
            <v>Vũ Thị</v>
          </cell>
          <cell r="C259" t="str">
            <v>Hồng</v>
          </cell>
        </row>
        <row r="260">
          <cell r="A260">
            <v>25213201757</v>
          </cell>
          <cell r="B260" t="str">
            <v>Võ Văn</v>
          </cell>
          <cell r="C260" t="str">
            <v>Huy</v>
          </cell>
        </row>
        <row r="261">
          <cell r="A261">
            <v>25217109842</v>
          </cell>
          <cell r="B261" t="str">
            <v>Phạm Nguyễn Quang</v>
          </cell>
          <cell r="C261" t="str">
            <v>Hưng</v>
          </cell>
        </row>
        <row r="262">
          <cell r="A262">
            <v>25217100992</v>
          </cell>
          <cell r="B262" t="str">
            <v>Vũ Hoàng</v>
          </cell>
          <cell r="C262" t="str">
            <v>Kha</v>
          </cell>
        </row>
        <row r="263">
          <cell r="A263">
            <v>25217102946</v>
          </cell>
          <cell r="B263" t="str">
            <v>Trịnh Viết</v>
          </cell>
          <cell r="C263" t="str">
            <v>Kha</v>
          </cell>
        </row>
        <row r="264">
          <cell r="A264">
            <v>25217103964</v>
          </cell>
          <cell r="B264" t="str">
            <v>Lưu Đào</v>
          </cell>
          <cell r="C264" t="str">
            <v>Khang</v>
          </cell>
        </row>
        <row r="265">
          <cell r="A265">
            <v>25207212319</v>
          </cell>
          <cell r="B265" t="str">
            <v>Dương Thục</v>
          </cell>
          <cell r="C265" t="str">
            <v>Lam</v>
          </cell>
        </row>
        <row r="266">
          <cell r="A266">
            <v>25207110015</v>
          </cell>
          <cell r="B266" t="str">
            <v>Nguyễn Huỳnh Khánh</v>
          </cell>
          <cell r="C266" t="str">
            <v>Linh</v>
          </cell>
        </row>
        <row r="267">
          <cell r="A267">
            <v>25217104945</v>
          </cell>
          <cell r="B267" t="str">
            <v>Bùi Nhật</v>
          </cell>
          <cell r="C267" t="str">
            <v>Linh</v>
          </cell>
        </row>
        <row r="268">
          <cell r="A268">
            <v>25217108537</v>
          </cell>
          <cell r="B268" t="str">
            <v>Phạm Hoàng</v>
          </cell>
          <cell r="C268" t="str">
            <v>Long</v>
          </cell>
        </row>
        <row r="269">
          <cell r="A269">
            <v>25207108086</v>
          </cell>
          <cell r="B269" t="str">
            <v>Trần Kiều</v>
          </cell>
          <cell r="C269" t="str">
            <v>My</v>
          </cell>
        </row>
        <row r="270">
          <cell r="A270">
            <v>25207109541</v>
          </cell>
          <cell r="B270" t="str">
            <v>Hồ Thị Trà</v>
          </cell>
          <cell r="C270" t="str">
            <v>My</v>
          </cell>
        </row>
        <row r="271">
          <cell r="A271">
            <v>24202116713</v>
          </cell>
          <cell r="B271" t="str">
            <v>Đinh Lê Hoài</v>
          </cell>
          <cell r="C271" t="str">
            <v>Ny</v>
          </cell>
        </row>
        <row r="272">
          <cell r="A272">
            <v>25207108036</v>
          </cell>
          <cell r="B272" t="str">
            <v>Lê Thị Kim</v>
          </cell>
          <cell r="C272" t="str">
            <v>Nga</v>
          </cell>
        </row>
        <row r="273">
          <cell r="A273">
            <v>25207103606</v>
          </cell>
          <cell r="B273" t="str">
            <v>Ngô Thị Quỳnh</v>
          </cell>
          <cell r="C273" t="str">
            <v>Nga</v>
          </cell>
        </row>
        <row r="274">
          <cell r="A274">
            <v>25207202238</v>
          </cell>
          <cell r="B274" t="str">
            <v>Hoàng Kim</v>
          </cell>
          <cell r="C274" t="str">
            <v>Ngân</v>
          </cell>
        </row>
        <row r="275">
          <cell r="A275">
            <v>25217105994</v>
          </cell>
          <cell r="B275" t="str">
            <v>Võ Đức</v>
          </cell>
          <cell r="C275" t="str">
            <v>Nghĩa</v>
          </cell>
        </row>
        <row r="276">
          <cell r="A276">
            <v>25207107408</v>
          </cell>
          <cell r="B276" t="str">
            <v>Võ Thị Hồng</v>
          </cell>
          <cell r="C276" t="str">
            <v>Ngọc</v>
          </cell>
        </row>
        <row r="277">
          <cell r="A277">
            <v>25207104942</v>
          </cell>
          <cell r="B277" t="str">
            <v>Vũ Thị</v>
          </cell>
          <cell r="C277" t="str">
            <v>Ngọc</v>
          </cell>
        </row>
        <row r="278">
          <cell r="A278">
            <v>25207107466</v>
          </cell>
          <cell r="B278" t="str">
            <v>Nguyễn Đỗ Vy</v>
          </cell>
          <cell r="C278" t="str">
            <v>Ngọc</v>
          </cell>
        </row>
        <row r="279">
          <cell r="A279">
            <v>25217108887</v>
          </cell>
          <cell r="B279" t="str">
            <v>Đặng Thảo</v>
          </cell>
          <cell r="C279" t="str">
            <v>Nguyên</v>
          </cell>
        </row>
        <row r="280">
          <cell r="A280">
            <v>25207105030</v>
          </cell>
          <cell r="B280" t="str">
            <v>Nguyễn Thị Yến</v>
          </cell>
          <cell r="C280" t="str">
            <v>Nhi</v>
          </cell>
        </row>
        <row r="281">
          <cell r="A281">
            <v>25207116067</v>
          </cell>
          <cell r="B281" t="str">
            <v>Nguyễn Thị Tuyết</v>
          </cell>
          <cell r="C281" t="str">
            <v>Nhi</v>
          </cell>
        </row>
        <row r="282">
          <cell r="A282">
            <v>25202216465</v>
          </cell>
          <cell r="B282" t="str">
            <v>Đặng Thị Hồng</v>
          </cell>
          <cell r="C282" t="str">
            <v>Nhung</v>
          </cell>
        </row>
        <row r="283">
          <cell r="A283">
            <v>25207101297</v>
          </cell>
          <cell r="B283" t="str">
            <v>Nguyễn Thị Hoài</v>
          </cell>
          <cell r="C283" t="str">
            <v>Như</v>
          </cell>
        </row>
        <row r="284">
          <cell r="A284">
            <v>25207107744</v>
          </cell>
          <cell r="B284" t="str">
            <v>Nguyễn Thị Quỳnh</v>
          </cell>
          <cell r="C284" t="str">
            <v>Như</v>
          </cell>
        </row>
        <row r="285">
          <cell r="A285">
            <v>25207108387</v>
          </cell>
          <cell r="B285" t="str">
            <v>Trần Tâm</v>
          </cell>
          <cell r="C285" t="str">
            <v>Như</v>
          </cell>
        </row>
        <row r="286">
          <cell r="A286">
            <v>25207103363</v>
          </cell>
          <cell r="B286" t="str">
            <v>Nguyễn Thị</v>
          </cell>
          <cell r="C286" t="str">
            <v>Như</v>
          </cell>
        </row>
        <row r="287">
          <cell r="A287">
            <v>25203409484</v>
          </cell>
          <cell r="B287" t="str">
            <v>Trịnh Thị Yến</v>
          </cell>
          <cell r="C287" t="str">
            <v>Phụng</v>
          </cell>
        </row>
        <row r="288">
          <cell r="A288">
            <v>25207203843</v>
          </cell>
          <cell r="B288" t="str">
            <v>Võ Thị Minh</v>
          </cell>
          <cell r="C288" t="str">
            <v>Phương</v>
          </cell>
        </row>
        <row r="289">
          <cell r="A289">
            <v>25207108716</v>
          </cell>
          <cell r="B289" t="str">
            <v>Trần Thị Mỹ</v>
          </cell>
          <cell r="C289" t="str">
            <v>Quyên</v>
          </cell>
        </row>
        <row r="290">
          <cell r="A290">
            <v>25207102349</v>
          </cell>
          <cell r="B290" t="str">
            <v>Bùi Thị Mỹ</v>
          </cell>
          <cell r="C290" t="str">
            <v>Quyên</v>
          </cell>
        </row>
        <row r="291">
          <cell r="A291">
            <v>25207213847</v>
          </cell>
          <cell r="B291" t="str">
            <v>Đồng Thị Diễm</v>
          </cell>
          <cell r="C291" t="str">
            <v>Quỳnh</v>
          </cell>
        </row>
        <row r="292">
          <cell r="A292">
            <v>25214301526</v>
          </cell>
          <cell r="B292" t="str">
            <v>Nguyễn Văn</v>
          </cell>
          <cell r="C292" t="str">
            <v>Sơn</v>
          </cell>
        </row>
        <row r="293">
          <cell r="A293">
            <v>25217107594</v>
          </cell>
          <cell r="B293" t="str">
            <v>Nguyễn Đức Duy</v>
          </cell>
          <cell r="C293" t="str">
            <v>Sơn</v>
          </cell>
        </row>
        <row r="294">
          <cell r="A294">
            <v>25217108603</v>
          </cell>
          <cell r="B294" t="str">
            <v>Phạm Mạnh</v>
          </cell>
          <cell r="C294" t="str">
            <v>Tài</v>
          </cell>
        </row>
        <row r="295">
          <cell r="A295">
            <v>25207116513</v>
          </cell>
          <cell r="B295" t="str">
            <v>Nguyễn Thị</v>
          </cell>
          <cell r="C295" t="str">
            <v>Tâm</v>
          </cell>
        </row>
        <row r="296">
          <cell r="A296">
            <v>25217104045</v>
          </cell>
          <cell r="B296" t="str">
            <v>Phạm Xuân</v>
          </cell>
          <cell r="C296" t="str">
            <v>Tiên</v>
          </cell>
        </row>
        <row r="297">
          <cell r="A297">
            <v>25207204437</v>
          </cell>
          <cell r="B297" t="str">
            <v>Hồ Như</v>
          </cell>
          <cell r="C297" t="str">
            <v>Tiên</v>
          </cell>
        </row>
        <row r="298">
          <cell r="A298">
            <v>25207100817</v>
          </cell>
          <cell r="B298" t="str">
            <v>Mai Thị Nhật</v>
          </cell>
          <cell r="C298" t="str">
            <v>Tùng</v>
          </cell>
        </row>
        <row r="299">
          <cell r="A299">
            <v>25217103453</v>
          </cell>
          <cell r="B299" t="str">
            <v>Ngô Ngọc</v>
          </cell>
          <cell r="C299" t="str">
            <v>Thành</v>
          </cell>
        </row>
        <row r="300">
          <cell r="A300">
            <v>25207109377</v>
          </cell>
          <cell r="B300" t="str">
            <v>Nguyễn Thị Kim</v>
          </cell>
          <cell r="C300" t="str">
            <v>Thảo</v>
          </cell>
        </row>
        <row r="301">
          <cell r="A301">
            <v>25207208783</v>
          </cell>
          <cell r="B301" t="str">
            <v>Lê Thị Thanh</v>
          </cell>
          <cell r="C301" t="str">
            <v>Thảo</v>
          </cell>
        </row>
        <row r="302">
          <cell r="A302">
            <v>25207108395</v>
          </cell>
          <cell r="B302" t="str">
            <v>Nguyễn Minh</v>
          </cell>
          <cell r="C302" t="str">
            <v>Thi</v>
          </cell>
        </row>
        <row r="303">
          <cell r="A303">
            <v>25207209575</v>
          </cell>
          <cell r="B303" t="str">
            <v>Nguyễn Thị Quỳnh</v>
          </cell>
          <cell r="C303" t="str">
            <v>Trang</v>
          </cell>
        </row>
        <row r="304">
          <cell r="A304">
            <v>25207116072</v>
          </cell>
          <cell r="B304" t="str">
            <v>Nguyễn Thị Thùy</v>
          </cell>
          <cell r="C304" t="str">
            <v>Trang</v>
          </cell>
        </row>
        <row r="305">
          <cell r="A305">
            <v>25207108336</v>
          </cell>
          <cell r="B305" t="str">
            <v>Nguyễn Thị Như</v>
          </cell>
          <cell r="C305" t="str">
            <v>Trang</v>
          </cell>
        </row>
        <row r="306">
          <cell r="A306">
            <v>25207109232</v>
          </cell>
          <cell r="B306" t="str">
            <v>Lê Thị Thùy</v>
          </cell>
          <cell r="C306" t="str">
            <v>Trâm</v>
          </cell>
        </row>
        <row r="307">
          <cell r="A307">
            <v>25207103984</v>
          </cell>
          <cell r="B307" t="str">
            <v>Trương Bảo</v>
          </cell>
          <cell r="C307" t="str">
            <v>Trâm</v>
          </cell>
        </row>
        <row r="308">
          <cell r="A308">
            <v>25207107231</v>
          </cell>
          <cell r="B308" t="str">
            <v>Trần Bảo</v>
          </cell>
          <cell r="C308" t="str">
            <v>Trân</v>
          </cell>
        </row>
        <row r="309">
          <cell r="A309">
            <v>25207104153</v>
          </cell>
          <cell r="B309" t="str">
            <v>Lý Hân</v>
          </cell>
          <cell r="C309" t="str">
            <v>Trinh</v>
          </cell>
        </row>
        <row r="310">
          <cell r="A310">
            <v>25207109106</v>
          </cell>
          <cell r="B310" t="str">
            <v>Nguyễn Thị Tuyết</v>
          </cell>
          <cell r="C310" t="str">
            <v>Trinh</v>
          </cell>
        </row>
        <row r="311">
          <cell r="A311">
            <v>25216700006</v>
          </cell>
          <cell r="B311" t="str">
            <v>Nguyễn Đình</v>
          </cell>
          <cell r="C311" t="str">
            <v>Trương</v>
          </cell>
        </row>
        <row r="312">
          <cell r="A312">
            <v>25207107484</v>
          </cell>
          <cell r="B312" t="str">
            <v>Trần Phương</v>
          </cell>
          <cell r="C312" t="str">
            <v>Uyên</v>
          </cell>
        </row>
        <row r="313">
          <cell r="A313">
            <v>25202605337</v>
          </cell>
          <cell r="B313" t="str">
            <v>Nguyễn Đoàn Phương</v>
          </cell>
          <cell r="C313" t="str">
            <v>Uyên</v>
          </cell>
        </row>
        <row r="314">
          <cell r="A314">
            <v>25203210585</v>
          </cell>
          <cell r="B314" t="str">
            <v>Hà Hiền</v>
          </cell>
          <cell r="C314" t="str">
            <v>Vi</v>
          </cell>
        </row>
        <row r="315">
          <cell r="A315">
            <v>25207116305</v>
          </cell>
          <cell r="B315" t="str">
            <v>Nguyễn Yến</v>
          </cell>
          <cell r="C315" t="str">
            <v>Vi</v>
          </cell>
        </row>
        <row r="316">
          <cell r="A316">
            <v>24217102328</v>
          </cell>
          <cell r="B316" t="str">
            <v>Phan Thành</v>
          </cell>
          <cell r="C316" t="str">
            <v>Vinh</v>
          </cell>
        </row>
        <row r="317">
          <cell r="A317">
            <v>25217109822</v>
          </cell>
          <cell r="B317" t="str">
            <v>Ngô Đình</v>
          </cell>
          <cell r="C317" t="str">
            <v>Vũ</v>
          </cell>
        </row>
        <row r="318">
          <cell r="A318">
            <v>25207109213</v>
          </cell>
          <cell r="B318" t="str">
            <v>Tô Nguyễn Nhật</v>
          </cell>
          <cell r="C318" t="str">
            <v>Vy</v>
          </cell>
        </row>
        <row r="319">
          <cell r="A319">
            <v>25203104626</v>
          </cell>
          <cell r="B319" t="str">
            <v>Phan Thị Thúy</v>
          </cell>
          <cell r="C319" t="str">
            <v>Vy</v>
          </cell>
        </row>
        <row r="320">
          <cell r="A320">
            <v>25207215582</v>
          </cell>
          <cell r="B320" t="str">
            <v>Phan Nguyễn Thảo</v>
          </cell>
          <cell r="C320" t="str">
            <v>Vy</v>
          </cell>
        </row>
        <row r="321">
          <cell r="A321">
            <v>25207215664</v>
          </cell>
          <cell r="B321" t="str">
            <v>Trương Thạch Bửu</v>
          </cell>
          <cell r="C321" t="str">
            <v>Ý</v>
          </cell>
        </row>
        <row r="322">
          <cell r="A322">
            <v>23217312927</v>
          </cell>
          <cell r="B322" t="str">
            <v>Mai Tùng</v>
          </cell>
          <cell r="C322" t="str">
            <v>Dương</v>
          </cell>
        </row>
        <row r="323">
          <cell r="A323">
            <v>25207207160</v>
          </cell>
          <cell r="B323" t="str">
            <v>Nguyễn Hoàng Minh</v>
          </cell>
          <cell r="C323" t="str">
            <v>Châu</v>
          </cell>
        </row>
        <row r="324">
          <cell r="A324">
            <v>25211615768</v>
          </cell>
          <cell r="B324" t="str">
            <v>Phan Nguyên</v>
          </cell>
          <cell r="C324" t="str">
            <v>Dũng</v>
          </cell>
        </row>
        <row r="325">
          <cell r="A325">
            <v>24207215575</v>
          </cell>
          <cell r="B325" t="str">
            <v>Nguyễn Ngọc Phương</v>
          </cell>
          <cell r="C325" t="str">
            <v>Duyên</v>
          </cell>
        </row>
        <row r="326">
          <cell r="A326">
            <v>25217211259</v>
          </cell>
          <cell r="B326" t="str">
            <v>Nguyễn Tấn</v>
          </cell>
          <cell r="C326" t="str">
            <v>Đạt</v>
          </cell>
        </row>
        <row r="327">
          <cell r="A327">
            <v>25217216563</v>
          </cell>
          <cell r="B327" t="str">
            <v>Bùi Hữu</v>
          </cell>
          <cell r="C327" t="str">
            <v>Đăng</v>
          </cell>
        </row>
        <row r="328">
          <cell r="A328">
            <v>25207203833</v>
          </cell>
          <cell r="B328" t="str">
            <v>Phùng Thị Mỹ</v>
          </cell>
          <cell r="C328" t="str">
            <v>Hằng</v>
          </cell>
        </row>
        <row r="329">
          <cell r="A329">
            <v>25207209447</v>
          </cell>
          <cell r="B329" t="str">
            <v>Phan Thị Diệu</v>
          </cell>
          <cell r="C329" t="str">
            <v>Hiền</v>
          </cell>
        </row>
        <row r="330">
          <cell r="A330">
            <v>25217208621</v>
          </cell>
          <cell r="B330" t="str">
            <v>Nguyễn Nhật</v>
          </cell>
          <cell r="C330" t="str">
            <v>Linh</v>
          </cell>
        </row>
        <row r="331">
          <cell r="A331">
            <v>25217204194</v>
          </cell>
          <cell r="B331" t="str">
            <v>Nguyễn Kim</v>
          </cell>
          <cell r="C331" t="str">
            <v>Long</v>
          </cell>
        </row>
        <row r="332">
          <cell r="A332">
            <v>25207201348</v>
          </cell>
          <cell r="B332" t="str">
            <v>Lê Cẩm Ly</v>
          </cell>
          <cell r="C332" t="str">
            <v>Ly</v>
          </cell>
        </row>
        <row r="333">
          <cell r="A333">
            <v>25217209304</v>
          </cell>
          <cell r="B333" t="str">
            <v>Đặng Võ Ngọc</v>
          </cell>
          <cell r="C333" t="str">
            <v>Ninh</v>
          </cell>
        </row>
        <row r="334">
          <cell r="A334">
            <v>25217210055</v>
          </cell>
          <cell r="B334" t="str">
            <v>Nguyễn Như</v>
          </cell>
          <cell r="C334" t="str">
            <v>Quyên</v>
          </cell>
        </row>
        <row r="335">
          <cell r="A335">
            <v>25207216712</v>
          </cell>
          <cell r="B335" t="str">
            <v>Lê Phạm Thục</v>
          </cell>
          <cell r="C335" t="str">
            <v>Quỳnh</v>
          </cell>
        </row>
        <row r="336">
          <cell r="A336">
            <v>25217204121</v>
          </cell>
          <cell r="B336" t="str">
            <v>Ngô Anh</v>
          </cell>
          <cell r="C336" t="str">
            <v>Tài</v>
          </cell>
        </row>
        <row r="337">
          <cell r="A337">
            <v>25217207004</v>
          </cell>
          <cell r="B337" t="str">
            <v>Mai Xuân</v>
          </cell>
          <cell r="C337" t="str">
            <v>Tùng</v>
          </cell>
        </row>
        <row r="338">
          <cell r="A338">
            <v>25217201585</v>
          </cell>
          <cell r="B338" t="str">
            <v>Bùi Hoàng</v>
          </cell>
          <cell r="C338" t="str">
            <v>Ty</v>
          </cell>
        </row>
        <row r="339">
          <cell r="A339">
            <v>25207201955</v>
          </cell>
          <cell r="B339" t="str">
            <v>Phan Thị Thanh</v>
          </cell>
          <cell r="C339" t="str">
            <v>Thảng</v>
          </cell>
        </row>
        <row r="340">
          <cell r="A340">
            <v>25207204197</v>
          </cell>
          <cell r="B340" t="str">
            <v>Phạm Thanh</v>
          </cell>
          <cell r="C340" t="str">
            <v>Thanh</v>
          </cell>
        </row>
        <row r="341">
          <cell r="A341">
            <v>25217203828</v>
          </cell>
          <cell r="B341" t="str">
            <v>Nguyễn Tiến</v>
          </cell>
          <cell r="C341" t="str">
            <v>Thành</v>
          </cell>
        </row>
        <row r="342">
          <cell r="A342">
            <v>25207217336</v>
          </cell>
          <cell r="B342" t="str">
            <v>Lê Thị Thu</v>
          </cell>
          <cell r="C342" t="str">
            <v>Thảo</v>
          </cell>
        </row>
        <row r="343">
          <cell r="A343">
            <v>25207207197</v>
          </cell>
          <cell r="B343" t="str">
            <v>Trần Thị Tường</v>
          </cell>
          <cell r="C343" t="str">
            <v>Thi</v>
          </cell>
        </row>
        <row r="344">
          <cell r="A344">
            <v>25217208415</v>
          </cell>
          <cell r="B344" t="str">
            <v>Phan Tiến</v>
          </cell>
          <cell r="C344" t="str">
            <v>Thịnh</v>
          </cell>
        </row>
        <row r="345">
          <cell r="A345">
            <v>25207210062</v>
          </cell>
          <cell r="B345" t="str">
            <v>Nguyễn Thị Thanh</v>
          </cell>
          <cell r="C345" t="str">
            <v>Thúy</v>
          </cell>
        </row>
        <row r="346">
          <cell r="A346">
            <v>25207208774</v>
          </cell>
          <cell r="B346" t="str">
            <v>Đoàn Lê Ngọc</v>
          </cell>
          <cell r="C346" t="str">
            <v>Uyển</v>
          </cell>
        </row>
        <row r="347">
          <cell r="A347">
            <v>25207201474</v>
          </cell>
          <cell r="B347" t="str">
            <v>Đỗ Thị Như</v>
          </cell>
          <cell r="C347" t="str">
            <v>Ý</v>
          </cell>
        </row>
        <row r="348">
          <cell r="A348">
            <v>25207108914</v>
          </cell>
          <cell r="B348" t="str">
            <v xml:space="preserve">Nguyễn Thị Sông </v>
          </cell>
          <cell r="C348" t="str">
            <v>Hương</v>
          </cell>
        </row>
        <row r="349">
          <cell r="A349">
            <v>2221714078</v>
          </cell>
          <cell r="B349" t="str">
            <v>Nguyễn Huỳnh Đại</v>
          </cell>
          <cell r="C349" t="str">
            <v>Phước</v>
          </cell>
        </row>
        <row r="350">
          <cell r="A350">
            <v>25207109161</v>
          </cell>
          <cell r="B350" t="str">
            <v>Huỳnh Thị Bích</v>
          </cell>
          <cell r="C350" t="str">
            <v>Trâm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87"/>
  <sheetViews>
    <sheetView tabSelected="1" workbookViewId="0">
      <pane ySplit="3" topLeftCell="A4" activePane="bottomLeft" state="frozen"/>
      <selection pane="bottomLeft" activeCell="E18" sqref="E18"/>
    </sheetView>
  </sheetViews>
  <sheetFormatPr defaultColWidth="12.5703125" defaultRowHeight="15.75" customHeight="1" x14ac:dyDescent="0.2"/>
  <cols>
    <col min="1" max="1" width="6.5703125" customWidth="1"/>
    <col min="2" max="2" width="20.85546875" style="1" bestFit="1" customWidth="1"/>
    <col min="3" max="3" width="30.85546875" bestFit="1" customWidth="1"/>
    <col min="4" max="4" width="18.85546875" customWidth="1"/>
    <col min="5" max="5" width="33.85546875" bestFit="1" customWidth="1"/>
    <col min="6" max="6" width="18" bestFit="1" customWidth="1"/>
    <col min="7" max="8" width="18.85546875" hidden="1" customWidth="1"/>
    <col min="9" max="9" width="22.7109375" bestFit="1" customWidth="1"/>
    <col min="10" max="12" width="18.85546875" customWidth="1"/>
  </cols>
  <sheetData>
    <row r="1" spans="1:9" ht="15.75" customHeight="1" x14ac:dyDescent="0.3">
      <c r="A1" s="13" t="s">
        <v>880</v>
      </c>
      <c r="B1" s="13"/>
      <c r="C1" s="13"/>
      <c r="D1" s="13"/>
      <c r="E1" s="13"/>
      <c r="F1" s="13"/>
      <c r="G1" s="13"/>
      <c r="H1" s="13"/>
      <c r="I1" s="13"/>
    </row>
    <row r="3" spans="1:9" x14ac:dyDescent="0.25">
      <c r="A3" s="2" t="s">
        <v>826</v>
      </c>
      <c r="B3" s="3" t="s">
        <v>863</v>
      </c>
      <c r="C3" s="4" t="s">
        <v>0</v>
      </c>
      <c r="D3" s="4" t="s">
        <v>862</v>
      </c>
      <c r="E3" s="4" t="s">
        <v>1</v>
      </c>
      <c r="F3" s="4" t="s">
        <v>2</v>
      </c>
      <c r="G3" s="4" t="s">
        <v>818</v>
      </c>
      <c r="H3" s="4" t="s">
        <v>819</v>
      </c>
      <c r="I3" s="4" t="s">
        <v>820</v>
      </c>
    </row>
    <row r="4" spans="1:9" x14ac:dyDescent="0.25">
      <c r="A4" s="5">
        <v>1</v>
      </c>
      <c r="B4" s="6">
        <v>25207107423</v>
      </c>
      <c r="C4" s="7" t="s">
        <v>3</v>
      </c>
      <c r="D4" s="7" t="s">
        <v>4</v>
      </c>
      <c r="E4" s="7" t="s">
        <v>827</v>
      </c>
      <c r="F4" s="8" t="s">
        <v>5</v>
      </c>
      <c r="G4" s="5" t="str">
        <f>VLOOKUP(B4,[1]Sheet1!A$1:C$154,3,0)</f>
        <v>Tâm</v>
      </c>
      <c r="H4" s="5" t="e">
        <f>VLOOKUP(B4,[2]Sheet2!$A$1:$C$350,3,0)</f>
        <v>#N/A</v>
      </c>
      <c r="I4" s="5"/>
    </row>
    <row r="5" spans="1:9" x14ac:dyDescent="0.25">
      <c r="A5" s="5">
        <v>2</v>
      </c>
      <c r="B5" s="6">
        <v>24207116426</v>
      </c>
      <c r="C5" s="7" t="s">
        <v>6</v>
      </c>
      <c r="D5" s="7" t="s">
        <v>7</v>
      </c>
      <c r="E5" s="7" t="s">
        <v>827</v>
      </c>
      <c r="F5" s="8" t="s">
        <v>8</v>
      </c>
      <c r="G5" s="5" t="e">
        <f>VLOOKUP(B5,[1]Sheet1!A$1:C$154,3,0)</f>
        <v>#N/A</v>
      </c>
      <c r="H5" s="5" t="str">
        <f>VLOOKUP(B5,[2]Sheet2!$A$1:$C$350,3,0)</f>
        <v>Dương</v>
      </c>
      <c r="I5" s="5"/>
    </row>
    <row r="6" spans="1:9" x14ac:dyDescent="0.25">
      <c r="A6" s="5">
        <v>3</v>
      </c>
      <c r="B6" s="6">
        <v>24217106283</v>
      </c>
      <c r="C6" s="7" t="s">
        <v>14</v>
      </c>
      <c r="D6" s="7" t="s">
        <v>57</v>
      </c>
      <c r="E6" s="7" t="s">
        <v>828</v>
      </c>
      <c r="F6" s="8" t="s">
        <v>15</v>
      </c>
      <c r="G6" s="5" t="e">
        <f>VLOOKUP(B6,[1]Sheet1!A$1:C$154,3,0)</f>
        <v>#N/A</v>
      </c>
      <c r="H6" s="5" t="e">
        <f>VLOOKUP(B6,[2]Sheet2!$A$1:$C$350,3,0)</f>
        <v>#N/A</v>
      </c>
      <c r="I6" s="5" t="s">
        <v>822</v>
      </c>
    </row>
    <row r="7" spans="1:9" x14ac:dyDescent="0.25">
      <c r="A7" s="5">
        <v>4</v>
      </c>
      <c r="B7" s="6">
        <v>25207205286</v>
      </c>
      <c r="C7" s="7" t="s">
        <v>16</v>
      </c>
      <c r="D7" s="7" t="s">
        <v>17</v>
      </c>
      <c r="E7" s="7" t="s">
        <v>827</v>
      </c>
      <c r="F7" s="8" t="s">
        <v>18</v>
      </c>
      <c r="G7" s="5" t="e">
        <f>VLOOKUP(B7,[1]Sheet1!A$1:C$154,3,0)</f>
        <v>#N/A</v>
      </c>
      <c r="H7" s="5" t="str">
        <f>VLOOKUP(B7,[2]Sheet2!$A$1:$C$350,3,0)</f>
        <v>Uyên</v>
      </c>
      <c r="I7" s="5"/>
    </row>
    <row r="8" spans="1:9" x14ac:dyDescent="0.25">
      <c r="A8" s="5">
        <v>5</v>
      </c>
      <c r="B8" s="6">
        <v>25217202394</v>
      </c>
      <c r="C8" s="7" t="s">
        <v>19</v>
      </c>
      <c r="D8" s="7" t="s">
        <v>20</v>
      </c>
      <c r="E8" s="7" t="s">
        <v>829</v>
      </c>
      <c r="F8" s="8" t="s">
        <v>21</v>
      </c>
      <c r="G8" s="5" t="str">
        <f>VLOOKUP(B8,[1]Sheet1!A$1:C$154,3,0)</f>
        <v>Toàn</v>
      </c>
      <c r="H8" s="5" t="e">
        <f>VLOOKUP(B8,[2]Sheet2!$A$1:$C$350,3,0)</f>
        <v>#N/A</v>
      </c>
      <c r="I8" s="5"/>
    </row>
    <row r="9" spans="1:9" x14ac:dyDescent="0.25">
      <c r="A9" s="5">
        <v>6</v>
      </c>
      <c r="B9" s="6">
        <v>25217109890</v>
      </c>
      <c r="C9" s="7" t="s">
        <v>25</v>
      </c>
      <c r="D9" s="7" t="s">
        <v>26</v>
      </c>
      <c r="E9" s="7" t="s">
        <v>827</v>
      </c>
      <c r="F9" s="8" t="s">
        <v>27</v>
      </c>
      <c r="G9" s="5" t="e">
        <f>VLOOKUP(B9,[1]Sheet1!A$1:C$154,3,0)</f>
        <v>#N/A</v>
      </c>
      <c r="H9" s="5" t="str">
        <f>VLOOKUP(B9,[2]Sheet2!$A$1:$C$350,3,0)</f>
        <v>Thắng</v>
      </c>
      <c r="I9" s="5"/>
    </row>
    <row r="10" spans="1:9" x14ac:dyDescent="0.25">
      <c r="A10" s="5">
        <v>7</v>
      </c>
      <c r="B10" s="6">
        <v>24217205371</v>
      </c>
      <c r="C10" s="7" t="s">
        <v>31</v>
      </c>
      <c r="D10" s="7" t="s">
        <v>837</v>
      </c>
      <c r="E10" s="7" t="s">
        <v>830</v>
      </c>
      <c r="F10" s="8" t="s">
        <v>32</v>
      </c>
      <c r="G10" s="5" t="str">
        <f>VLOOKUP(B10,[1]Sheet1!A$1:C$154,3,0)</f>
        <v>Minh</v>
      </c>
      <c r="H10" s="5" t="e">
        <f>VLOOKUP(B10,[2]Sheet2!$A$1:$C$350,3,0)</f>
        <v>#N/A</v>
      </c>
      <c r="I10" s="5"/>
    </row>
    <row r="11" spans="1:9" x14ac:dyDescent="0.25">
      <c r="A11" s="5">
        <v>8</v>
      </c>
      <c r="B11" s="6">
        <v>25207104942</v>
      </c>
      <c r="C11" s="7" t="s">
        <v>33</v>
      </c>
      <c r="D11" s="7" t="s">
        <v>589</v>
      </c>
      <c r="E11" s="7" t="s">
        <v>828</v>
      </c>
      <c r="F11" s="8" t="s">
        <v>34</v>
      </c>
      <c r="G11" s="5" t="e">
        <f>VLOOKUP(B11,[1]Sheet1!A$1:C$154,3,0)</f>
        <v>#N/A</v>
      </c>
      <c r="H11" s="5" t="str">
        <f>VLOOKUP(B11,[2]Sheet2!$A$1:$C$350,3,0)</f>
        <v>Ngọc</v>
      </c>
      <c r="I11" s="5"/>
    </row>
    <row r="12" spans="1:9" x14ac:dyDescent="0.25">
      <c r="A12" s="5">
        <v>9</v>
      </c>
      <c r="B12" s="6">
        <v>25207213282</v>
      </c>
      <c r="C12" s="7" t="s">
        <v>35</v>
      </c>
      <c r="D12" s="7" t="s">
        <v>4</v>
      </c>
      <c r="E12" s="7" t="s">
        <v>827</v>
      </c>
      <c r="F12" s="8" t="s">
        <v>36</v>
      </c>
      <c r="G12" s="5" t="str">
        <f>VLOOKUP(B12,[1]Sheet1!A$1:C$154,3,0)</f>
        <v>Nhi</v>
      </c>
      <c r="H12" s="5" t="e">
        <f>VLOOKUP(B12,[2]Sheet2!$A$1:$C$350,3,0)</f>
        <v>#N/A</v>
      </c>
      <c r="I12" s="5"/>
    </row>
    <row r="13" spans="1:9" x14ac:dyDescent="0.25">
      <c r="A13" s="5">
        <v>10</v>
      </c>
      <c r="B13" s="6">
        <v>25207104934</v>
      </c>
      <c r="C13" s="7" t="s">
        <v>37</v>
      </c>
      <c r="D13" s="7" t="s">
        <v>832</v>
      </c>
      <c r="E13" s="7" t="s">
        <v>828</v>
      </c>
      <c r="F13" s="8" t="s">
        <v>38</v>
      </c>
      <c r="G13" s="5" t="e">
        <f>VLOOKUP(B13,[1]Sheet1!A$1:C$154,3,0)</f>
        <v>#N/A</v>
      </c>
      <c r="H13" s="5" t="str">
        <f>VLOOKUP(B13,[2]Sheet2!$A$1:$C$350,3,0)</f>
        <v>Hồng</v>
      </c>
      <c r="I13" s="5"/>
    </row>
    <row r="14" spans="1:9" x14ac:dyDescent="0.25">
      <c r="A14" s="5">
        <v>11</v>
      </c>
      <c r="B14" s="6">
        <v>25207102722</v>
      </c>
      <c r="C14" s="7" t="s">
        <v>39</v>
      </c>
      <c r="D14" s="7" t="s">
        <v>17</v>
      </c>
      <c r="E14" s="7" t="s">
        <v>827</v>
      </c>
      <c r="F14" s="8" t="s">
        <v>40</v>
      </c>
      <c r="G14" s="5" t="str">
        <f>VLOOKUP(B14,[1]Sheet1!A$1:C$154,3,0)</f>
        <v>Giang</v>
      </c>
      <c r="H14" s="5" t="e">
        <f>VLOOKUP(B14,[2]Sheet2!$A$1:$C$350,3,0)</f>
        <v>#N/A</v>
      </c>
      <c r="I14" s="5"/>
    </row>
    <row r="15" spans="1:9" x14ac:dyDescent="0.25">
      <c r="A15" s="5">
        <v>12</v>
      </c>
      <c r="B15" s="6">
        <v>25207215978</v>
      </c>
      <c r="C15" s="7" t="s">
        <v>41</v>
      </c>
      <c r="D15" s="7" t="s">
        <v>42</v>
      </c>
      <c r="E15" s="7" t="s">
        <v>829</v>
      </c>
      <c r="F15" s="8" t="s">
        <v>43</v>
      </c>
      <c r="G15" s="5" t="e">
        <f>VLOOKUP(B15,[1]Sheet1!A$1:C$154,3,0)</f>
        <v>#N/A</v>
      </c>
      <c r="H15" s="5" t="str">
        <f>VLOOKUP(B15,[2]Sheet2!$A$1:$C$350,3,0)</f>
        <v>Oanh</v>
      </c>
      <c r="I15" s="5"/>
    </row>
    <row r="16" spans="1:9" x14ac:dyDescent="0.25">
      <c r="A16" s="5">
        <v>13</v>
      </c>
      <c r="B16" s="6">
        <v>25207109288</v>
      </c>
      <c r="C16" s="7" t="s">
        <v>45</v>
      </c>
      <c r="D16" s="7" t="s">
        <v>46</v>
      </c>
      <c r="E16" s="7" t="s">
        <v>827</v>
      </c>
      <c r="F16" s="8" t="s">
        <v>47</v>
      </c>
      <c r="G16" s="5" t="e">
        <f>VLOOKUP(B16,[1]Sheet1!A$1:C$154,3,0)</f>
        <v>#N/A</v>
      </c>
      <c r="H16" s="5" t="str">
        <f>VLOOKUP(B16,[2]Sheet2!$A$1:$C$350,3,0)</f>
        <v>Huyền</v>
      </c>
      <c r="I16" s="5"/>
    </row>
    <row r="17" spans="1:9" x14ac:dyDescent="0.25">
      <c r="A17" s="5">
        <v>14</v>
      </c>
      <c r="B17" s="6">
        <v>25217205894</v>
      </c>
      <c r="C17" s="7" t="s">
        <v>48</v>
      </c>
      <c r="D17" s="7" t="s">
        <v>42</v>
      </c>
      <c r="E17" s="7" t="s">
        <v>829</v>
      </c>
      <c r="F17" s="8" t="s">
        <v>49</v>
      </c>
      <c r="G17" s="5" t="str">
        <f>VLOOKUP(B17,[1]Sheet1!A$1:C$154,3,0)</f>
        <v>Khánh</v>
      </c>
      <c r="H17" s="5" t="e">
        <f>VLOOKUP(B17,[2]Sheet2!$A$1:$C$350,3,0)</f>
        <v>#N/A</v>
      </c>
      <c r="I17" s="5"/>
    </row>
    <row r="18" spans="1:9" x14ac:dyDescent="0.25">
      <c r="A18" s="5">
        <v>15</v>
      </c>
      <c r="B18" s="6">
        <v>25207107466</v>
      </c>
      <c r="C18" s="7" t="s">
        <v>879</v>
      </c>
      <c r="D18" s="7" t="s">
        <v>841</v>
      </c>
      <c r="E18" s="7" t="s">
        <v>828</v>
      </c>
      <c r="F18" s="8" t="s">
        <v>50</v>
      </c>
      <c r="G18" s="5" t="e">
        <f>VLOOKUP(B18,[1]Sheet1!A$1:C$154,3,0)</f>
        <v>#N/A</v>
      </c>
      <c r="H18" s="5" t="str">
        <f>VLOOKUP(B18,[2]Sheet2!$A$1:$C$350,3,0)</f>
        <v>Ngọc</v>
      </c>
      <c r="I18" s="5"/>
    </row>
    <row r="19" spans="1:9" x14ac:dyDescent="0.25">
      <c r="A19" s="5">
        <v>16</v>
      </c>
      <c r="B19" s="6">
        <v>24207100205</v>
      </c>
      <c r="C19" s="7" t="s">
        <v>54</v>
      </c>
      <c r="D19" s="7" t="s">
        <v>476</v>
      </c>
      <c r="E19" s="7" t="s">
        <v>828</v>
      </c>
      <c r="F19" s="8" t="s">
        <v>55</v>
      </c>
      <c r="G19" s="5" t="e">
        <f>VLOOKUP(B19,[1]Sheet1!A$1:C$154,3,0)</f>
        <v>#N/A</v>
      </c>
      <c r="H19" s="5" t="str">
        <f>VLOOKUP(B19,[2]Sheet2!$A$1:$C$350,3,0)</f>
        <v>Phương</v>
      </c>
      <c r="I19" s="5"/>
    </row>
    <row r="20" spans="1:9" x14ac:dyDescent="0.25">
      <c r="A20" s="5">
        <v>17</v>
      </c>
      <c r="B20" s="6">
        <v>25213304294</v>
      </c>
      <c r="C20" s="7" t="s">
        <v>56</v>
      </c>
      <c r="D20" s="7" t="s">
        <v>57</v>
      </c>
      <c r="E20" s="7" t="s">
        <v>829</v>
      </c>
      <c r="F20" s="8" t="s">
        <v>58</v>
      </c>
      <c r="G20" s="5" t="e">
        <f>VLOOKUP(B20,[1]Sheet1!A$1:C$154,3,0)</f>
        <v>#N/A</v>
      </c>
      <c r="H20" s="5" t="str">
        <f>VLOOKUP(B20,[2]Sheet2!$A$1:$C$350,3,0)</f>
        <v>Vũ</v>
      </c>
      <c r="I20" s="5"/>
    </row>
    <row r="21" spans="1:9" x14ac:dyDescent="0.25">
      <c r="A21" s="5">
        <v>18</v>
      </c>
      <c r="B21" s="6">
        <v>25217210588</v>
      </c>
      <c r="C21" s="7" t="s">
        <v>62</v>
      </c>
      <c r="D21" s="7" t="s">
        <v>63</v>
      </c>
      <c r="E21" s="7" t="s">
        <v>829</v>
      </c>
      <c r="F21" s="8" t="s">
        <v>64</v>
      </c>
      <c r="G21" s="5" t="str">
        <f>VLOOKUP(B21,[1]Sheet1!A$1:C$154,3,0)</f>
        <v>Vỹ</v>
      </c>
      <c r="H21" s="5" t="e">
        <f>VLOOKUP(B21,[2]Sheet2!$A$1:$C$350,3,0)</f>
        <v>#N/A</v>
      </c>
      <c r="I21" s="5"/>
    </row>
    <row r="22" spans="1:9" x14ac:dyDescent="0.25">
      <c r="A22" s="5">
        <v>19</v>
      </c>
      <c r="B22" s="6">
        <v>25217117208</v>
      </c>
      <c r="C22" s="7" t="s">
        <v>65</v>
      </c>
      <c r="D22" s="7" t="s">
        <v>66</v>
      </c>
      <c r="E22" s="7" t="s">
        <v>827</v>
      </c>
      <c r="F22" s="8" t="s">
        <v>67</v>
      </c>
      <c r="G22" s="5" t="e">
        <f>VLOOKUP(B22,[1]Sheet1!A$1:C$154,3,0)</f>
        <v>#N/A</v>
      </c>
      <c r="H22" s="5" t="str">
        <f>VLOOKUP(B22,[2]Sheet2!$A$1:$C$350,3,0)</f>
        <v>Sáng</v>
      </c>
      <c r="I22" s="5"/>
    </row>
    <row r="23" spans="1:9" x14ac:dyDescent="0.25">
      <c r="A23" s="5">
        <v>20</v>
      </c>
      <c r="B23" s="6">
        <v>25207104890</v>
      </c>
      <c r="C23" s="7" t="s">
        <v>68</v>
      </c>
      <c r="D23" s="7" t="s">
        <v>60</v>
      </c>
      <c r="E23" s="7" t="s">
        <v>827</v>
      </c>
      <c r="F23" s="8" t="s">
        <v>69</v>
      </c>
      <c r="G23" s="5" t="e">
        <f>VLOOKUP(B23,[1]Sheet1!A$1:C$154,3,0)</f>
        <v>#N/A</v>
      </c>
      <c r="H23" s="5" t="str">
        <f>VLOOKUP(B23,[2]Sheet2!$A$1:$C$350,3,0)</f>
        <v>Vy</v>
      </c>
      <c r="I23" s="5"/>
    </row>
    <row r="24" spans="1:9" x14ac:dyDescent="0.25">
      <c r="A24" s="5">
        <v>21</v>
      </c>
      <c r="B24" s="6">
        <v>25217115832</v>
      </c>
      <c r="C24" s="7" t="s">
        <v>70</v>
      </c>
      <c r="D24" s="7" t="s">
        <v>71</v>
      </c>
      <c r="E24" s="7" t="s">
        <v>827</v>
      </c>
      <c r="F24" s="8" t="s">
        <v>72</v>
      </c>
      <c r="G24" s="5" t="e">
        <f>VLOOKUP(B24,[1]Sheet1!A$1:C$154,3,0)</f>
        <v>#N/A</v>
      </c>
      <c r="H24" s="5" t="str">
        <f>VLOOKUP(B24,[2]Sheet2!$A$1:$C$350,3,0)</f>
        <v>Đạt</v>
      </c>
      <c r="I24" s="5"/>
    </row>
    <row r="25" spans="1:9" x14ac:dyDescent="0.25">
      <c r="A25" s="5">
        <v>22</v>
      </c>
      <c r="B25" s="6">
        <v>25207107744</v>
      </c>
      <c r="C25" s="7" t="s">
        <v>76</v>
      </c>
      <c r="D25" s="7" t="s">
        <v>838</v>
      </c>
      <c r="E25" s="7" t="s">
        <v>828</v>
      </c>
      <c r="F25" s="8" t="s">
        <v>77</v>
      </c>
      <c r="G25" s="5" t="e">
        <f>VLOOKUP(B25,[1]Sheet1!A$1:C$154,3,0)</f>
        <v>#N/A</v>
      </c>
      <c r="H25" s="5" t="str">
        <f>VLOOKUP(B25,[2]Sheet2!$A$1:$C$350,3,0)</f>
        <v>Như</v>
      </c>
      <c r="I25" s="5"/>
    </row>
    <row r="26" spans="1:9" x14ac:dyDescent="0.25">
      <c r="A26" s="5">
        <v>23</v>
      </c>
      <c r="B26" s="6">
        <v>25207104243</v>
      </c>
      <c r="C26" s="7" t="s">
        <v>78</v>
      </c>
      <c r="D26" s="7" t="s">
        <v>4</v>
      </c>
      <c r="E26" s="7" t="s">
        <v>827</v>
      </c>
      <c r="F26" s="8" t="s">
        <v>79</v>
      </c>
      <c r="G26" s="5" t="e">
        <f>VLOOKUP(B26,[1]Sheet1!A$1:C$154,3,0)</f>
        <v>#N/A</v>
      </c>
      <c r="H26" s="5" t="str">
        <f>VLOOKUP(B26,[2]Sheet2!$A$1:$C$350,3,0)</f>
        <v>Giang</v>
      </c>
      <c r="I26" s="5"/>
    </row>
    <row r="27" spans="1:9" x14ac:dyDescent="0.25">
      <c r="A27" s="5">
        <v>24</v>
      </c>
      <c r="B27" s="6">
        <v>25217203279</v>
      </c>
      <c r="C27" s="7" t="s">
        <v>80</v>
      </c>
      <c r="D27" s="7" t="s">
        <v>81</v>
      </c>
      <c r="E27" s="7" t="s">
        <v>829</v>
      </c>
      <c r="F27" s="8" t="s">
        <v>82</v>
      </c>
      <c r="G27" s="5" t="e">
        <f>VLOOKUP(B27,[1]Sheet1!A$1:C$154,3,0)</f>
        <v>#N/A</v>
      </c>
      <c r="H27" s="5" t="str">
        <f>VLOOKUP(B27,[2]Sheet2!$A$1:$C$350,3,0)</f>
        <v>Phước</v>
      </c>
      <c r="I27" s="5"/>
    </row>
    <row r="28" spans="1:9" x14ac:dyDescent="0.25">
      <c r="A28" s="5">
        <v>25</v>
      </c>
      <c r="B28" s="6">
        <v>25207108773</v>
      </c>
      <c r="C28" s="7" t="s">
        <v>83</v>
      </c>
      <c r="D28" s="7" t="s">
        <v>23</v>
      </c>
      <c r="E28" s="7" t="s">
        <v>827</v>
      </c>
      <c r="F28" s="8" t="s">
        <v>84</v>
      </c>
      <c r="G28" s="5" t="e">
        <f>VLOOKUP(B28,[1]Sheet1!A$1:C$154,3,0)</f>
        <v>#N/A</v>
      </c>
      <c r="H28" s="5" t="str">
        <f>VLOOKUP(B28,[2]Sheet2!$A$1:$C$350,3,0)</f>
        <v>Nga</v>
      </c>
      <c r="I28" s="5"/>
    </row>
    <row r="29" spans="1:9" x14ac:dyDescent="0.25">
      <c r="A29" s="5">
        <v>26</v>
      </c>
      <c r="B29" s="6">
        <v>2321711999</v>
      </c>
      <c r="C29" s="7" t="s">
        <v>85</v>
      </c>
      <c r="D29" s="7" t="s">
        <v>833</v>
      </c>
      <c r="E29" s="7" t="s">
        <v>828</v>
      </c>
      <c r="F29" s="8" t="s">
        <v>86</v>
      </c>
      <c r="G29" s="5" t="e">
        <f>VLOOKUP(B29,[1]Sheet1!A$1:C$154,3,0)</f>
        <v>#N/A</v>
      </c>
      <c r="H29" s="5" t="e">
        <f>VLOOKUP(B29,[2]Sheet2!$A$1:$C$350,3,0)</f>
        <v>#N/A</v>
      </c>
      <c r="I29" s="5" t="s">
        <v>824</v>
      </c>
    </row>
    <row r="30" spans="1:9" x14ac:dyDescent="0.25">
      <c r="A30" s="5">
        <v>27</v>
      </c>
      <c r="B30" s="6">
        <v>25207100846</v>
      </c>
      <c r="C30" s="7" t="s">
        <v>878</v>
      </c>
      <c r="D30" s="7" t="s">
        <v>87</v>
      </c>
      <c r="E30" s="7" t="s">
        <v>828</v>
      </c>
      <c r="F30" s="8" t="s">
        <v>88</v>
      </c>
      <c r="G30" s="5" t="e">
        <f>VLOOKUP(B30,[1]Sheet1!A$1:C$154,3,0)</f>
        <v>#N/A</v>
      </c>
      <c r="H30" s="5" t="str">
        <f>VLOOKUP(B30,[2]Sheet2!$A$1:$C$350,3,0)</f>
        <v>Chân</v>
      </c>
      <c r="I30" s="5"/>
    </row>
    <row r="31" spans="1:9" x14ac:dyDescent="0.25">
      <c r="A31" s="5">
        <v>28</v>
      </c>
      <c r="B31" s="6">
        <v>25207116064</v>
      </c>
      <c r="C31" s="7" t="s">
        <v>89</v>
      </c>
      <c r="D31" s="7" t="s">
        <v>90</v>
      </c>
      <c r="E31" s="7" t="s">
        <v>827</v>
      </c>
      <c r="F31" s="8" t="s">
        <v>91</v>
      </c>
      <c r="G31" s="5" t="e">
        <f>VLOOKUP(B31,[1]Sheet1!A$1:C$154,3,0)</f>
        <v>#N/A</v>
      </c>
      <c r="H31" s="5" t="str">
        <f>VLOOKUP(B31,[2]Sheet2!$A$1:$C$350,3,0)</f>
        <v>Thư</v>
      </c>
      <c r="I31" s="5"/>
    </row>
    <row r="32" spans="1:9" x14ac:dyDescent="0.25">
      <c r="A32" s="5">
        <v>29</v>
      </c>
      <c r="B32" s="6">
        <v>25207100519</v>
      </c>
      <c r="C32" s="7" t="s">
        <v>94</v>
      </c>
      <c r="D32" s="7" t="s">
        <v>60</v>
      </c>
      <c r="E32" s="7" t="s">
        <v>827</v>
      </c>
      <c r="F32" s="8" t="s">
        <v>95</v>
      </c>
      <c r="G32" s="5" t="e">
        <f>VLOOKUP(B32,[1]Sheet1!A$1:C$154,3,0)</f>
        <v>#N/A</v>
      </c>
      <c r="H32" s="5" t="str">
        <f>VLOOKUP(B32,[2]Sheet2!$A$1:$C$350,3,0)</f>
        <v>Thư</v>
      </c>
      <c r="I32" s="5"/>
    </row>
    <row r="33" spans="1:9" x14ac:dyDescent="0.25">
      <c r="A33" s="5">
        <v>30</v>
      </c>
      <c r="B33" s="6">
        <v>25207116976</v>
      </c>
      <c r="C33" s="7" t="s">
        <v>96</v>
      </c>
      <c r="D33" s="7" t="s">
        <v>97</v>
      </c>
      <c r="E33" s="7" t="s">
        <v>827</v>
      </c>
      <c r="F33" s="8" t="s">
        <v>98</v>
      </c>
      <c r="G33" s="5" t="e">
        <f>VLOOKUP(B33,[1]Sheet1!A$1:C$154,3,0)</f>
        <v>#N/A</v>
      </c>
      <c r="H33" s="5" t="str">
        <f>VLOOKUP(B33,[2]Sheet2!$A$1:$C$350,3,0)</f>
        <v>Cơ</v>
      </c>
      <c r="I33" s="5"/>
    </row>
    <row r="34" spans="1:9" x14ac:dyDescent="0.25">
      <c r="A34" s="5">
        <v>31</v>
      </c>
      <c r="B34" s="6">
        <v>25207213492</v>
      </c>
      <c r="C34" s="7" t="s">
        <v>99</v>
      </c>
      <c r="D34" s="7" t="s">
        <v>46</v>
      </c>
      <c r="E34" s="7" t="s">
        <v>827</v>
      </c>
      <c r="F34" s="8" t="s">
        <v>100</v>
      </c>
      <c r="G34" s="5" t="e">
        <f>VLOOKUP(B34,[1]Sheet1!A$1:C$154,3,0)</f>
        <v>#N/A</v>
      </c>
      <c r="H34" s="5" t="str">
        <f>VLOOKUP(B34,[2]Sheet2!$A$1:$C$350,3,0)</f>
        <v>Như</v>
      </c>
      <c r="I34" s="5"/>
    </row>
    <row r="35" spans="1:9" x14ac:dyDescent="0.25">
      <c r="A35" s="5">
        <v>32</v>
      </c>
      <c r="B35" s="6">
        <v>24207105498</v>
      </c>
      <c r="C35" s="7" t="s">
        <v>104</v>
      </c>
      <c r="D35" s="7" t="s">
        <v>798</v>
      </c>
      <c r="E35" s="7" t="s">
        <v>827</v>
      </c>
      <c r="F35" s="8" t="s">
        <v>105</v>
      </c>
      <c r="G35" s="5" t="e">
        <f>VLOOKUP(B35,[1]Sheet1!A$1:C$154,3,0)</f>
        <v>#N/A</v>
      </c>
      <c r="H35" s="5" t="str">
        <f>VLOOKUP(B35,[2]Sheet2!$A$1:$C$350,3,0)</f>
        <v>Hân</v>
      </c>
      <c r="I35" s="5"/>
    </row>
    <row r="36" spans="1:9" x14ac:dyDescent="0.25">
      <c r="A36" s="5">
        <v>33</v>
      </c>
      <c r="B36" s="6">
        <v>25217214718</v>
      </c>
      <c r="C36" s="7" t="s">
        <v>106</v>
      </c>
      <c r="D36" s="7" t="s">
        <v>107</v>
      </c>
      <c r="E36" s="7" t="s">
        <v>829</v>
      </c>
      <c r="F36" s="8" t="s">
        <v>108</v>
      </c>
      <c r="G36" s="5" t="e">
        <f>VLOOKUP(B36,[1]Sheet1!A$1:C$154,3,0)</f>
        <v>#N/A</v>
      </c>
      <c r="H36" s="5" t="str">
        <f>VLOOKUP(B36,[2]Sheet2!$A$1:$C$350,3,0)</f>
        <v>Tiến</v>
      </c>
      <c r="I36" s="5"/>
    </row>
    <row r="37" spans="1:9" x14ac:dyDescent="0.25">
      <c r="A37" s="5">
        <v>34</v>
      </c>
      <c r="B37" s="6">
        <v>24207107054</v>
      </c>
      <c r="C37" s="7" t="s">
        <v>109</v>
      </c>
      <c r="D37" s="7" t="s">
        <v>10</v>
      </c>
      <c r="E37" s="7" t="s">
        <v>827</v>
      </c>
      <c r="F37" s="8" t="s">
        <v>110</v>
      </c>
      <c r="G37" s="5" t="str">
        <f>VLOOKUP(B37,[1]Sheet1!A$1:C$154,3,0)</f>
        <v>Hà</v>
      </c>
      <c r="H37" s="5" t="e">
        <f>VLOOKUP(B37,[2]Sheet2!$A$1:$C$350,3,0)</f>
        <v>#N/A</v>
      </c>
      <c r="I37" s="5"/>
    </row>
    <row r="38" spans="1:9" x14ac:dyDescent="0.25">
      <c r="A38" s="5">
        <v>35</v>
      </c>
      <c r="B38" s="6">
        <v>25217107594</v>
      </c>
      <c r="C38" s="7" t="s">
        <v>111</v>
      </c>
      <c r="D38" s="7" t="s">
        <v>112</v>
      </c>
      <c r="E38" s="7" t="s">
        <v>828</v>
      </c>
      <c r="F38" s="8" t="s">
        <v>113</v>
      </c>
      <c r="G38" s="5" t="e">
        <f>VLOOKUP(B38,[1]Sheet1!A$1:C$154,3,0)</f>
        <v>#N/A</v>
      </c>
      <c r="H38" s="5" t="str">
        <f>VLOOKUP(B38,[2]Sheet2!$A$1:$C$350,3,0)</f>
        <v>Sơn</v>
      </c>
      <c r="I38" s="5"/>
    </row>
    <row r="39" spans="1:9" x14ac:dyDescent="0.25">
      <c r="A39" s="5">
        <v>36</v>
      </c>
      <c r="B39" s="6">
        <v>25207200211</v>
      </c>
      <c r="C39" s="7" t="s">
        <v>117</v>
      </c>
      <c r="D39" s="7" t="s">
        <v>57</v>
      </c>
      <c r="E39" s="7" t="s">
        <v>829</v>
      </c>
      <c r="F39" s="8" t="s">
        <v>118</v>
      </c>
      <c r="G39" s="5" t="e">
        <f>VLOOKUP(B39,[1]Sheet1!A$1:C$154,3,0)</f>
        <v>#N/A</v>
      </c>
      <c r="H39" s="5" t="str">
        <f>VLOOKUP(B39,[2]Sheet2!$A$1:$C$350,3,0)</f>
        <v>Linh</v>
      </c>
      <c r="I39" s="5"/>
    </row>
    <row r="40" spans="1:9" x14ac:dyDescent="0.25">
      <c r="A40" s="5">
        <v>37</v>
      </c>
      <c r="B40" s="6">
        <v>25207109781</v>
      </c>
      <c r="C40" s="7" t="s">
        <v>28</v>
      </c>
      <c r="D40" s="7" t="s">
        <v>29</v>
      </c>
      <c r="E40" s="7" t="s">
        <v>827</v>
      </c>
      <c r="F40" s="8" t="s">
        <v>30</v>
      </c>
      <c r="G40" s="5" t="e">
        <f>VLOOKUP(B40,[1]Sheet1!A$1:C$154,3,0)</f>
        <v>#N/A</v>
      </c>
      <c r="H40" s="5" t="str">
        <f>VLOOKUP(B40,[2]Sheet2!$A$1:$C$350,3,0)</f>
        <v>Diệp</v>
      </c>
      <c r="I40" s="5"/>
    </row>
    <row r="41" spans="1:9" x14ac:dyDescent="0.25">
      <c r="A41" s="5">
        <v>38</v>
      </c>
      <c r="B41" s="6">
        <v>25207107619</v>
      </c>
      <c r="C41" s="7" t="s">
        <v>119</v>
      </c>
      <c r="D41" s="7" t="s">
        <v>309</v>
      </c>
      <c r="E41" s="7" t="s">
        <v>828</v>
      </c>
      <c r="F41" s="8" t="s">
        <v>120</v>
      </c>
      <c r="G41" s="5" t="str">
        <f>VLOOKUP(B41,[1]Sheet1!A$1:C$154,3,0)</f>
        <v>Trâm</v>
      </c>
      <c r="H41" s="5" t="e">
        <f>VLOOKUP(B41,[2]Sheet2!$A$1:$C$350,3,0)</f>
        <v>#N/A</v>
      </c>
      <c r="I41" s="5"/>
    </row>
    <row r="42" spans="1:9" x14ac:dyDescent="0.25">
      <c r="A42" s="5">
        <v>39</v>
      </c>
      <c r="B42" s="6">
        <v>25217101582</v>
      </c>
      <c r="C42" s="7" t="s">
        <v>121</v>
      </c>
      <c r="D42" s="7" t="s">
        <v>834</v>
      </c>
      <c r="E42" s="7" t="s">
        <v>828</v>
      </c>
      <c r="F42" s="8" t="s">
        <v>122</v>
      </c>
      <c r="G42" s="5" t="str">
        <f>VLOOKUP(B42,[1]Sheet1!A$1:C$154,3,0)</f>
        <v>Hân</v>
      </c>
      <c r="H42" s="5" t="e">
        <f>VLOOKUP(B42,[2]Sheet2!$A$1:$C$350,3,0)</f>
        <v>#N/A</v>
      </c>
      <c r="I42" s="5"/>
    </row>
    <row r="43" spans="1:9" x14ac:dyDescent="0.25">
      <c r="A43" s="5">
        <v>40</v>
      </c>
      <c r="B43" s="6">
        <v>25207107231</v>
      </c>
      <c r="C43" s="7" t="s">
        <v>123</v>
      </c>
      <c r="D43" s="7" t="s">
        <v>112</v>
      </c>
      <c r="E43" s="7" t="s">
        <v>828</v>
      </c>
      <c r="F43" s="8" t="s">
        <v>124</v>
      </c>
      <c r="G43" s="5" t="e">
        <f>VLOOKUP(B43,[1]Sheet1!A$1:C$154,3,0)</f>
        <v>#N/A</v>
      </c>
      <c r="H43" s="5" t="str">
        <f>VLOOKUP(B43,[2]Sheet2!$A$1:$C$350,3,0)</f>
        <v>Trân</v>
      </c>
      <c r="I43" s="5"/>
    </row>
    <row r="44" spans="1:9" x14ac:dyDescent="0.25">
      <c r="A44" s="5">
        <v>41</v>
      </c>
      <c r="B44" s="6">
        <v>25207109509</v>
      </c>
      <c r="C44" s="7" t="s">
        <v>125</v>
      </c>
      <c r="D44" s="7" t="s">
        <v>66</v>
      </c>
      <c r="E44" s="7" t="s">
        <v>827</v>
      </c>
      <c r="F44" s="8" t="s">
        <v>126</v>
      </c>
      <c r="G44" s="5" t="e">
        <f>VLOOKUP(B44,[1]Sheet1!A$1:C$154,3,0)</f>
        <v>#N/A</v>
      </c>
      <c r="H44" s="5" t="str">
        <f>VLOOKUP(B44,[2]Sheet2!$A$1:$C$350,3,0)</f>
        <v>Hoàng</v>
      </c>
      <c r="I44" s="5"/>
    </row>
    <row r="45" spans="1:9" x14ac:dyDescent="0.25">
      <c r="A45" s="5">
        <v>42</v>
      </c>
      <c r="B45" s="6">
        <v>25207116935</v>
      </c>
      <c r="C45" s="7" t="s">
        <v>129</v>
      </c>
      <c r="D45" s="7" t="s">
        <v>46</v>
      </c>
      <c r="E45" s="7" t="s">
        <v>827</v>
      </c>
      <c r="F45" s="8" t="s">
        <v>130</v>
      </c>
      <c r="G45" s="5" t="str">
        <f>VLOOKUP(B45,[1]Sheet1!A$1:C$154,3,0)</f>
        <v>Hạnh</v>
      </c>
      <c r="H45" s="5" t="e">
        <f>VLOOKUP(B45,[2]Sheet2!$A$1:$C$350,3,0)</f>
        <v>#N/A</v>
      </c>
      <c r="I45" s="5"/>
    </row>
    <row r="46" spans="1:9" x14ac:dyDescent="0.25">
      <c r="A46" s="5">
        <v>43</v>
      </c>
      <c r="B46" s="6">
        <v>25207104303</v>
      </c>
      <c r="C46" s="7" t="s">
        <v>133</v>
      </c>
      <c r="D46" s="7" t="s">
        <v>835</v>
      </c>
      <c r="E46" s="7" t="s">
        <v>828</v>
      </c>
      <c r="F46" s="8" t="s">
        <v>134</v>
      </c>
      <c r="G46" s="5" t="str">
        <f>VLOOKUP(B46,[1]Sheet1!A$1:C$154,3,0)</f>
        <v>Nga</v>
      </c>
      <c r="H46" s="5" t="e">
        <f>VLOOKUP(B46,[2]Sheet2!$A$1:$C$350,3,0)</f>
        <v>#N/A</v>
      </c>
      <c r="I46" s="5"/>
    </row>
    <row r="47" spans="1:9" x14ac:dyDescent="0.25">
      <c r="A47" s="5">
        <v>44</v>
      </c>
      <c r="B47" s="6">
        <v>25207215862</v>
      </c>
      <c r="C47" s="7" t="s">
        <v>135</v>
      </c>
      <c r="D47" s="7" t="s">
        <v>136</v>
      </c>
      <c r="E47" s="7" t="s">
        <v>827</v>
      </c>
      <c r="F47" s="8" t="s">
        <v>137</v>
      </c>
      <c r="G47" s="5" t="e">
        <f>VLOOKUP(B47,[1]Sheet1!A$1:C$154,3,0)</f>
        <v>#N/A</v>
      </c>
      <c r="H47" s="5" t="str">
        <f>VLOOKUP(B47,[2]Sheet2!$A$1:$C$350,3,0)</f>
        <v>Phụng</v>
      </c>
      <c r="I47" s="5"/>
    </row>
    <row r="48" spans="1:9" x14ac:dyDescent="0.25">
      <c r="A48" s="5">
        <v>45</v>
      </c>
      <c r="B48" s="6">
        <v>25213405482</v>
      </c>
      <c r="C48" s="7" t="s">
        <v>138</v>
      </c>
      <c r="D48" s="7" t="s">
        <v>66</v>
      </c>
      <c r="E48" s="7" t="s">
        <v>827</v>
      </c>
      <c r="F48" s="8" t="s">
        <v>139</v>
      </c>
      <c r="G48" s="5" t="e">
        <f>VLOOKUP(B48,[1]Sheet1!A$1:C$154,3,0)</f>
        <v>#N/A</v>
      </c>
      <c r="H48" s="5" t="str">
        <f>VLOOKUP(B48,[2]Sheet2!$A$1:$C$350,3,0)</f>
        <v>Hưng</v>
      </c>
      <c r="I48" s="5"/>
    </row>
    <row r="49" spans="1:9" x14ac:dyDescent="0.25">
      <c r="A49" s="5">
        <v>46</v>
      </c>
      <c r="B49" s="6">
        <v>25207105336</v>
      </c>
      <c r="C49" s="7" t="s">
        <v>143</v>
      </c>
      <c r="D49" s="7" t="s">
        <v>144</v>
      </c>
      <c r="E49" s="7" t="s">
        <v>827</v>
      </c>
      <c r="F49" s="8" t="s">
        <v>145</v>
      </c>
      <c r="G49" s="5" t="str">
        <f>VLOOKUP(B49,[1]Sheet1!A$1:C$154,3,0)</f>
        <v>Tú</v>
      </c>
      <c r="H49" s="5" t="e">
        <f>VLOOKUP(B49,[2]Sheet2!$A$1:$C$350,3,0)</f>
        <v>#N/A</v>
      </c>
      <c r="I49" s="5"/>
    </row>
    <row r="50" spans="1:9" x14ac:dyDescent="0.25">
      <c r="A50" s="5">
        <v>47</v>
      </c>
      <c r="B50" s="6">
        <v>25217212281</v>
      </c>
      <c r="C50" s="7" t="s">
        <v>146</v>
      </c>
      <c r="D50" s="7" t="s">
        <v>42</v>
      </c>
      <c r="E50" s="7" t="s">
        <v>829</v>
      </c>
      <c r="F50" s="8" t="s">
        <v>147</v>
      </c>
      <c r="G50" s="5" t="e">
        <f>VLOOKUP(B50,[1]Sheet1!A$1:C$154,3,0)</f>
        <v>#N/A</v>
      </c>
      <c r="H50" s="5" t="str">
        <f>VLOOKUP(B50,[2]Sheet2!$A$1:$C$350,3,0)</f>
        <v>Khương</v>
      </c>
      <c r="I50" s="5"/>
    </row>
    <row r="51" spans="1:9" x14ac:dyDescent="0.25">
      <c r="A51" s="5">
        <v>48</v>
      </c>
      <c r="B51" s="6">
        <v>25217211244</v>
      </c>
      <c r="C51" s="7" t="s">
        <v>148</v>
      </c>
      <c r="D51" s="7" t="s">
        <v>107</v>
      </c>
      <c r="E51" s="7" t="s">
        <v>829</v>
      </c>
      <c r="F51" s="8" t="s">
        <v>149</v>
      </c>
      <c r="G51" s="5" t="e">
        <f>VLOOKUP(B51,[1]Sheet1!A$1:C$154,3,0)</f>
        <v>#N/A</v>
      </c>
      <c r="H51" s="5" t="str">
        <f>VLOOKUP(B51,[2]Sheet2!$A$1:$C$350,3,0)</f>
        <v>Đạt</v>
      </c>
      <c r="I51" s="5"/>
    </row>
    <row r="52" spans="1:9" x14ac:dyDescent="0.25">
      <c r="A52" s="5">
        <v>49</v>
      </c>
      <c r="B52" s="6">
        <v>25207101952</v>
      </c>
      <c r="C52" s="7" t="s">
        <v>150</v>
      </c>
      <c r="D52" s="7" t="s">
        <v>151</v>
      </c>
      <c r="E52" s="7" t="s">
        <v>827</v>
      </c>
      <c r="F52" s="8" t="s">
        <v>152</v>
      </c>
      <c r="G52" s="5" t="e">
        <f>VLOOKUP(B52,[1]Sheet1!A$1:C$154,3,0)</f>
        <v>#N/A</v>
      </c>
      <c r="H52" s="5" t="str">
        <f>VLOOKUP(B52,[2]Sheet2!$A$1:$C$350,3,0)</f>
        <v>Như</v>
      </c>
      <c r="I52" s="5"/>
    </row>
    <row r="53" spans="1:9" x14ac:dyDescent="0.25">
      <c r="A53" s="5">
        <v>50</v>
      </c>
      <c r="B53" s="6">
        <v>25207101291</v>
      </c>
      <c r="C53" s="7" t="s">
        <v>877</v>
      </c>
      <c r="D53" s="7" t="s">
        <v>97</v>
      </c>
      <c r="E53" s="7" t="s">
        <v>827</v>
      </c>
      <c r="F53" s="8" t="s">
        <v>154</v>
      </c>
      <c r="G53" s="5" t="e">
        <f>VLOOKUP(B53,[1]Sheet1!A$1:C$154,3,0)</f>
        <v>#N/A</v>
      </c>
      <c r="H53" s="5" t="str">
        <f>VLOOKUP(B53,[2]Sheet2!$A$1:$C$350,3,0)</f>
        <v>Trang</v>
      </c>
      <c r="I53" s="5"/>
    </row>
    <row r="54" spans="1:9" x14ac:dyDescent="0.25">
      <c r="A54" s="5">
        <v>51</v>
      </c>
      <c r="B54" s="6">
        <v>25217102244</v>
      </c>
      <c r="C54" s="7" t="s">
        <v>875</v>
      </c>
      <c r="D54" s="7" t="s">
        <v>74</v>
      </c>
      <c r="E54" s="7" t="s">
        <v>827</v>
      </c>
      <c r="F54" s="8" t="s">
        <v>157</v>
      </c>
      <c r="G54" s="5" t="e">
        <f>VLOOKUP(B54,[1]Sheet1!A$1:C$154,3,0)</f>
        <v>#N/A</v>
      </c>
      <c r="H54" s="5" t="str">
        <f>VLOOKUP(B54,[2]Sheet2!$A$1:$C$350,3,0)</f>
        <v>Thức</v>
      </c>
      <c r="I54" s="5"/>
    </row>
    <row r="55" spans="1:9" x14ac:dyDescent="0.25">
      <c r="A55" s="5">
        <v>52</v>
      </c>
      <c r="B55" s="6">
        <v>25217212350</v>
      </c>
      <c r="C55" s="7" t="s">
        <v>162</v>
      </c>
      <c r="D55" s="7" t="s">
        <v>151</v>
      </c>
      <c r="E55" s="7" t="s">
        <v>827</v>
      </c>
      <c r="F55" s="8" t="s">
        <v>163</v>
      </c>
      <c r="G55" s="5" t="e">
        <f>VLOOKUP(B55,[1]Sheet1!A$1:C$154,3,0)</f>
        <v>#N/A</v>
      </c>
      <c r="H55" s="5" t="str">
        <f>VLOOKUP(B55,[2]Sheet2!$A$1:$C$350,3,0)</f>
        <v>Lâm</v>
      </c>
      <c r="I55" s="5"/>
    </row>
    <row r="56" spans="1:9" x14ac:dyDescent="0.25">
      <c r="A56" s="5">
        <v>53</v>
      </c>
      <c r="B56" s="6">
        <v>25207108914</v>
      </c>
      <c r="C56" s="7" t="s">
        <v>164</v>
      </c>
      <c r="D56" s="7" t="s">
        <v>836</v>
      </c>
      <c r="E56" s="7" t="s">
        <v>830</v>
      </c>
      <c r="F56" s="8" t="s">
        <v>165</v>
      </c>
      <c r="G56" s="5" t="e">
        <f>VLOOKUP(B56,[1]Sheet1!A$1:C$154,3,0)</f>
        <v>#N/A</v>
      </c>
      <c r="H56" s="5" t="str">
        <f>VLOOKUP(B56,[2]Sheet2!$A$1:$C$350,3,0)</f>
        <v>Hương</v>
      </c>
      <c r="I56" s="5"/>
    </row>
    <row r="57" spans="1:9" x14ac:dyDescent="0.25">
      <c r="A57" s="5">
        <v>54</v>
      </c>
      <c r="B57" s="6">
        <v>25207205059</v>
      </c>
      <c r="C57" s="7" t="s">
        <v>166</v>
      </c>
      <c r="D57" s="7" t="s">
        <v>167</v>
      </c>
      <c r="E57" s="7" t="s">
        <v>829</v>
      </c>
      <c r="F57" s="8" t="s">
        <v>168</v>
      </c>
      <c r="G57" s="5" t="e">
        <f>VLOOKUP(B57,[1]Sheet1!A$1:C$154,3,0)</f>
        <v>#N/A</v>
      </c>
      <c r="H57" s="5" t="str">
        <f>VLOOKUP(B57,[2]Sheet2!$A$1:$C$350,3,0)</f>
        <v>Vầy</v>
      </c>
      <c r="I57" s="5"/>
    </row>
    <row r="58" spans="1:9" x14ac:dyDescent="0.25">
      <c r="A58" s="5">
        <v>55</v>
      </c>
      <c r="B58" s="6">
        <v>25217100992</v>
      </c>
      <c r="C58" s="7" t="s">
        <v>169</v>
      </c>
      <c r="D58" s="7" t="s">
        <v>309</v>
      </c>
      <c r="E58" s="7" t="s">
        <v>828</v>
      </c>
      <c r="F58" s="8" t="s">
        <v>170</v>
      </c>
      <c r="G58" s="5" t="e">
        <f>VLOOKUP(B58,[1]Sheet1!A$1:C$154,3,0)</f>
        <v>#N/A</v>
      </c>
      <c r="H58" s="5" t="str">
        <f>VLOOKUP(B58,[2]Sheet2!$A$1:$C$350,3,0)</f>
        <v>Kha</v>
      </c>
      <c r="I58" s="5"/>
    </row>
    <row r="59" spans="1:9" x14ac:dyDescent="0.25">
      <c r="A59" s="5">
        <v>56</v>
      </c>
      <c r="B59" s="6">
        <v>25207109014</v>
      </c>
      <c r="C59" s="7" t="s">
        <v>171</v>
      </c>
      <c r="D59" s="7" t="s">
        <v>172</v>
      </c>
      <c r="E59" s="7" t="s">
        <v>827</v>
      </c>
      <c r="F59" s="8" t="s">
        <v>173</v>
      </c>
      <c r="G59" s="5" t="str">
        <f>VLOOKUP(B59,[1]Sheet1!A$1:C$154,3,0)</f>
        <v>Giang</v>
      </c>
      <c r="H59" s="5" t="e">
        <f>VLOOKUP(B59,[2]Sheet2!$A$1:$C$350,3,0)</f>
        <v>#N/A</v>
      </c>
      <c r="I59" s="5"/>
    </row>
    <row r="60" spans="1:9" x14ac:dyDescent="0.25">
      <c r="A60" s="5">
        <v>57</v>
      </c>
      <c r="B60" s="6">
        <v>24207206790</v>
      </c>
      <c r="C60" s="7" t="s">
        <v>176</v>
      </c>
      <c r="D60" s="7" t="s">
        <v>837</v>
      </c>
      <c r="E60" s="7" t="s">
        <v>830</v>
      </c>
      <c r="F60" s="8" t="s">
        <v>177</v>
      </c>
      <c r="G60" s="5" t="e">
        <f>VLOOKUP(B60,[1]Sheet1!A$1:C$154,3,0)</f>
        <v>#N/A</v>
      </c>
      <c r="H60" s="5" t="e">
        <f>VLOOKUP(B60,[2]Sheet2!$A$1:$C$350,3,0)</f>
        <v>#N/A</v>
      </c>
      <c r="I60" s="5" t="s">
        <v>824</v>
      </c>
    </row>
    <row r="61" spans="1:9" x14ac:dyDescent="0.25">
      <c r="A61" s="5">
        <v>58</v>
      </c>
      <c r="B61" s="6">
        <v>25217116541</v>
      </c>
      <c r="C61" s="7" t="s">
        <v>178</v>
      </c>
      <c r="D61" s="7" t="s">
        <v>832</v>
      </c>
      <c r="E61" s="7" t="s">
        <v>828</v>
      </c>
      <c r="F61" s="8" t="s">
        <v>179</v>
      </c>
      <c r="G61" s="5" t="e">
        <f>VLOOKUP(B61,[1]Sheet1!A$1:C$154,3,0)</f>
        <v>#N/A</v>
      </c>
      <c r="H61" s="5" t="str">
        <f>VLOOKUP(B61,[2]Sheet2!$A$1:$C$350,3,0)</f>
        <v>Hiển</v>
      </c>
      <c r="I61" s="5"/>
    </row>
    <row r="62" spans="1:9" x14ac:dyDescent="0.25">
      <c r="A62" s="5">
        <v>59</v>
      </c>
      <c r="B62" s="6">
        <v>25217213771</v>
      </c>
      <c r="C62" s="7" t="s">
        <v>180</v>
      </c>
      <c r="D62" s="7" t="s">
        <v>90</v>
      </c>
      <c r="E62" s="7" t="s">
        <v>827</v>
      </c>
      <c r="F62" s="8" t="s">
        <v>181</v>
      </c>
      <c r="G62" s="5" t="e">
        <f>VLOOKUP(B62,[1]Sheet1!A$1:C$154,3,0)</f>
        <v>#N/A</v>
      </c>
      <c r="H62" s="5" t="str">
        <f>VLOOKUP(B62,[2]Sheet2!$A$1:$C$350,3,0)</f>
        <v>Quân</v>
      </c>
      <c r="I62" s="5"/>
    </row>
    <row r="63" spans="1:9" x14ac:dyDescent="0.25">
      <c r="A63" s="5">
        <v>60</v>
      </c>
      <c r="B63" s="6">
        <v>25207103189</v>
      </c>
      <c r="C63" s="7" t="s">
        <v>183</v>
      </c>
      <c r="D63" s="7" t="s">
        <v>852</v>
      </c>
      <c r="E63" s="7" t="s">
        <v>828</v>
      </c>
      <c r="F63" s="8" t="s">
        <v>184</v>
      </c>
      <c r="G63" s="5" t="str">
        <f>VLOOKUP(B63,[1]Sheet1!A$1:C$154,3,0)</f>
        <v>Anh</v>
      </c>
      <c r="H63" s="5" t="e">
        <f>VLOOKUP(B63,[2]Sheet2!$A$1:$C$350,3,0)</f>
        <v>#N/A</v>
      </c>
      <c r="I63" s="5"/>
    </row>
    <row r="64" spans="1:9" x14ac:dyDescent="0.25">
      <c r="A64" s="5">
        <v>61</v>
      </c>
      <c r="B64" s="6">
        <v>25217103701</v>
      </c>
      <c r="C64" s="7" t="s">
        <v>876</v>
      </c>
      <c r="D64" s="7" t="s">
        <v>172</v>
      </c>
      <c r="E64" s="7" t="s">
        <v>827</v>
      </c>
      <c r="F64" s="8" t="s">
        <v>185</v>
      </c>
      <c r="G64" s="5" t="str">
        <f>VLOOKUP(B64,[1]Sheet1!A$1:C$154,3,0)</f>
        <v>Lâm</v>
      </c>
      <c r="H64" s="5" t="e">
        <f>VLOOKUP(B64,[2]Sheet2!$A$1:$C$350,3,0)</f>
        <v>#N/A</v>
      </c>
      <c r="I64" s="5"/>
    </row>
    <row r="65" spans="1:9" x14ac:dyDescent="0.25">
      <c r="A65" s="5">
        <v>62</v>
      </c>
      <c r="B65" s="6">
        <v>25207103726</v>
      </c>
      <c r="C65" s="7" t="s">
        <v>186</v>
      </c>
      <c r="D65" s="7" t="s">
        <v>187</v>
      </c>
      <c r="E65" s="7" t="s">
        <v>827</v>
      </c>
      <c r="F65" s="8" t="s">
        <v>188</v>
      </c>
      <c r="G65" s="5" t="e">
        <f>VLOOKUP(B65,[1]Sheet1!A$1:C$154,3,0)</f>
        <v>#N/A</v>
      </c>
      <c r="H65" s="5" t="str">
        <f>VLOOKUP(B65,[2]Sheet2!$A$1:$C$350,3,0)</f>
        <v>Liên</v>
      </c>
      <c r="I65" s="5"/>
    </row>
    <row r="66" spans="1:9" x14ac:dyDescent="0.25">
      <c r="A66" s="5">
        <v>63</v>
      </c>
      <c r="B66" s="6">
        <v>25207212426</v>
      </c>
      <c r="C66" s="7" t="s">
        <v>189</v>
      </c>
      <c r="D66" s="7" t="s">
        <v>97</v>
      </c>
      <c r="E66" s="7" t="s">
        <v>827</v>
      </c>
      <c r="F66" s="8" t="s">
        <v>190</v>
      </c>
      <c r="G66" s="5" t="e">
        <f>VLOOKUP(B66,[1]Sheet1!A$1:C$154,3,0)</f>
        <v>#N/A</v>
      </c>
      <c r="H66" s="5" t="str">
        <f>VLOOKUP(B66,[2]Sheet2!$A$1:$C$350,3,0)</f>
        <v>Linh</v>
      </c>
      <c r="I66" s="5"/>
    </row>
    <row r="67" spans="1:9" x14ac:dyDescent="0.25">
      <c r="A67" s="5">
        <v>64</v>
      </c>
      <c r="B67" s="6">
        <v>25207104544</v>
      </c>
      <c r="C67" s="7" t="s">
        <v>191</v>
      </c>
      <c r="D67" s="7" t="s">
        <v>60</v>
      </c>
      <c r="E67" s="7" t="s">
        <v>827</v>
      </c>
      <c r="F67" s="7" t="s">
        <v>192</v>
      </c>
      <c r="G67" s="5" t="e">
        <f>VLOOKUP(B67,[1]Sheet1!A$1:C$154,3,0)</f>
        <v>#N/A</v>
      </c>
      <c r="H67" s="5" t="str">
        <f>VLOOKUP(B67,[2]Sheet2!$A$1:$C$350,3,0)</f>
        <v>Thương</v>
      </c>
      <c r="I67" s="5"/>
    </row>
    <row r="68" spans="1:9" x14ac:dyDescent="0.25">
      <c r="A68" s="5">
        <v>65</v>
      </c>
      <c r="B68" s="6">
        <v>25207116184</v>
      </c>
      <c r="C68" s="7" t="s">
        <v>199</v>
      </c>
      <c r="D68" s="7" t="s">
        <v>74</v>
      </c>
      <c r="E68" s="7" t="s">
        <v>827</v>
      </c>
      <c r="F68" s="8" t="s">
        <v>200</v>
      </c>
      <c r="G68" s="5" t="e">
        <f>VLOOKUP(B68,[1]Sheet1!A$1:C$154,3,0)</f>
        <v>#N/A</v>
      </c>
      <c r="H68" s="5" t="str">
        <f>VLOOKUP(B68,[2]Sheet2!$A$1:$C$350,3,0)</f>
        <v>Vy</v>
      </c>
      <c r="I68" s="5"/>
    </row>
    <row r="69" spans="1:9" x14ac:dyDescent="0.25">
      <c r="A69" s="5">
        <v>66</v>
      </c>
      <c r="B69" s="6">
        <v>25217216986</v>
      </c>
      <c r="C69" s="7" t="s">
        <v>203</v>
      </c>
      <c r="D69" s="7" t="s">
        <v>107</v>
      </c>
      <c r="E69" s="7" t="s">
        <v>829</v>
      </c>
      <c r="F69" s="8" t="s">
        <v>204</v>
      </c>
      <c r="G69" s="5" t="e">
        <f>VLOOKUP(B69,[1]Sheet1!A$1:C$154,3,0)</f>
        <v>#N/A</v>
      </c>
      <c r="H69" s="5" t="str">
        <f>VLOOKUP(B69,[2]Sheet2!$A$1:$C$350,3,0)</f>
        <v>Thìn</v>
      </c>
      <c r="I69" s="5"/>
    </row>
    <row r="70" spans="1:9" x14ac:dyDescent="0.25">
      <c r="A70" s="9">
        <v>67</v>
      </c>
      <c r="B70" s="10">
        <v>24207101399</v>
      </c>
      <c r="C70" s="11" t="s">
        <v>205</v>
      </c>
      <c r="D70" s="11" t="s">
        <v>842</v>
      </c>
      <c r="E70" s="11" t="s">
        <v>828</v>
      </c>
      <c r="F70" s="12" t="s">
        <v>206</v>
      </c>
      <c r="G70" s="5" t="e">
        <f>VLOOKUP(B70,[1]Sheet1!A$1:C$154,3,0)</f>
        <v>#N/A</v>
      </c>
      <c r="H70" s="5" t="e">
        <f>VLOOKUP(B70,[2]Sheet2!$A$1:$C$350,3,0)</f>
        <v>#N/A</v>
      </c>
      <c r="I70" s="9" t="s">
        <v>821</v>
      </c>
    </row>
    <row r="71" spans="1:9" x14ac:dyDescent="0.25">
      <c r="A71" s="5">
        <v>68</v>
      </c>
      <c r="B71" s="6">
        <v>25207103294</v>
      </c>
      <c r="C71" s="7" t="s">
        <v>207</v>
      </c>
      <c r="D71" s="7" t="s">
        <v>208</v>
      </c>
      <c r="E71" s="7" t="s">
        <v>827</v>
      </c>
      <c r="F71" s="8" t="s">
        <v>209</v>
      </c>
      <c r="G71" s="5" t="e">
        <f>VLOOKUP(B71,[1]Sheet1!A$1:C$154,3,0)</f>
        <v>#N/A</v>
      </c>
      <c r="H71" s="5" t="str">
        <f>VLOOKUP(B71,[2]Sheet2!$A$1:$C$350,3,0)</f>
        <v>Phượng</v>
      </c>
      <c r="I71" s="5"/>
    </row>
    <row r="72" spans="1:9" x14ac:dyDescent="0.25">
      <c r="A72" s="5">
        <v>69</v>
      </c>
      <c r="B72" s="6">
        <v>25207203843</v>
      </c>
      <c r="C72" s="7" t="s">
        <v>212</v>
      </c>
      <c r="D72" s="7" t="s">
        <v>835</v>
      </c>
      <c r="E72" s="7" t="s">
        <v>828</v>
      </c>
      <c r="F72" s="8" t="s">
        <v>213</v>
      </c>
      <c r="G72" s="5" t="e">
        <f>VLOOKUP(B72,[1]Sheet1!A$1:C$154,3,0)</f>
        <v>#N/A</v>
      </c>
      <c r="H72" s="5" t="str">
        <f>VLOOKUP(B72,[2]Sheet2!$A$1:$C$350,3,0)</f>
        <v>Phương</v>
      </c>
      <c r="I72" s="5"/>
    </row>
    <row r="73" spans="1:9" x14ac:dyDescent="0.25">
      <c r="A73" s="5">
        <v>70</v>
      </c>
      <c r="B73" s="6">
        <v>25212303390</v>
      </c>
      <c r="C73" s="7" t="s">
        <v>216</v>
      </c>
      <c r="D73" s="7" t="s">
        <v>217</v>
      </c>
      <c r="E73" s="7" t="s">
        <v>829</v>
      </c>
      <c r="F73" s="8" t="s">
        <v>218</v>
      </c>
      <c r="G73" s="5" t="e">
        <f>VLOOKUP(B73,[1]Sheet1!A$1:C$154,3,0)</f>
        <v>#N/A</v>
      </c>
      <c r="H73" s="5" t="str">
        <f>VLOOKUP(B73,[2]Sheet2!$A$1:$C$350,3,0)</f>
        <v>Sơn</v>
      </c>
      <c r="I73" s="5"/>
    </row>
    <row r="74" spans="1:9" x14ac:dyDescent="0.25">
      <c r="A74" s="5">
        <v>71</v>
      </c>
      <c r="B74" s="6">
        <v>25217207020</v>
      </c>
      <c r="C74" s="7" t="s">
        <v>219</v>
      </c>
      <c r="D74" s="7" t="s">
        <v>237</v>
      </c>
      <c r="E74" s="7" t="s">
        <v>830</v>
      </c>
      <c r="F74" s="8" t="s">
        <v>220</v>
      </c>
      <c r="G74" s="5" t="str">
        <f>VLOOKUP(B74,[1]Sheet1!A$1:C$154,3,0)</f>
        <v>Hiếu</v>
      </c>
      <c r="H74" s="5" t="e">
        <f>VLOOKUP(B74,[2]Sheet2!$A$1:$C$350,3,0)</f>
        <v>#N/A</v>
      </c>
      <c r="I74" s="5"/>
    </row>
    <row r="75" spans="1:9" x14ac:dyDescent="0.25">
      <c r="A75" s="5">
        <v>72</v>
      </c>
      <c r="B75" s="6">
        <v>25217104315</v>
      </c>
      <c r="C75" s="7" t="s">
        <v>221</v>
      </c>
      <c r="D75" s="7" t="s">
        <v>368</v>
      </c>
      <c r="E75" s="7" t="s">
        <v>827</v>
      </c>
      <c r="F75" s="8" t="s">
        <v>222</v>
      </c>
      <c r="G75" s="5" t="e">
        <f>VLOOKUP(B75,[1]Sheet1!A$1:C$154,3,0)</f>
        <v>#N/A</v>
      </c>
      <c r="H75" s="5" t="str">
        <f>VLOOKUP(B75,[2]Sheet2!$A$1:$C$350,3,0)</f>
        <v>Thảo</v>
      </c>
      <c r="I75" s="5"/>
    </row>
    <row r="76" spans="1:9" x14ac:dyDescent="0.25">
      <c r="A76" s="5">
        <v>73</v>
      </c>
      <c r="B76" s="6">
        <v>25207103005</v>
      </c>
      <c r="C76" s="7" t="s">
        <v>223</v>
      </c>
      <c r="D76" s="7" t="s">
        <v>224</v>
      </c>
      <c r="E76" s="7" t="s">
        <v>827</v>
      </c>
      <c r="F76" s="8" t="s">
        <v>225</v>
      </c>
      <c r="G76" s="5" t="e">
        <f>VLOOKUP(B76,[1]Sheet1!A$1:C$154,3,0)</f>
        <v>#N/A</v>
      </c>
      <c r="H76" s="5" t="str">
        <f>VLOOKUP(B76,[2]Sheet2!$A$1:$C$350,3,0)</f>
        <v>Vy</v>
      </c>
      <c r="I76" s="5"/>
    </row>
    <row r="77" spans="1:9" x14ac:dyDescent="0.25">
      <c r="A77" s="5">
        <v>74</v>
      </c>
      <c r="B77" s="6">
        <v>25207117085</v>
      </c>
      <c r="C77" s="7" t="s">
        <v>226</v>
      </c>
      <c r="D77" s="7" t="s">
        <v>112</v>
      </c>
      <c r="E77" s="7" t="s">
        <v>827</v>
      </c>
      <c r="F77" s="8" t="s">
        <v>227</v>
      </c>
      <c r="G77" s="5" t="e">
        <f>VLOOKUP(B77,[1]Sheet1!A$1:C$154,3,0)</f>
        <v>#N/A</v>
      </c>
      <c r="H77" s="5" t="str">
        <f>VLOOKUP(B77,[2]Sheet2!$A$1:$C$350,3,0)</f>
        <v>Phương</v>
      </c>
      <c r="I77" s="5"/>
    </row>
    <row r="78" spans="1:9" x14ac:dyDescent="0.25">
      <c r="A78" s="5">
        <v>75</v>
      </c>
      <c r="B78" s="6">
        <v>25217204194</v>
      </c>
      <c r="C78" s="7" t="s">
        <v>874</v>
      </c>
      <c r="D78" s="7" t="s">
        <v>563</v>
      </c>
      <c r="E78" s="7" t="s">
        <v>830</v>
      </c>
      <c r="F78" s="8" t="s">
        <v>230</v>
      </c>
      <c r="G78" s="5" t="e">
        <f>VLOOKUP(B78,[1]Sheet1!A$1:C$154,3,0)</f>
        <v>#N/A</v>
      </c>
      <c r="H78" s="5" t="str">
        <f>VLOOKUP(B78,[2]Sheet2!$A$1:$C$350,3,0)</f>
        <v>Long</v>
      </c>
      <c r="I78" s="5"/>
    </row>
    <row r="79" spans="1:9" x14ac:dyDescent="0.25">
      <c r="A79" s="5">
        <v>76</v>
      </c>
      <c r="B79" s="6">
        <v>25207102517</v>
      </c>
      <c r="C79" s="7" t="s">
        <v>231</v>
      </c>
      <c r="D79" s="7" t="s">
        <v>112</v>
      </c>
      <c r="E79" s="7" t="s">
        <v>827</v>
      </c>
      <c r="F79" s="8" t="s">
        <v>232</v>
      </c>
      <c r="G79" s="5" t="e">
        <f>VLOOKUP(B79,[1]Sheet1!A$1:C$154,3,0)</f>
        <v>#N/A</v>
      </c>
      <c r="H79" s="5" t="str">
        <f>VLOOKUP(B79,[2]Sheet2!$A$1:$C$350,3,0)</f>
        <v>Tâm</v>
      </c>
      <c r="I79" s="5"/>
    </row>
    <row r="80" spans="1:9" x14ac:dyDescent="0.25">
      <c r="A80" s="5">
        <v>77</v>
      </c>
      <c r="B80" s="6">
        <v>25217116448</v>
      </c>
      <c r="C80" s="7" t="s">
        <v>233</v>
      </c>
      <c r="D80" s="7" t="s">
        <v>234</v>
      </c>
      <c r="E80" s="7" t="s">
        <v>827</v>
      </c>
      <c r="F80" s="8" t="s">
        <v>235</v>
      </c>
      <c r="G80" s="5" t="e">
        <f>VLOOKUP(B80,[1]Sheet1!A$1:C$154,3,0)</f>
        <v>#N/A</v>
      </c>
      <c r="H80" s="5" t="str">
        <f>VLOOKUP(B80,[2]Sheet2!$A$1:$C$350,3,0)</f>
        <v>Vũ</v>
      </c>
      <c r="I80" s="5"/>
    </row>
    <row r="81" spans="1:9" x14ac:dyDescent="0.25">
      <c r="A81" s="5">
        <v>78</v>
      </c>
      <c r="B81" s="6">
        <v>25207216712</v>
      </c>
      <c r="C81" s="7" t="s">
        <v>236</v>
      </c>
      <c r="D81" s="7" t="s">
        <v>237</v>
      </c>
      <c r="E81" s="7" t="s">
        <v>830</v>
      </c>
      <c r="F81" s="8" t="s">
        <v>238</v>
      </c>
      <c r="G81" s="5" t="e">
        <f>VLOOKUP(B81,[1]Sheet1!A$1:C$154,3,0)</f>
        <v>#N/A</v>
      </c>
      <c r="H81" s="5" t="str">
        <f>VLOOKUP(B81,[2]Sheet2!$A$1:$C$350,3,0)</f>
        <v>Quỳnh</v>
      </c>
      <c r="I81" s="5"/>
    </row>
    <row r="82" spans="1:9" x14ac:dyDescent="0.25">
      <c r="A82" s="5">
        <v>79</v>
      </c>
      <c r="B82" s="6">
        <v>25207207197</v>
      </c>
      <c r="C82" s="7" t="s">
        <v>239</v>
      </c>
      <c r="D82" s="7" t="s">
        <v>568</v>
      </c>
      <c r="E82" s="7" t="s">
        <v>830</v>
      </c>
      <c r="F82" s="8" t="s">
        <v>240</v>
      </c>
      <c r="G82" s="5" t="e">
        <f>VLOOKUP(B82,[1]Sheet1!A$1:C$154,3,0)</f>
        <v>#N/A</v>
      </c>
      <c r="H82" s="5" t="str">
        <f>VLOOKUP(B82,[2]Sheet2!$A$1:$C$350,3,0)</f>
        <v>Thi</v>
      </c>
      <c r="I82" s="5"/>
    </row>
    <row r="83" spans="1:9" x14ac:dyDescent="0.25">
      <c r="A83" s="5">
        <v>80</v>
      </c>
      <c r="B83" s="6">
        <v>25207100476</v>
      </c>
      <c r="C83" s="7" t="s">
        <v>241</v>
      </c>
      <c r="D83" s="7" t="s">
        <v>172</v>
      </c>
      <c r="E83" s="7" t="s">
        <v>827</v>
      </c>
      <c r="F83" s="8" t="s">
        <v>242</v>
      </c>
      <c r="G83" s="5" t="e">
        <f>VLOOKUP(B83,[1]Sheet1!A$1:C$154,3,0)</f>
        <v>#N/A</v>
      </c>
      <c r="H83" s="5" t="str">
        <f>VLOOKUP(B83,[2]Sheet2!$A$1:$C$350,3,0)</f>
        <v>Trang</v>
      </c>
      <c r="I83" s="5"/>
    </row>
    <row r="84" spans="1:9" x14ac:dyDescent="0.25">
      <c r="A84" s="5">
        <v>81</v>
      </c>
      <c r="B84" s="6">
        <v>25207215658</v>
      </c>
      <c r="C84" s="7" t="s">
        <v>243</v>
      </c>
      <c r="D84" s="7" t="s">
        <v>244</v>
      </c>
      <c r="E84" s="7" t="s">
        <v>829</v>
      </c>
      <c r="F84" s="8" t="s">
        <v>245</v>
      </c>
      <c r="G84" s="5" t="e">
        <f>VLOOKUP(B84,[1]Sheet1!A$1:C$154,3,0)</f>
        <v>#N/A</v>
      </c>
      <c r="H84" s="5" t="str">
        <f>VLOOKUP(B84,[2]Sheet2!$A$1:$C$350,3,0)</f>
        <v>Ý</v>
      </c>
      <c r="I84" s="5"/>
    </row>
    <row r="85" spans="1:9" x14ac:dyDescent="0.25">
      <c r="A85" s="5">
        <v>82</v>
      </c>
      <c r="B85" s="6">
        <v>25217109822</v>
      </c>
      <c r="C85" s="7" t="s">
        <v>246</v>
      </c>
      <c r="D85" s="7" t="s">
        <v>834</v>
      </c>
      <c r="E85" s="7" t="s">
        <v>828</v>
      </c>
      <c r="F85" s="8" t="s">
        <v>247</v>
      </c>
      <c r="G85" s="5" t="e">
        <f>VLOOKUP(B85,[1]Sheet1!A$1:C$154,3,0)</f>
        <v>#N/A</v>
      </c>
      <c r="H85" s="5" t="str">
        <f>VLOOKUP(B85,[2]Sheet2!$A$1:$C$350,3,0)</f>
        <v>Vũ</v>
      </c>
      <c r="I85" s="5"/>
    </row>
    <row r="86" spans="1:9" x14ac:dyDescent="0.25">
      <c r="A86" s="5">
        <v>83</v>
      </c>
      <c r="B86" s="6">
        <v>25207207102</v>
      </c>
      <c r="C86" s="7" t="s">
        <v>248</v>
      </c>
      <c r="D86" s="7" t="s">
        <v>42</v>
      </c>
      <c r="E86" s="7" t="s">
        <v>829</v>
      </c>
      <c r="F86" s="8" t="s">
        <v>249</v>
      </c>
      <c r="G86" s="5" t="e">
        <f>VLOOKUP(B86,[1]Sheet1!A$1:C$154,3,0)</f>
        <v>#N/A</v>
      </c>
      <c r="H86" s="5" t="str">
        <f>VLOOKUP(B86,[2]Sheet2!$A$1:$C$350,3,0)</f>
        <v>Trang</v>
      </c>
      <c r="I86" s="5"/>
    </row>
    <row r="87" spans="1:9" x14ac:dyDescent="0.25">
      <c r="A87" s="5">
        <v>84</v>
      </c>
      <c r="B87" s="6">
        <v>25207101204</v>
      </c>
      <c r="C87" s="7" t="s">
        <v>252</v>
      </c>
      <c r="D87" s="7" t="s">
        <v>832</v>
      </c>
      <c r="E87" s="7" t="s">
        <v>828</v>
      </c>
      <c r="F87" s="8" t="s">
        <v>253</v>
      </c>
      <c r="G87" s="5" t="e">
        <f>VLOOKUP(B87,[1]Sheet1!A$1:C$154,3,0)</f>
        <v>#N/A</v>
      </c>
      <c r="H87" s="5" t="str">
        <f>VLOOKUP(B87,[2]Sheet2!$A$1:$C$350,3,0)</f>
        <v>Hạnh</v>
      </c>
      <c r="I87" s="5"/>
    </row>
    <row r="88" spans="1:9" x14ac:dyDescent="0.25">
      <c r="A88" s="5">
        <v>85</v>
      </c>
      <c r="B88" s="6">
        <v>25207103716</v>
      </c>
      <c r="C88" s="7" t="s">
        <v>254</v>
      </c>
      <c r="D88" s="7" t="s">
        <v>255</v>
      </c>
      <c r="E88" s="7" t="s">
        <v>827</v>
      </c>
      <c r="F88" s="8" t="s">
        <v>256</v>
      </c>
      <c r="G88" s="5" t="str">
        <f>VLOOKUP(B88,[1]Sheet1!A$1:C$154,3,0)</f>
        <v>Linh</v>
      </c>
      <c r="H88" s="5" t="e">
        <f>VLOOKUP(B88,[2]Sheet2!$A$1:$C$350,3,0)</f>
        <v>#N/A</v>
      </c>
      <c r="I88" s="5"/>
    </row>
    <row r="89" spans="1:9" x14ac:dyDescent="0.25">
      <c r="A89" s="5">
        <v>86</v>
      </c>
      <c r="B89" s="6">
        <v>25207105316</v>
      </c>
      <c r="C89" s="7" t="s">
        <v>259</v>
      </c>
      <c r="D89" s="7" t="s">
        <v>52</v>
      </c>
      <c r="E89" s="7" t="s">
        <v>827</v>
      </c>
      <c r="F89" s="8" t="s">
        <v>260</v>
      </c>
      <c r="G89" s="5" t="e">
        <f>VLOOKUP(B89,[1]Sheet1!A$1:C$154,3,0)</f>
        <v>#N/A</v>
      </c>
      <c r="H89" s="5" t="str">
        <f>VLOOKUP(B89,[2]Sheet2!$A$1:$C$350,3,0)</f>
        <v>Châu</v>
      </c>
      <c r="I89" s="5"/>
    </row>
    <row r="90" spans="1:9" x14ac:dyDescent="0.25">
      <c r="A90" s="5">
        <v>87</v>
      </c>
      <c r="B90" s="6">
        <v>25207100049</v>
      </c>
      <c r="C90" s="7" t="s">
        <v>261</v>
      </c>
      <c r="D90" s="7" t="s">
        <v>852</v>
      </c>
      <c r="E90" s="7" t="s">
        <v>828</v>
      </c>
      <c r="F90" s="8" t="s">
        <v>262</v>
      </c>
      <c r="G90" s="5" t="e">
        <f>VLOOKUP(B90,[1]Sheet1!A$1:C$154,3,0)</f>
        <v>#N/A</v>
      </c>
      <c r="H90" s="5" t="str">
        <f>VLOOKUP(B90,[2]Sheet2!$A$1:$C$350,3,0)</f>
        <v>Hiền</v>
      </c>
      <c r="I90" s="5"/>
    </row>
    <row r="91" spans="1:9" x14ac:dyDescent="0.25">
      <c r="A91" s="5">
        <v>88</v>
      </c>
      <c r="B91" s="6">
        <v>25203317169</v>
      </c>
      <c r="C91" s="7" t="s">
        <v>264</v>
      </c>
      <c r="D91" s="7" t="s">
        <v>144</v>
      </c>
      <c r="E91" s="7" t="s">
        <v>827</v>
      </c>
      <c r="F91" s="8" t="s">
        <v>265</v>
      </c>
      <c r="G91" s="5" t="str">
        <f>VLOOKUP(B91,[1]Sheet1!A$1:C$154,3,0)</f>
        <v>Anh</v>
      </c>
      <c r="H91" s="5" t="e">
        <f>VLOOKUP(B91,[2]Sheet2!$A$1:$C$350,3,0)</f>
        <v>#N/A</v>
      </c>
      <c r="I91" s="5"/>
    </row>
    <row r="92" spans="1:9" x14ac:dyDescent="0.25">
      <c r="A92" s="9">
        <v>89</v>
      </c>
      <c r="B92" s="10">
        <v>25207109198</v>
      </c>
      <c r="C92" s="11" t="s">
        <v>266</v>
      </c>
      <c r="D92" s="11" t="s">
        <v>839</v>
      </c>
      <c r="E92" s="11" t="s">
        <v>830</v>
      </c>
      <c r="F92" s="12" t="s">
        <v>267</v>
      </c>
      <c r="G92" s="5" t="e">
        <f>VLOOKUP(B92,[1]Sheet1!A$1:C$154,3,0)</f>
        <v>#N/A</v>
      </c>
      <c r="H92" s="5" t="e">
        <f>VLOOKUP(B92,[2]Sheet2!$A$1:$C$350,3,0)</f>
        <v>#N/A</v>
      </c>
      <c r="I92" s="9" t="s">
        <v>821</v>
      </c>
    </row>
    <row r="93" spans="1:9" x14ac:dyDescent="0.25">
      <c r="A93" s="5">
        <v>90</v>
      </c>
      <c r="B93" s="6">
        <v>25207209447</v>
      </c>
      <c r="C93" s="7" t="s">
        <v>873</v>
      </c>
      <c r="D93" s="7" t="s">
        <v>839</v>
      </c>
      <c r="E93" s="7" t="s">
        <v>830</v>
      </c>
      <c r="F93" s="8" t="s">
        <v>268</v>
      </c>
      <c r="G93" s="5" t="e">
        <f>VLOOKUP(B93,[1]Sheet1!A$1:C$154,3,0)</f>
        <v>#N/A</v>
      </c>
      <c r="H93" s="5" t="str">
        <f>VLOOKUP(B93,[2]Sheet2!$A$1:$C$350,3,0)</f>
        <v>Hiền</v>
      </c>
      <c r="I93" s="5"/>
    </row>
    <row r="94" spans="1:9" x14ac:dyDescent="0.25">
      <c r="A94" s="5">
        <v>91</v>
      </c>
      <c r="B94" s="6">
        <v>25207214749</v>
      </c>
      <c r="C94" s="7" t="s">
        <v>269</v>
      </c>
      <c r="D94" s="7" t="s">
        <v>46</v>
      </c>
      <c r="E94" s="7" t="s">
        <v>827</v>
      </c>
      <c r="F94" s="8" t="s">
        <v>270</v>
      </c>
      <c r="G94" s="5" t="str">
        <f>VLOOKUP(B94,[1]Sheet1!A$1:C$154,3,0)</f>
        <v>Tình</v>
      </c>
      <c r="H94" s="5" t="e">
        <f>VLOOKUP(B94,[2]Sheet2!$A$1:$C$350,3,0)</f>
        <v>#N/A</v>
      </c>
      <c r="I94" s="5"/>
    </row>
    <row r="95" spans="1:9" x14ac:dyDescent="0.25">
      <c r="A95" s="5">
        <v>92</v>
      </c>
      <c r="B95" s="6">
        <v>25207105203</v>
      </c>
      <c r="C95" s="7" t="s">
        <v>271</v>
      </c>
      <c r="D95" s="7" t="s">
        <v>151</v>
      </c>
      <c r="E95" s="7" t="s">
        <v>827</v>
      </c>
      <c r="F95" s="8" t="s">
        <v>272</v>
      </c>
      <c r="G95" s="5" t="e">
        <f>VLOOKUP(B95,[1]Sheet1!A$1:C$154,3,0)</f>
        <v>#N/A</v>
      </c>
      <c r="H95" s="5" t="str">
        <f>VLOOKUP(B95,[2]Sheet2!$A$1:$C$350,3,0)</f>
        <v>Tuyết</v>
      </c>
      <c r="I95" s="5"/>
    </row>
    <row r="96" spans="1:9" x14ac:dyDescent="0.25">
      <c r="A96" s="5">
        <v>93</v>
      </c>
      <c r="B96" s="6">
        <v>25207109541</v>
      </c>
      <c r="C96" s="7" t="s">
        <v>273</v>
      </c>
      <c r="D96" s="7" t="s">
        <v>274</v>
      </c>
      <c r="E96" s="7" t="s">
        <v>828</v>
      </c>
      <c r="F96" s="8" t="s">
        <v>275</v>
      </c>
      <c r="G96" s="5" t="e">
        <f>VLOOKUP(B96,[1]Sheet1!A$1:C$154,3,0)</f>
        <v>#N/A</v>
      </c>
      <c r="H96" s="5" t="str">
        <f>VLOOKUP(B96,[2]Sheet2!$A$1:$C$350,3,0)</f>
        <v>My</v>
      </c>
      <c r="I96" s="5"/>
    </row>
    <row r="97" spans="1:9" x14ac:dyDescent="0.25">
      <c r="A97" s="5">
        <v>94</v>
      </c>
      <c r="B97" s="6">
        <v>24207207903</v>
      </c>
      <c r="C97" s="7" t="s">
        <v>276</v>
      </c>
      <c r="D97" s="7" t="s">
        <v>167</v>
      </c>
      <c r="E97" s="7" t="s">
        <v>829</v>
      </c>
      <c r="F97" s="8" t="s">
        <v>277</v>
      </c>
      <c r="G97" s="5" t="e">
        <f>VLOOKUP(B97,[1]Sheet1!A$1:C$154,3,0)</f>
        <v>#N/A</v>
      </c>
      <c r="H97" s="5" t="str">
        <f>VLOOKUP(B97,[2]Sheet2!$A$1:$C$350,3,0)</f>
        <v>Hằng</v>
      </c>
      <c r="I97" s="5"/>
    </row>
    <row r="98" spans="1:9" x14ac:dyDescent="0.25">
      <c r="A98" s="5">
        <v>95</v>
      </c>
      <c r="B98" s="6">
        <v>25217102946</v>
      </c>
      <c r="C98" s="7" t="s">
        <v>278</v>
      </c>
      <c r="D98" s="7" t="s">
        <v>838</v>
      </c>
      <c r="E98" s="7" t="s">
        <v>828</v>
      </c>
      <c r="F98" s="8" t="s">
        <v>279</v>
      </c>
      <c r="G98" s="5" t="e">
        <f>VLOOKUP(B98,[1]Sheet1!A$1:C$154,3,0)</f>
        <v>#N/A</v>
      </c>
      <c r="H98" s="5" t="str">
        <f>VLOOKUP(B98,[2]Sheet2!$A$1:$C$350,3,0)</f>
        <v>Kha</v>
      </c>
      <c r="I98" s="5"/>
    </row>
    <row r="99" spans="1:9" x14ac:dyDescent="0.25">
      <c r="A99" s="5">
        <v>96</v>
      </c>
      <c r="B99" s="6">
        <v>25203210585</v>
      </c>
      <c r="C99" s="7" t="s">
        <v>280</v>
      </c>
      <c r="D99" s="7" t="s">
        <v>281</v>
      </c>
      <c r="E99" s="7" t="s">
        <v>828</v>
      </c>
      <c r="F99" s="8" t="s">
        <v>282</v>
      </c>
      <c r="G99" s="5" t="e">
        <f>VLOOKUP(B99,[1]Sheet1!A$1:C$154,3,0)</f>
        <v>#N/A</v>
      </c>
      <c r="H99" s="5" t="str">
        <f>VLOOKUP(B99,[2]Sheet2!$A$1:$C$350,3,0)</f>
        <v>Vi</v>
      </c>
      <c r="I99" s="5"/>
    </row>
    <row r="100" spans="1:9" x14ac:dyDescent="0.25">
      <c r="A100" s="5">
        <v>97</v>
      </c>
      <c r="B100" s="6">
        <v>25207117015</v>
      </c>
      <c r="C100" s="7" t="s">
        <v>283</v>
      </c>
      <c r="D100" s="7" t="s">
        <v>187</v>
      </c>
      <c r="E100" s="7" t="s">
        <v>827</v>
      </c>
      <c r="F100" s="8" t="s">
        <v>284</v>
      </c>
      <c r="G100" s="5" t="e">
        <f>VLOOKUP(B100,[1]Sheet1!A$1:C$154,3,0)</f>
        <v>#N/A</v>
      </c>
      <c r="H100" s="5" t="str">
        <f>VLOOKUP(B100,[2]Sheet2!$A$1:$C$350,3,0)</f>
        <v>Mai</v>
      </c>
      <c r="I100" s="5"/>
    </row>
    <row r="101" spans="1:9" x14ac:dyDescent="0.25">
      <c r="A101" s="5">
        <v>98</v>
      </c>
      <c r="B101" s="6">
        <v>25217103453</v>
      </c>
      <c r="C101" s="7" t="s">
        <v>285</v>
      </c>
      <c r="D101" s="7" t="s">
        <v>838</v>
      </c>
      <c r="E101" s="7" t="s">
        <v>828</v>
      </c>
      <c r="F101" s="8" t="s">
        <v>286</v>
      </c>
      <c r="G101" s="5" t="e">
        <f>VLOOKUP(B101,[1]Sheet1!A$1:C$154,3,0)</f>
        <v>#N/A</v>
      </c>
      <c r="H101" s="5" t="str">
        <f>VLOOKUP(B101,[2]Sheet2!$A$1:$C$350,3,0)</f>
        <v>Thành</v>
      </c>
      <c r="I101" s="5"/>
    </row>
    <row r="102" spans="1:9" x14ac:dyDescent="0.25">
      <c r="A102" s="5">
        <v>99</v>
      </c>
      <c r="B102" s="6">
        <v>25207109228</v>
      </c>
      <c r="C102" s="7" t="s">
        <v>287</v>
      </c>
      <c r="D102" s="7" t="s">
        <v>90</v>
      </c>
      <c r="E102" s="7" t="s">
        <v>827</v>
      </c>
      <c r="F102" s="7" t="s">
        <v>288</v>
      </c>
      <c r="G102" s="5" t="e">
        <f>VLOOKUP(B102,[1]Sheet1!A$1:C$154,3,0)</f>
        <v>#N/A</v>
      </c>
      <c r="H102" s="5" t="str">
        <f>VLOOKUP(B102,[2]Sheet2!$A$1:$C$350,3,0)</f>
        <v>Vy</v>
      </c>
      <c r="I102" s="5"/>
    </row>
    <row r="103" spans="1:9" x14ac:dyDescent="0.25">
      <c r="A103" s="5">
        <v>100</v>
      </c>
      <c r="B103" s="6">
        <v>25207102277</v>
      </c>
      <c r="C103" s="7" t="s">
        <v>289</v>
      </c>
      <c r="D103" s="7" t="s">
        <v>832</v>
      </c>
      <c r="E103" s="7" t="s">
        <v>828</v>
      </c>
      <c r="F103" s="8" t="s">
        <v>290</v>
      </c>
      <c r="G103" s="5" t="e">
        <f>VLOOKUP(B103,[1]Sheet1!A$1:C$154,3,0)</f>
        <v>#N/A</v>
      </c>
      <c r="H103" s="5" t="str">
        <f>VLOOKUP(B103,[2]Sheet2!$A$1:$C$350,3,0)</f>
        <v>Anh</v>
      </c>
      <c r="I103" s="5"/>
    </row>
    <row r="104" spans="1:9" x14ac:dyDescent="0.25">
      <c r="A104" s="5">
        <v>101</v>
      </c>
      <c r="B104" s="6">
        <v>25217116142</v>
      </c>
      <c r="C104" s="7" t="s">
        <v>291</v>
      </c>
      <c r="D104" s="7" t="s">
        <v>208</v>
      </c>
      <c r="E104" s="7" t="s">
        <v>827</v>
      </c>
      <c r="F104" s="8" t="s">
        <v>292</v>
      </c>
      <c r="G104" s="5" t="e">
        <f>VLOOKUP(B104,[1]Sheet1!A$1:C$154,3,0)</f>
        <v>#N/A</v>
      </c>
      <c r="H104" s="5" t="str">
        <f>VLOOKUP(B104,[2]Sheet2!$A$1:$C$350,3,0)</f>
        <v>Huy</v>
      </c>
      <c r="I104" s="5"/>
    </row>
    <row r="105" spans="1:9" x14ac:dyDescent="0.25">
      <c r="A105" s="5">
        <v>102</v>
      </c>
      <c r="B105" s="6">
        <v>25217208621</v>
      </c>
      <c r="C105" s="7" t="s">
        <v>294</v>
      </c>
      <c r="D105" s="7" t="s">
        <v>839</v>
      </c>
      <c r="E105" s="7" t="s">
        <v>830</v>
      </c>
      <c r="F105" s="8" t="s">
        <v>293</v>
      </c>
      <c r="G105" s="5" t="e">
        <f>VLOOKUP(B105,[1]Sheet1!A$1:C$154,3,0)</f>
        <v>#N/A</v>
      </c>
      <c r="H105" s="5" t="str">
        <f>VLOOKUP(B105,[2]Sheet2!$A$1:$C$350,3,0)</f>
        <v>Linh</v>
      </c>
      <c r="I105" s="5"/>
    </row>
    <row r="106" spans="1:9" x14ac:dyDescent="0.25">
      <c r="A106" s="5">
        <v>103</v>
      </c>
      <c r="B106" s="6">
        <v>25207110293</v>
      </c>
      <c r="C106" s="7" t="s">
        <v>295</v>
      </c>
      <c r="D106" s="7" t="s">
        <v>144</v>
      </c>
      <c r="E106" s="7" t="s">
        <v>827</v>
      </c>
      <c r="F106" s="8" t="s">
        <v>296</v>
      </c>
      <c r="G106" s="5" t="e">
        <f>VLOOKUP(B106,[1]Sheet1!A$1:C$154,3,0)</f>
        <v>#N/A</v>
      </c>
      <c r="H106" s="5" t="str">
        <f>VLOOKUP(B106,[2]Sheet2!$A$1:$C$350,3,0)</f>
        <v>Lan</v>
      </c>
      <c r="I106" s="5"/>
    </row>
    <row r="107" spans="1:9" x14ac:dyDescent="0.25">
      <c r="A107" s="5">
        <v>104</v>
      </c>
      <c r="B107" s="6">
        <v>25214301526</v>
      </c>
      <c r="C107" s="7" t="s">
        <v>302</v>
      </c>
      <c r="D107" s="7" t="s">
        <v>838</v>
      </c>
      <c r="E107" s="7" t="s">
        <v>828</v>
      </c>
      <c r="F107" s="8" t="s">
        <v>303</v>
      </c>
      <c r="G107" s="5" t="e">
        <f>VLOOKUP(B107,[1]Sheet1!A$1:C$154,3,0)</f>
        <v>#N/A</v>
      </c>
      <c r="H107" s="5" t="str">
        <f>VLOOKUP(B107,[2]Sheet2!$A$1:$C$350,3,0)</f>
        <v>Sơn</v>
      </c>
      <c r="I107" s="5"/>
    </row>
    <row r="108" spans="1:9" x14ac:dyDescent="0.25">
      <c r="A108" s="5">
        <v>105</v>
      </c>
      <c r="B108" s="6">
        <v>25203202278</v>
      </c>
      <c r="C108" s="7" t="s">
        <v>304</v>
      </c>
      <c r="D108" s="7" t="s">
        <v>102</v>
      </c>
      <c r="E108" s="7" t="s">
        <v>829</v>
      </c>
      <c r="F108" s="8" t="s">
        <v>305</v>
      </c>
      <c r="G108" s="5" t="e">
        <f>VLOOKUP(B108,[1]Sheet1!A$1:C$154,3,0)</f>
        <v>#N/A</v>
      </c>
      <c r="H108" s="5" t="str">
        <f>VLOOKUP(B108,[2]Sheet2!$A$1:$C$350,3,0)</f>
        <v>Ánh</v>
      </c>
      <c r="I108" s="5"/>
    </row>
    <row r="109" spans="1:9" x14ac:dyDescent="0.25">
      <c r="A109" s="5">
        <v>106</v>
      </c>
      <c r="B109" s="6">
        <v>25207109136</v>
      </c>
      <c r="C109" s="7" t="s">
        <v>306</v>
      </c>
      <c r="D109" s="7" t="s">
        <v>7</v>
      </c>
      <c r="E109" s="7" t="s">
        <v>827</v>
      </c>
      <c r="F109" s="8" t="s">
        <v>307</v>
      </c>
      <c r="G109" s="5" t="str">
        <f>VLOOKUP(B109,[1]Sheet1!A$1:C$154,3,0)</f>
        <v>Giang</v>
      </c>
      <c r="H109" s="5" t="e">
        <f>VLOOKUP(B109,[2]Sheet2!$A$1:$C$350,3,0)</f>
        <v>#N/A</v>
      </c>
      <c r="I109" s="5"/>
    </row>
    <row r="110" spans="1:9" x14ac:dyDescent="0.25">
      <c r="A110" s="5">
        <v>107</v>
      </c>
      <c r="B110" s="6">
        <v>25203404722</v>
      </c>
      <c r="C110" s="7" t="s">
        <v>308</v>
      </c>
      <c r="D110" s="7" t="s">
        <v>309</v>
      </c>
      <c r="E110" s="7" t="s">
        <v>828</v>
      </c>
      <c r="F110" s="8" t="s">
        <v>310</v>
      </c>
      <c r="G110" s="5" t="str">
        <f>VLOOKUP(B110,[1]Sheet1!A$1:C$154,3,0)</f>
        <v>Huyền</v>
      </c>
      <c r="H110" s="5" t="e">
        <f>VLOOKUP(B110,[2]Sheet2!$A$1:$C$350,3,0)</f>
        <v>#N/A</v>
      </c>
      <c r="I110" s="5"/>
    </row>
    <row r="111" spans="1:9" x14ac:dyDescent="0.25">
      <c r="A111" s="5">
        <v>108</v>
      </c>
      <c r="B111" s="6">
        <v>25207109161</v>
      </c>
      <c r="C111" s="7" t="s">
        <v>311</v>
      </c>
      <c r="D111" s="7" t="s">
        <v>853</v>
      </c>
      <c r="E111" s="7" t="s">
        <v>831</v>
      </c>
      <c r="F111" s="8" t="s">
        <v>312</v>
      </c>
      <c r="G111" s="5" t="e">
        <f>VLOOKUP(B111,[1]Sheet1!A$1:C$154,3,0)</f>
        <v>#N/A</v>
      </c>
      <c r="H111" s="5" t="str">
        <f>VLOOKUP(B111,[2]Sheet2!$A$1:$C$350,3,0)</f>
        <v>Trâm</v>
      </c>
      <c r="I111" s="5"/>
    </row>
    <row r="112" spans="1:9" x14ac:dyDescent="0.25">
      <c r="A112" s="5">
        <v>109</v>
      </c>
      <c r="B112" s="6">
        <v>25207110015</v>
      </c>
      <c r="C112" s="7" t="s">
        <v>12</v>
      </c>
      <c r="D112" s="7" t="s">
        <v>843</v>
      </c>
      <c r="E112" s="7" t="s">
        <v>828</v>
      </c>
      <c r="F112" s="8" t="s">
        <v>13</v>
      </c>
      <c r="G112" s="5" t="e">
        <f>VLOOKUP(B112,[1]Sheet1!A$1:C$154,3,0)</f>
        <v>#N/A</v>
      </c>
      <c r="H112" s="5" t="str">
        <f>VLOOKUP(B112,[2]Sheet2!$A$1:$C$350,3,0)</f>
        <v>Linh</v>
      </c>
      <c r="I112" s="5"/>
    </row>
    <row r="113" spans="1:9" x14ac:dyDescent="0.25">
      <c r="A113" s="5">
        <v>110</v>
      </c>
      <c r="B113" s="6">
        <v>25207107424</v>
      </c>
      <c r="C113" s="7" t="s">
        <v>318</v>
      </c>
      <c r="D113" s="7" t="s">
        <v>255</v>
      </c>
      <c r="E113" s="7" t="s">
        <v>827</v>
      </c>
      <c r="F113" s="8" t="s">
        <v>319</v>
      </c>
      <c r="G113" s="5" t="e">
        <f>VLOOKUP(B113,[1]Sheet1!A$1:C$154,3,0)</f>
        <v>#N/A</v>
      </c>
      <c r="H113" s="5" t="str">
        <f>VLOOKUP(B113,[2]Sheet2!$A$1:$C$350,3,0)</f>
        <v>Hường</v>
      </c>
      <c r="I113" s="5"/>
    </row>
    <row r="114" spans="1:9" x14ac:dyDescent="0.25">
      <c r="A114" s="5">
        <v>111</v>
      </c>
      <c r="B114" s="6">
        <v>25207104677</v>
      </c>
      <c r="C114" s="7" t="s">
        <v>320</v>
      </c>
      <c r="D114" s="7" t="s">
        <v>208</v>
      </c>
      <c r="E114" s="7" t="s">
        <v>827</v>
      </c>
      <c r="F114" s="8" t="s">
        <v>321</v>
      </c>
      <c r="G114" s="5" t="e">
        <f>VLOOKUP(B114,[1]Sheet1!A$1:C$154,3,0)</f>
        <v>#N/A</v>
      </c>
      <c r="H114" s="5" t="str">
        <f>VLOOKUP(B114,[2]Sheet2!$A$1:$C$350,3,0)</f>
        <v>My</v>
      </c>
      <c r="I114" s="5"/>
    </row>
    <row r="115" spans="1:9" x14ac:dyDescent="0.25">
      <c r="A115" s="5">
        <v>112</v>
      </c>
      <c r="B115" s="6">
        <v>25217217129</v>
      </c>
      <c r="C115" s="7" t="s">
        <v>322</v>
      </c>
      <c r="D115" s="7" t="s">
        <v>167</v>
      </c>
      <c r="E115" s="7" t="s">
        <v>829</v>
      </c>
      <c r="F115" s="8" t="s">
        <v>323</v>
      </c>
      <c r="G115" s="5" t="str">
        <f>VLOOKUP(B115,[1]Sheet1!A$1:C$154,3,0)</f>
        <v>Toản</v>
      </c>
      <c r="H115" s="5" t="e">
        <f>VLOOKUP(B115,[2]Sheet2!$A$1:$C$350,3,0)</f>
        <v>#N/A</v>
      </c>
      <c r="I115" s="5"/>
    </row>
    <row r="116" spans="1:9" x14ac:dyDescent="0.25">
      <c r="A116" s="5">
        <v>113</v>
      </c>
      <c r="B116" s="6">
        <v>25207108477</v>
      </c>
      <c r="C116" s="7" t="s">
        <v>324</v>
      </c>
      <c r="D116" s="7" t="s">
        <v>71</v>
      </c>
      <c r="E116" s="7" t="s">
        <v>827</v>
      </c>
      <c r="F116" s="8" t="s">
        <v>325</v>
      </c>
      <c r="G116" s="5" t="str">
        <f>VLOOKUP(B116,[1]Sheet1!A$1:C$154,3,0)</f>
        <v>Trúc</v>
      </c>
      <c r="H116" s="5" t="e">
        <f>VLOOKUP(B116,[2]Sheet2!$A$1:$C$350,3,0)</f>
        <v>#N/A</v>
      </c>
      <c r="I116" s="5"/>
    </row>
    <row r="117" spans="1:9" x14ac:dyDescent="0.25">
      <c r="A117" s="5">
        <v>114</v>
      </c>
      <c r="B117" s="6">
        <v>25207202914</v>
      </c>
      <c r="C117" s="7" t="s">
        <v>326</v>
      </c>
      <c r="D117" s="7" t="s">
        <v>842</v>
      </c>
      <c r="E117" s="7" t="s">
        <v>828</v>
      </c>
      <c r="F117" s="8" t="s">
        <v>327</v>
      </c>
      <c r="G117" s="5" t="str">
        <f>VLOOKUP(B117,[1]Sheet1!A$1:C$154,3,0)</f>
        <v>Hân</v>
      </c>
      <c r="H117" s="5" t="e">
        <f>VLOOKUP(B117,[2]Sheet2!$A$1:$C$350,3,0)</f>
        <v>#N/A</v>
      </c>
      <c r="I117" s="5"/>
    </row>
    <row r="118" spans="1:9" x14ac:dyDescent="0.25">
      <c r="A118" s="5">
        <v>115</v>
      </c>
      <c r="B118" s="6">
        <v>25207116513</v>
      </c>
      <c r="C118" s="7" t="s">
        <v>231</v>
      </c>
      <c r="D118" s="7" t="s">
        <v>112</v>
      </c>
      <c r="E118" s="7" t="s">
        <v>828</v>
      </c>
      <c r="F118" s="8" t="s">
        <v>330</v>
      </c>
      <c r="G118" s="5" t="e">
        <f>VLOOKUP(B118,[1]Sheet1!A$1:C$154,3,0)</f>
        <v>#N/A</v>
      </c>
      <c r="H118" s="5" t="str">
        <f>VLOOKUP(B118,[2]Sheet2!$A$1:$C$350,3,0)</f>
        <v>Tâm</v>
      </c>
      <c r="I118" s="5"/>
    </row>
    <row r="119" spans="1:9" x14ac:dyDescent="0.25">
      <c r="A119" s="5">
        <v>116</v>
      </c>
      <c r="B119" s="6">
        <v>25207109258</v>
      </c>
      <c r="C119" s="7" t="s">
        <v>331</v>
      </c>
      <c r="D119" s="7" t="s">
        <v>52</v>
      </c>
      <c r="E119" s="7" t="s">
        <v>827</v>
      </c>
      <c r="F119" s="8" t="s">
        <v>332</v>
      </c>
      <c r="G119" s="5" t="e">
        <f>VLOOKUP(B119,[1]Sheet1!A$1:C$154,3,0)</f>
        <v>#N/A</v>
      </c>
      <c r="H119" s="5" t="str">
        <f>VLOOKUP(B119,[2]Sheet2!$A$1:$C$350,3,0)</f>
        <v>Quỳnh</v>
      </c>
      <c r="I119" s="5"/>
    </row>
    <row r="120" spans="1:9" x14ac:dyDescent="0.25">
      <c r="A120" s="5">
        <v>117</v>
      </c>
      <c r="B120" s="6">
        <v>25207201955</v>
      </c>
      <c r="C120" s="7" t="s">
        <v>182</v>
      </c>
      <c r="D120" s="7" t="s">
        <v>568</v>
      </c>
      <c r="E120" s="7" t="s">
        <v>830</v>
      </c>
      <c r="F120" s="8" t="s">
        <v>333</v>
      </c>
      <c r="G120" s="5" t="e">
        <f>VLOOKUP(B120,[1]Sheet1!A$1:C$154,3,0)</f>
        <v>#N/A</v>
      </c>
      <c r="H120" s="5" t="str">
        <f>VLOOKUP(B120,[2]Sheet2!$A$1:$C$350,3,0)</f>
        <v>Thảng</v>
      </c>
      <c r="I120" s="5"/>
    </row>
    <row r="121" spans="1:9" x14ac:dyDescent="0.25">
      <c r="A121" s="5">
        <v>118</v>
      </c>
      <c r="B121" s="6">
        <v>24207108015</v>
      </c>
      <c r="C121" s="7" t="s">
        <v>872</v>
      </c>
      <c r="D121" s="7" t="s">
        <v>854</v>
      </c>
      <c r="E121" s="7" t="s">
        <v>828</v>
      </c>
      <c r="F121" s="8" t="s">
        <v>334</v>
      </c>
      <c r="G121" s="5" t="e">
        <f>VLOOKUP(B121,[1]Sheet1!A$1:C$154,3,0)</f>
        <v>#N/A</v>
      </c>
      <c r="H121" s="5" t="str">
        <f>VLOOKUP(B121,[2]Sheet2!$A$1:$C$350,3,0)</f>
        <v>Phương</v>
      </c>
      <c r="I121" s="5"/>
    </row>
    <row r="122" spans="1:9" x14ac:dyDescent="0.25">
      <c r="A122" s="5">
        <v>119</v>
      </c>
      <c r="B122" s="6">
        <v>25207214259</v>
      </c>
      <c r="C122" s="7" t="s">
        <v>335</v>
      </c>
      <c r="D122" s="7" t="s">
        <v>244</v>
      </c>
      <c r="E122" s="7" t="s">
        <v>829</v>
      </c>
      <c r="F122" s="8" t="s">
        <v>336</v>
      </c>
      <c r="G122" s="5" t="str">
        <f>VLOOKUP(B122,[1]Sheet1!A$1:C$154,3,0)</f>
        <v>Thảo</v>
      </c>
      <c r="H122" s="5" t="e">
        <f>VLOOKUP(B122,[2]Sheet2!$A$1:$C$350,3,0)</f>
        <v>#N/A</v>
      </c>
      <c r="I122" s="5"/>
    </row>
    <row r="123" spans="1:9" x14ac:dyDescent="0.25">
      <c r="A123" s="5">
        <v>120</v>
      </c>
      <c r="B123" s="6">
        <v>25217215986</v>
      </c>
      <c r="C123" s="7" t="s">
        <v>337</v>
      </c>
      <c r="D123" s="7" t="s">
        <v>568</v>
      </c>
      <c r="E123" s="7" t="s">
        <v>830</v>
      </c>
      <c r="F123" s="8" t="s">
        <v>338</v>
      </c>
      <c r="G123" s="5" t="str">
        <f>VLOOKUP(B123,[1]Sheet1!A$1:C$154,3,0)</f>
        <v>Nhất</v>
      </c>
      <c r="H123" s="5" t="e">
        <f>VLOOKUP(B123,[2]Sheet2!$A$1:$C$350,3,0)</f>
        <v>#N/A</v>
      </c>
      <c r="I123" s="5"/>
    </row>
    <row r="124" spans="1:9" x14ac:dyDescent="0.25">
      <c r="A124" s="5">
        <v>121</v>
      </c>
      <c r="B124" s="6">
        <v>25207108247</v>
      </c>
      <c r="C124" s="7" t="s">
        <v>339</v>
      </c>
      <c r="D124" s="7" t="s">
        <v>840</v>
      </c>
      <c r="E124" s="7" t="s">
        <v>828</v>
      </c>
      <c r="F124" s="8" t="s">
        <v>340</v>
      </c>
      <c r="G124" s="5" t="str">
        <f>VLOOKUP(B124,[1]Sheet1!A$1:C$154,3,0)</f>
        <v>Thảo</v>
      </c>
      <c r="H124" s="5" t="e">
        <f>VLOOKUP(B124,[2]Sheet2!$A$1:$C$350,3,0)</f>
        <v>#N/A</v>
      </c>
      <c r="I124" s="5"/>
    </row>
    <row r="125" spans="1:9" x14ac:dyDescent="0.25">
      <c r="A125" s="5">
        <v>122</v>
      </c>
      <c r="B125" s="6">
        <v>25217214325</v>
      </c>
      <c r="C125" s="7" t="s">
        <v>341</v>
      </c>
      <c r="D125" s="7" t="s">
        <v>244</v>
      </c>
      <c r="E125" s="7" t="s">
        <v>829</v>
      </c>
      <c r="F125" s="8" t="s">
        <v>342</v>
      </c>
      <c r="G125" s="5" t="e">
        <f>VLOOKUP(B125,[1]Sheet1!A$1:C$154,3,0)</f>
        <v>#N/A</v>
      </c>
      <c r="H125" s="5" t="str">
        <f>VLOOKUP(B125,[2]Sheet2!$A$1:$C$350,3,0)</f>
        <v>Thắng</v>
      </c>
      <c r="I125" s="5"/>
    </row>
    <row r="126" spans="1:9" x14ac:dyDescent="0.25">
      <c r="A126" s="5">
        <v>123</v>
      </c>
      <c r="B126" s="6">
        <v>25207108395</v>
      </c>
      <c r="C126" s="7" t="s">
        <v>343</v>
      </c>
      <c r="D126" s="7" t="s">
        <v>344</v>
      </c>
      <c r="E126" s="7" t="s">
        <v>828</v>
      </c>
      <c r="F126" s="8" t="s">
        <v>345</v>
      </c>
      <c r="G126" s="5" t="e">
        <f>VLOOKUP(B126,[1]Sheet1!A$1:C$154,3,0)</f>
        <v>#N/A</v>
      </c>
      <c r="H126" s="5" t="str">
        <f>VLOOKUP(B126,[2]Sheet2!$A$1:$C$350,3,0)</f>
        <v>Thi</v>
      </c>
      <c r="I126" s="5"/>
    </row>
    <row r="127" spans="1:9" x14ac:dyDescent="0.25">
      <c r="A127" s="9">
        <v>124</v>
      </c>
      <c r="B127" s="10">
        <v>25207210300</v>
      </c>
      <c r="C127" s="11" t="s">
        <v>347</v>
      </c>
      <c r="D127" s="11" t="s">
        <v>839</v>
      </c>
      <c r="E127" s="11" t="s">
        <v>830</v>
      </c>
      <c r="F127" s="12" t="s">
        <v>348</v>
      </c>
      <c r="G127" s="5" t="e">
        <f>VLOOKUP(B127,[1]Sheet1!A$1:C$154,3,0)</f>
        <v>#N/A</v>
      </c>
      <c r="H127" s="5" t="e">
        <f>VLOOKUP(B127,[2]Sheet2!$A$1:$C$350,3,0)</f>
        <v>#N/A</v>
      </c>
      <c r="I127" s="9" t="s">
        <v>821</v>
      </c>
    </row>
    <row r="128" spans="1:9" x14ac:dyDescent="0.25">
      <c r="A128" s="5">
        <v>125</v>
      </c>
      <c r="B128" s="6">
        <v>25207202387</v>
      </c>
      <c r="C128" s="7" t="s">
        <v>871</v>
      </c>
      <c r="D128" s="7" t="s">
        <v>20</v>
      </c>
      <c r="E128" s="7" t="s">
        <v>829</v>
      </c>
      <c r="F128" s="8" t="s">
        <v>349</v>
      </c>
      <c r="G128" s="5" t="e">
        <f>VLOOKUP(B128,[1]Sheet1!A$1:C$154,3,0)</f>
        <v>#N/A</v>
      </c>
      <c r="H128" s="5" t="str">
        <f>VLOOKUP(B128,[2]Sheet2!$A$1:$C$350,3,0)</f>
        <v>Nhi</v>
      </c>
      <c r="I128" s="5"/>
    </row>
    <row r="129" spans="1:9" x14ac:dyDescent="0.25">
      <c r="A129" s="5">
        <v>126</v>
      </c>
      <c r="B129" s="6">
        <v>25207109459</v>
      </c>
      <c r="C129" s="7" t="s">
        <v>350</v>
      </c>
      <c r="D129" s="7" t="s">
        <v>17</v>
      </c>
      <c r="E129" s="7" t="s">
        <v>827</v>
      </c>
      <c r="F129" s="8" t="s">
        <v>351</v>
      </c>
      <c r="G129" s="5" t="str">
        <f>VLOOKUP(B129,[1]Sheet1!A$1:C$154,3,0)</f>
        <v>Ngọc</v>
      </c>
      <c r="H129" s="5" t="e">
        <f>VLOOKUP(B129,[2]Sheet2!$A$1:$C$350,3,0)</f>
        <v>#N/A</v>
      </c>
      <c r="I129" s="5"/>
    </row>
    <row r="130" spans="1:9" x14ac:dyDescent="0.25">
      <c r="A130" s="5">
        <v>127</v>
      </c>
      <c r="B130" s="6">
        <v>25207204324</v>
      </c>
      <c r="C130" s="7" t="s">
        <v>352</v>
      </c>
      <c r="D130" s="7" t="s">
        <v>237</v>
      </c>
      <c r="E130" s="7" t="s">
        <v>830</v>
      </c>
      <c r="F130" s="8" t="s">
        <v>353</v>
      </c>
      <c r="G130" s="5" t="str">
        <f>VLOOKUP(B130,[1]Sheet1!A$1:C$154,3,0)</f>
        <v>Trân</v>
      </c>
      <c r="H130" s="5" t="e">
        <f>VLOOKUP(B130,[2]Sheet2!$A$1:$C$350,3,0)</f>
        <v>#N/A</v>
      </c>
      <c r="I130" s="5"/>
    </row>
    <row r="131" spans="1:9" x14ac:dyDescent="0.25">
      <c r="A131" s="5">
        <v>128</v>
      </c>
      <c r="B131" s="6">
        <v>25207116156</v>
      </c>
      <c r="C131" s="7" t="s">
        <v>354</v>
      </c>
      <c r="D131" s="7" t="s">
        <v>144</v>
      </c>
      <c r="E131" s="7" t="s">
        <v>827</v>
      </c>
      <c r="F131" s="8" t="s">
        <v>355</v>
      </c>
      <c r="G131" s="5" t="e">
        <f>VLOOKUP(B131,[1]Sheet1!A$1:C$154,3,0)</f>
        <v>#N/A</v>
      </c>
      <c r="H131" s="5" t="str">
        <f>VLOOKUP(B131,[2]Sheet2!$A$1:$C$350,3,0)</f>
        <v>Hằng</v>
      </c>
      <c r="I131" s="5"/>
    </row>
    <row r="132" spans="1:9" x14ac:dyDescent="0.25">
      <c r="A132" s="5">
        <v>129</v>
      </c>
      <c r="B132" s="6">
        <v>25217109487</v>
      </c>
      <c r="C132" s="7" t="s">
        <v>356</v>
      </c>
      <c r="D132" s="7" t="s">
        <v>17</v>
      </c>
      <c r="E132" s="7" t="s">
        <v>827</v>
      </c>
      <c r="F132" s="8" t="s">
        <v>357</v>
      </c>
      <c r="G132" s="5" t="str">
        <f>VLOOKUP(B132,[1]Sheet1!A$1:C$154,3,0)</f>
        <v>Viễn</v>
      </c>
      <c r="H132" s="5" t="e">
        <f>VLOOKUP(B132,[2]Sheet2!$A$1:$C$350,3,0)</f>
        <v>#N/A</v>
      </c>
      <c r="I132" s="5"/>
    </row>
    <row r="133" spans="1:9" x14ac:dyDescent="0.25">
      <c r="A133" s="5">
        <v>130</v>
      </c>
      <c r="B133" s="6">
        <v>25207104234</v>
      </c>
      <c r="C133" s="7" t="s">
        <v>44</v>
      </c>
      <c r="D133" s="7" t="s">
        <v>46</v>
      </c>
      <c r="E133" s="7" t="s">
        <v>827</v>
      </c>
      <c r="F133" s="8" t="s">
        <v>358</v>
      </c>
      <c r="G133" s="5" t="e">
        <f>VLOOKUP(B133,[1]Sheet1!A$1:C$154,3,0)</f>
        <v>#N/A</v>
      </c>
      <c r="H133" s="5" t="str">
        <f>VLOOKUP(B133,[2]Sheet2!$A$1:$C$350,3,0)</f>
        <v>Thu</v>
      </c>
      <c r="I133" s="5"/>
    </row>
    <row r="134" spans="1:9" x14ac:dyDescent="0.25">
      <c r="A134" s="5">
        <v>131</v>
      </c>
      <c r="B134" s="6">
        <v>25217216349</v>
      </c>
      <c r="C134" s="7" t="s">
        <v>359</v>
      </c>
      <c r="D134" s="7" t="s">
        <v>63</v>
      </c>
      <c r="E134" s="7" t="s">
        <v>829</v>
      </c>
      <c r="F134" s="8" t="s">
        <v>360</v>
      </c>
      <c r="G134" s="5" t="str">
        <f>VLOOKUP(B134,[1]Sheet1!A$1:C$154,3,0)</f>
        <v>Tân</v>
      </c>
      <c r="H134" s="5" t="e">
        <f>VLOOKUP(B134,[2]Sheet2!$A$1:$C$350,3,0)</f>
        <v>#N/A</v>
      </c>
      <c r="I134" s="5"/>
    </row>
    <row r="135" spans="1:9" x14ac:dyDescent="0.25">
      <c r="A135" s="5">
        <v>132</v>
      </c>
      <c r="B135" s="6">
        <v>24217105066</v>
      </c>
      <c r="C135" s="7" t="s">
        <v>361</v>
      </c>
      <c r="D135" s="7" t="s">
        <v>362</v>
      </c>
      <c r="E135" s="7" t="s">
        <v>827</v>
      </c>
      <c r="F135" s="8" t="s">
        <v>363</v>
      </c>
      <c r="G135" s="5" t="e">
        <f>VLOOKUP(B135,[1]Sheet1!A$1:C$154,3,0)</f>
        <v>#N/A</v>
      </c>
      <c r="H135" s="5" t="str">
        <f>VLOOKUP(B135,[2]Sheet2!$A$1:$C$350,3,0)</f>
        <v>Quân</v>
      </c>
      <c r="I135" s="5"/>
    </row>
    <row r="136" spans="1:9" x14ac:dyDescent="0.25">
      <c r="A136" s="5">
        <v>133</v>
      </c>
      <c r="B136" s="6">
        <v>25207205793</v>
      </c>
      <c r="C136" s="7" t="s">
        <v>364</v>
      </c>
      <c r="D136" s="7" t="s">
        <v>365</v>
      </c>
      <c r="E136" s="7" t="s">
        <v>829</v>
      </c>
      <c r="F136" s="8" t="s">
        <v>366</v>
      </c>
      <c r="G136" s="5" t="e">
        <f>VLOOKUP(B136,[1]Sheet1!A$1:C$154,3,0)</f>
        <v>#N/A</v>
      </c>
      <c r="H136" s="5" t="str">
        <f>VLOOKUP(B136,[2]Sheet2!$A$1:$C$350,3,0)</f>
        <v>Quỳnh</v>
      </c>
      <c r="I136" s="5"/>
    </row>
    <row r="137" spans="1:9" x14ac:dyDescent="0.25">
      <c r="A137" s="9">
        <v>134</v>
      </c>
      <c r="B137" s="10">
        <v>25213505513</v>
      </c>
      <c r="C137" s="11" t="s">
        <v>367</v>
      </c>
      <c r="D137" s="11" t="s">
        <v>368</v>
      </c>
      <c r="E137" s="11" t="s">
        <v>827</v>
      </c>
      <c r="F137" s="12" t="s">
        <v>369</v>
      </c>
      <c r="G137" s="5" t="e">
        <f>VLOOKUP(B137,[1]Sheet1!A$1:C$154,3,0)</f>
        <v>#N/A</v>
      </c>
      <c r="H137" s="5" t="e">
        <f>VLOOKUP(B137,[2]Sheet2!$A$1:$C$350,3,0)</f>
        <v>#N/A</v>
      </c>
      <c r="I137" s="9" t="s">
        <v>821</v>
      </c>
    </row>
    <row r="138" spans="1:9" x14ac:dyDescent="0.25">
      <c r="A138" s="5">
        <v>135</v>
      </c>
      <c r="B138" s="6">
        <v>25207213839</v>
      </c>
      <c r="C138" s="7" t="s">
        <v>370</v>
      </c>
      <c r="D138" s="7" t="s">
        <v>57</v>
      </c>
      <c r="E138" s="7" t="s">
        <v>829</v>
      </c>
      <c r="F138" s="8" t="s">
        <v>371</v>
      </c>
      <c r="G138" s="5" t="e">
        <f>VLOOKUP(B138,[1]Sheet1!A$1:C$154,3,0)</f>
        <v>#N/A</v>
      </c>
      <c r="H138" s="5" t="str">
        <f>VLOOKUP(B138,[2]Sheet2!$A$1:$C$350,3,0)</f>
        <v>Quỳnh</v>
      </c>
      <c r="I138" s="5"/>
    </row>
    <row r="139" spans="1:9" x14ac:dyDescent="0.25">
      <c r="A139" s="5">
        <v>136</v>
      </c>
      <c r="B139" s="6">
        <v>25217108444</v>
      </c>
      <c r="C139" s="7" t="s">
        <v>372</v>
      </c>
      <c r="D139" s="7" t="s">
        <v>141</v>
      </c>
      <c r="E139" s="7" t="s">
        <v>827</v>
      </c>
      <c r="F139" s="8" t="s">
        <v>373</v>
      </c>
      <c r="G139" s="5" t="str">
        <f>VLOOKUP(B139,[1]Sheet1!A$1:C$154,3,0)</f>
        <v>Khánh</v>
      </c>
      <c r="H139" s="5" t="e">
        <f>VLOOKUP(B139,[2]Sheet2!$A$1:$C$350,3,0)</f>
        <v>#N/A</v>
      </c>
      <c r="I139" s="5"/>
    </row>
    <row r="140" spans="1:9" x14ac:dyDescent="0.25">
      <c r="A140" s="5">
        <v>137</v>
      </c>
      <c r="B140" s="6">
        <v>25207101288</v>
      </c>
      <c r="C140" s="7" t="s">
        <v>374</v>
      </c>
      <c r="D140" s="7" t="s">
        <v>563</v>
      </c>
      <c r="E140" s="7" t="s">
        <v>827</v>
      </c>
      <c r="F140" s="8" t="s">
        <v>375</v>
      </c>
      <c r="G140" s="5" t="str">
        <f>VLOOKUP(B140,[1]Sheet1!A$1:C$154,3,0)</f>
        <v>My</v>
      </c>
      <c r="H140" s="5" t="e">
        <f>VLOOKUP(B140,[2]Sheet2!$A$1:$C$350,3,0)</f>
        <v>#N/A</v>
      </c>
      <c r="I140" s="5"/>
    </row>
    <row r="141" spans="1:9" x14ac:dyDescent="0.25">
      <c r="A141" s="5">
        <v>138</v>
      </c>
      <c r="B141" s="6">
        <v>25202403323</v>
      </c>
      <c r="C141" s="7" t="s">
        <v>381</v>
      </c>
      <c r="D141" s="7" t="s">
        <v>107</v>
      </c>
      <c r="E141" s="7" t="s">
        <v>829</v>
      </c>
      <c r="F141" s="8" t="s">
        <v>382</v>
      </c>
      <c r="G141" s="5" t="e">
        <f>VLOOKUP(B141,[1]Sheet1!A$1:C$154,3,0)</f>
        <v>#N/A</v>
      </c>
      <c r="H141" s="5" t="str">
        <f>VLOOKUP(B141,[2]Sheet2!$A$1:$C$350,3,0)</f>
        <v>Mỹ</v>
      </c>
      <c r="I141" s="5"/>
    </row>
    <row r="142" spans="1:9" x14ac:dyDescent="0.25">
      <c r="A142" s="5">
        <v>139</v>
      </c>
      <c r="B142" s="6">
        <v>25207203833</v>
      </c>
      <c r="C142" s="7" t="s">
        <v>383</v>
      </c>
      <c r="D142" s="7" t="s">
        <v>839</v>
      </c>
      <c r="E142" s="7" t="s">
        <v>830</v>
      </c>
      <c r="F142" s="8" t="s">
        <v>384</v>
      </c>
      <c r="G142" s="5" t="e">
        <f>VLOOKUP(B142,[1]Sheet1!A$1:C$154,3,0)</f>
        <v>#N/A</v>
      </c>
      <c r="H142" s="5" t="str">
        <f>VLOOKUP(B142,[2]Sheet2!$A$1:$C$350,3,0)</f>
        <v>Hằng</v>
      </c>
      <c r="I142" s="5"/>
    </row>
    <row r="143" spans="1:9" x14ac:dyDescent="0.25">
      <c r="A143" s="5">
        <v>140</v>
      </c>
      <c r="B143" s="6">
        <v>25217109995</v>
      </c>
      <c r="C143" s="7" t="s">
        <v>385</v>
      </c>
      <c r="D143" s="7" t="s">
        <v>112</v>
      </c>
      <c r="E143" s="7" t="s">
        <v>828</v>
      </c>
      <c r="F143" s="8" t="s">
        <v>386</v>
      </c>
      <c r="G143" s="5" t="str">
        <f>VLOOKUP(B143,[1]Sheet1!A$1:C$154,3,0)</f>
        <v>Thành</v>
      </c>
      <c r="H143" s="5" t="e">
        <f>VLOOKUP(B143,[2]Sheet2!$A$1:$C$350,3,0)</f>
        <v>#N/A</v>
      </c>
      <c r="I143" s="5"/>
    </row>
    <row r="144" spans="1:9" x14ac:dyDescent="0.25">
      <c r="A144" s="5">
        <v>141</v>
      </c>
      <c r="B144" s="6">
        <v>25207101800</v>
      </c>
      <c r="C144" s="7" t="s">
        <v>387</v>
      </c>
      <c r="D144" s="7" t="s">
        <v>7</v>
      </c>
      <c r="E144" s="7" t="s">
        <v>827</v>
      </c>
      <c r="F144" s="8" t="s">
        <v>388</v>
      </c>
      <c r="G144" s="5" t="e">
        <f>VLOOKUP(B144,[1]Sheet1!A$1:C$154,3,0)</f>
        <v>#N/A</v>
      </c>
      <c r="H144" s="5" t="str">
        <f>VLOOKUP(B144,[2]Sheet2!$A$1:$C$350,3,0)</f>
        <v>Phê</v>
      </c>
      <c r="I144" s="5"/>
    </row>
    <row r="145" spans="1:9" x14ac:dyDescent="0.25">
      <c r="A145" s="5">
        <v>142</v>
      </c>
      <c r="B145" s="6">
        <v>25207107757</v>
      </c>
      <c r="C145" s="7" t="s">
        <v>389</v>
      </c>
      <c r="D145" s="7" t="s">
        <v>832</v>
      </c>
      <c r="E145" s="7" t="s">
        <v>828</v>
      </c>
      <c r="F145" s="8" t="s">
        <v>390</v>
      </c>
      <c r="G145" s="5" t="e">
        <f>VLOOKUP(B145,[1]Sheet1!A$1:C$154,3,0)</f>
        <v>#N/A</v>
      </c>
      <c r="H145" s="5" t="str">
        <f>VLOOKUP(B145,[2]Sheet2!$A$1:$C$350,3,0)</f>
        <v>Giang</v>
      </c>
      <c r="I145" s="5"/>
    </row>
    <row r="146" spans="1:9" x14ac:dyDescent="0.25">
      <c r="A146" s="9">
        <v>143</v>
      </c>
      <c r="B146" s="10">
        <v>25207107920</v>
      </c>
      <c r="C146" s="11" t="s">
        <v>391</v>
      </c>
      <c r="D146" s="11" t="s">
        <v>71</v>
      </c>
      <c r="E146" s="11" t="s">
        <v>827</v>
      </c>
      <c r="F146" s="12" t="s">
        <v>392</v>
      </c>
      <c r="G146" s="5" t="e">
        <f>VLOOKUP(B146,[1]Sheet1!A$1:C$154,3,0)</f>
        <v>#N/A</v>
      </c>
      <c r="H146" s="5" t="e">
        <f>VLOOKUP(B146,[2]Sheet2!$A$1:$C$350,3,0)</f>
        <v>#N/A</v>
      </c>
      <c r="I146" s="9" t="s">
        <v>821</v>
      </c>
    </row>
    <row r="147" spans="1:9" x14ac:dyDescent="0.25">
      <c r="A147" s="5">
        <v>144</v>
      </c>
      <c r="B147" s="6">
        <v>25217202200</v>
      </c>
      <c r="C147" s="7" t="s">
        <v>393</v>
      </c>
      <c r="D147" s="7" t="s">
        <v>102</v>
      </c>
      <c r="E147" s="7" t="s">
        <v>829</v>
      </c>
      <c r="F147" s="8" t="s">
        <v>394</v>
      </c>
      <c r="G147" s="5" t="str">
        <f>VLOOKUP(B147,[1]Sheet1!A$1:C$154,3,0)</f>
        <v>Tiến</v>
      </c>
      <c r="H147" s="5" t="e">
        <f>VLOOKUP(B147,[2]Sheet2!$A$1:$C$350,3,0)</f>
        <v>#N/A</v>
      </c>
      <c r="I147" s="5"/>
    </row>
    <row r="148" spans="1:9" x14ac:dyDescent="0.25">
      <c r="A148" s="5">
        <v>145</v>
      </c>
      <c r="B148" s="6">
        <v>25207202804</v>
      </c>
      <c r="C148" s="7" t="s">
        <v>395</v>
      </c>
      <c r="D148" s="7" t="s">
        <v>365</v>
      </c>
      <c r="E148" s="7" t="s">
        <v>829</v>
      </c>
      <c r="F148" s="8" t="s">
        <v>396</v>
      </c>
      <c r="G148" s="5" t="str">
        <f>VLOOKUP(B148,[1]Sheet1!A$1:C$154,3,0)</f>
        <v>Linh</v>
      </c>
      <c r="H148" s="5" t="e">
        <f>VLOOKUP(B148,[2]Sheet2!$A$1:$C$350,3,0)</f>
        <v>#N/A</v>
      </c>
      <c r="I148" s="5"/>
    </row>
    <row r="149" spans="1:9" x14ac:dyDescent="0.25">
      <c r="A149" s="5">
        <v>146</v>
      </c>
      <c r="B149" s="6">
        <v>25203203481</v>
      </c>
      <c r="C149" s="7" t="s">
        <v>399</v>
      </c>
      <c r="D149" s="7" t="s">
        <v>26</v>
      </c>
      <c r="E149" s="7" t="s">
        <v>827</v>
      </c>
      <c r="F149" s="8" t="s">
        <v>400</v>
      </c>
      <c r="G149" s="5" t="e">
        <f>VLOOKUP(B149,[1]Sheet1!A$1:C$154,3,0)</f>
        <v>#N/A</v>
      </c>
      <c r="H149" s="5" t="str">
        <f>VLOOKUP(B149,[2]Sheet2!$A$1:$C$350,3,0)</f>
        <v>Giang</v>
      </c>
      <c r="I149" s="5"/>
    </row>
    <row r="150" spans="1:9" x14ac:dyDescent="0.25">
      <c r="A150" s="5">
        <v>147</v>
      </c>
      <c r="B150" s="6">
        <v>25207109513</v>
      </c>
      <c r="C150" s="7" t="s">
        <v>401</v>
      </c>
      <c r="D150" s="7" t="s">
        <v>402</v>
      </c>
      <c r="E150" s="7" t="s">
        <v>827</v>
      </c>
      <c r="F150" s="8" t="s">
        <v>403</v>
      </c>
      <c r="G150" s="5" t="e">
        <f>VLOOKUP(B150,[1]Sheet1!A$1:C$154,3,0)</f>
        <v>#N/A</v>
      </c>
      <c r="H150" s="5" t="str">
        <f>VLOOKUP(B150,[2]Sheet2!$A$1:$C$350,3,0)</f>
        <v>Thương</v>
      </c>
      <c r="I150" s="5"/>
    </row>
    <row r="151" spans="1:9" x14ac:dyDescent="0.25">
      <c r="A151" s="5">
        <v>148</v>
      </c>
      <c r="B151" s="6">
        <v>25211615768</v>
      </c>
      <c r="C151" s="7" t="s">
        <v>404</v>
      </c>
      <c r="D151" s="7" t="s">
        <v>855</v>
      </c>
      <c r="E151" s="7" t="s">
        <v>830</v>
      </c>
      <c r="F151" s="8" t="s">
        <v>405</v>
      </c>
      <c r="G151" s="5" t="e">
        <f>VLOOKUP(B151,[1]Sheet1!A$1:C$154,3,0)</f>
        <v>#N/A</v>
      </c>
      <c r="H151" s="5" t="str">
        <f>VLOOKUP(B151,[2]Sheet2!$A$1:$C$350,3,0)</f>
        <v>Dũng</v>
      </c>
      <c r="I151" s="5"/>
    </row>
    <row r="152" spans="1:9" x14ac:dyDescent="0.25">
      <c r="A152" s="5">
        <v>149</v>
      </c>
      <c r="B152" s="6">
        <v>25203405588</v>
      </c>
      <c r="C152" s="7" t="s">
        <v>406</v>
      </c>
      <c r="D152" s="7" t="s">
        <v>90</v>
      </c>
      <c r="E152" s="7" t="s">
        <v>827</v>
      </c>
      <c r="F152" s="8" t="s">
        <v>407</v>
      </c>
      <c r="G152" s="5" t="e">
        <f>VLOOKUP(B152,[1]Sheet1!A$1:C$154,3,0)</f>
        <v>#N/A</v>
      </c>
      <c r="H152" s="5" t="str">
        <f>VLOOKUP(B152,[2]Sheet2!$A$1:$C$350,3,0)</f>
        <v>Huyền</v>
      </c>
      <c r="I152" s="5"/>
    </row>
    <row r="153" spans="1:9" x14ac:dyDescent="0.25">
      <c r="A153" s="5">
        <v>150</v>
      </c>
      <c r="B153" s="6">
        <v>25202216465</v>
      </c>
      <c r="C153" s="7" t="s">
        <v>408</v>
      </c>
      <c r="D153" s="7" t="s">
        <v>115</v>
      </c>
      <c r="E153" s="7" t="s">
        <v>828</v>
      </c>
      <c r="F153" s="8" t="s">
        <v>409</v>
      </c>
      <c r="G153" s="5" t="e">
        <f>VLOOKUP(B153,[1]Sheet1!A$1:C$154,3,0)</f>
        <v>#N/A</v>
      </c>
      <c r="H153" s="5" t="str">
        <f>VLOOKUP(B153,[2]Sheet2!$A$1:$C$350,3,0)</f>
        <v>Nhung</v>
      </c>
      <c r="I153" s="5"/>
    </row>
    <row r="154" spans="1:9" x14ac:dyDescent="0.25">
      <c r="A154" s="5">
        <v>151</v>
      </c>
      <c r="B154" s="6">
        <v>25207108036</v>
      </c>
      <c r="C154" s="7" t="s">
        <v>413</v>
      </c>
      <c r="D154" s="7" t="s">
        <v>841</v>
      </c>
      <c r="E154" s="7" t="s">
        <v>828</v>
      </c>
      <c r="F154" s="8" t="s">
        <v>414</v>
      </c>
      <c r="G154" s="5" t="e">
        <f>VLOOKUP(B154,[1]Sheet1!A$1:C$154,3,0)</f>
        <v>#N/A</v>
      </c>
      <c r="H154" s="5" t="str">
        <f>VLOOKUP(B154,[2]Sheet2!$A$1:$C$350,3,0)</f>
        <v>Nga</v>
      </c>
      <c r="I154" s="5"/>
    </row>
    <row r="155" spans="1:9" x14ac:dyDescent="0.25">
      <c r="A155" s="5">
        <v>152</v>
      </c>
      <c r="B155" s="6">
        <v>25217207145</v>
      </c>
      <c r="C155" s="7" t="s">
        <v>417</v>
      </c>
      <c r="D155" s="7" t="s">
        <v>834</v>
      </c>
      <c r="E155" s="7" t="s">
        <v>828</v>
      </c>
      <c r="F155" s="8" t="s">
        <v>418</v>
      </c>
      <c r="G155" s="5" t="str">
        <f>VLOOKUP(B155,[1]Sheet1!A$1:C$154,3,0)</f>
        <v>Trung</v>
      </c>
      <c r="H155" s="5" t="e">
        <f>VLOOKUP(B155,[2]Sheet2!$A$1:$C$350,3,0)</f>
        <v>#N/A</v>
      </c>
      <c r="I155" s="5"/>
    </row>
    <row r="156" spans="1:9" x14ac:dyDescent="0.25">
      <c r="A156" s="5">
        <v>153</v>
      </c>
      <c r="B156" s="6">
        <v>25207103933</v>
      </c>
      <c r="C156" s="7" t="s">
        <v>419</v>
      </c>
      <c r="D156" s="7" t="s">
        <v>7</v>
      </c>
      <c r="E156" s="7" t="s">
        <v>827</v>
      </c>
      <c r="F156" s="8" t="s">
        <v>420</v>
      </c>
      <c r="G156" s="5" t="e">
        <f>VLOOKUP(B156,[1]Sheet1!A$1:C$154,3,0)</f>
        <v>#N/A</v>
      </c>
      <c r="H156" s="5" t="str">
        <f>VLOOKUP(B156,[2]Sheet2!$A$1:$C$350,3,0)</f>
        <v>Hòa</v>
      </c>
      <c r="I156" s="5"/>
    </row>
    <row r="157" spans="1:9" x14ac:dyDescent="0.25">
      <c r="A157" s="5">
        <v>154</v>
      </c>
      <c r="B157" s="6">
        <v>25217201196</v>
      </c>
      <c r="C157" s="7" t="s">
        <v>421</v>
      </c>
      <c r="D157" s="7" t="s">
        <v>20</v>
      </c>
      <c r="E157" s="7" t="s">
        <v>829</v>
      </c>
      <c r="F157" s="8" t="s">
        <v>422</v>
      </c>
      <c r="G157" s="5" t="e">
        <f>VLOOKUP(B157,[1]Sheet1!A$1:C$154,3,0)</f>
        <v>#N/A</v>
      </c>
      <c r="H157" s="5" t="str">
        <f>VLOOKUP(B157,[2]Sheet2!$A$1:$C$350,3,0)</f>
        <v>Huy</v>
      </c>
      <c r="I157" s="5"/>
    </row>
    <row r="158" spans="1:9" x14ac:dyDescent="0.25">
      <c r="A158" s="5">
        <v>155</v>
      </c>
      <c r="B158" s="6">
        <v>26207122642</v>
      </c>
      <c r="C158" s="7" t="s">
        <v>423</v>
      </c>
      <c r="D158" s="7" t="s">
        <v>856</v>
      </c>
      <c r="E158" s="7" t="s">
        <v>827</v>
      </c>
      <c r="F158" s="7" t="s">
        <v>424</v>
      </c>
      <c r="G158" s="5" t="e">
        <f>VLOOKUP(B158,[1]Sheet1!A$1:C$154,3,0)</f>
        <v>#N/A</v>
      </c>
      <c r="H158" s="5" t="str">
        <f>VLOOKUP(B158,[2]Sheet2!$A$1:$C$350,3,0)</f>
        <v>Hạnh</v>
      </c>
      <c r="I158" s="5"/>
    </row>
    <row r="159" spans="1:9" x14ac:dyDescent="0.25">
      <c r="A159" s="5">
        <v>156</v>
      </c>
      <c r="B159" s="6">
        <v>25217204507</v>
      </c>
      <c r="C159" s="7" t="s">
        <v>425</v>
      </c>
      <c r="D159" s="7" t="s">
        <v>20</v>
      </c>
      <c r="E159" s="7" t="s">
        <v>829</v>
      </c>
      <c r="F159" s="8" t="s">
        <v>426</v>
      </c>
      <c r="G159" s="5" t="e">
        <f>VLOOKUP(B159,[1]Sheet1!A$1:C$154,3,0)</f>
        <v>#N/A</v>
      </c>
      <c r="H159" s="5" t="str">
        <f>VLOOKUP(B159,[2]Sheet2!$A$1:$C$350,3,0)</f>
        <v>Đức</v>
      </c>
      <c r="I159" s="5"/>
    </row>
    <row r="160" spans="1:9" x14ac:dyDescent="0.25">
      <c r="A160" s="5">
        <v>157</v>
      </c>
      <c r="B160" s="6">
        <v>25218617328</v>
      </c>
      <c r="C160" s="7" t="s">
        <v>427</v>
      </c>
      <c r="D160" s="7" t="s">
        <v>234</v>
      </c>
      <c r="E160" s="7" t="s">
        <v>827</v>
      </c>
      <c r="F160" s="8" t="s">
        <v>428</v>
      </c>
      <c r="G160" s="5" t="e">
        <f>VLOOKUP(B160,[1]Sheet1!A$1:C$154,3,0)</f>
        <v>#N/A</v>
      </c>
      <c r="H160" s="5" t="str">
        <f>VLOOKUP(B160,[2]Sheet2!$A$1:$C$350,3,0)</f>
        <v>Trung</v>
      </c>
      <c r="I160" s="5"/>
    </row>
    <row r="161" spans="1:9" x14ac:dyDescent="0.25">
      <c r="A161" s="5">
        <v>158</v>
      </c>
      <c r="B161" s="6">
        <v>25217108537</v>
      </c>
      <c r="C161" s="7" t="s">
        <v>429</v>
      </c>
      <c r="D161" s="7" t="s">
        <v>838</v>
      </c>
      <c r="E161" s="7" t="s">
        <v>828</v>
      </c>
      <c r="F161" s="8" t="s">
        <v>430</v>
      </c>
      <c r="G161" s="5" t="e">
        <f>VLOOKUP(B161,[1]Sheet1!A$1:C$154,3,0)</f>
        <v>#N/A</v>
      </c>
      <c r="H161" s="5" t="str">
        <f>VLOOKUP(B161,[2]Sheet2!$A$1:$C$350,3,0)</f>
        <v>Long</v>
      </c>
      <c r="I161" s="5"/>
    </row>
    <row r="162" spans="1:9" x14ac:dyDescent="0.25">
      <c r="A162" s="5">
        <v>159</v>
      </c>
      <c r="B162" s="6">
        <v>25207101157</v>
      </c>
      <c r="C162" s="7" t="s">
        <v>431</v>
      </c>
      <c r="D162" s="7" t="s">
        <v>234</v>
      </c>
      <c r="E162" s="7" t="s">
        <v>827</v>
      </c>
      <c r="F162" s="8" t="s">
        <v>432</v>
      </c>
      <c r="G162" s="5" t="e">
        <f>VLOOKUP(B162,[1]Sheet1!A$1:C$154,3,0)</f>
        <v>#N/A</v>
      </c>
      <c r="H162" s="5" t="str">
        <f>VLOOKUP(B162,[2]Sheet2!$A$1:$C$350,3,0)</f>
        <v>Giang</v>
      </c>
      <c r="I162" s="5"/>
    </row>
    <row r="163" spans="1:9" x14ac:dyDescent="0.25">
      <c r="A163" s="5">
        <v>160</v>
      </c>
      <c r="B163" s="6">
        <v>25217103964</v>
      </c>
      <c r="C163" s="7" t="s">
        <v>433</v>
      </c>
      <c r="D163" s="7" t="s">
        <v>857</v>
      </c>
      <c r="E163" s="7" t="s">
        <v>828</v>
      </c>
      <c r="F163" s="8" t="s">
        <v>434</v>
      </c>
      <c r="G163" s="5" t="e">
        <f>VLOOKUP(B163,[1]Sheet1!A$1:C$154,3,0)</f>
        <v>#N/A</v>
      </c>
      <c r="H163" s="5" t="str">
        <f>VLOOKUP(B163,[2]Sheet2!$A$1:$C$350,3,0)</f>
        <v>Khang</v>
      </c>
      <c r="I163" s="5"/>
    </row>
    <row r="164" spans="1:9" x14ac:dyDescent="0.25">
      <c r="A164" s="5">
        <v>161</v>
      </c>
      <c r="B164" s="6">
        <v>25217211293</v>
      </c>
      <c r="C164" s="7" t="s">
        <v>437</v>
      </c>
      <c r="D164" s="7" t="s">
        <v>20</v>
      </c>
      <c r="E164" s="7" t="s">
        <v>829</v>
      </c>
      <c r="F164" s="8" t="s">
        <v>438</v>
      </c>
      <c r="G164" s="5" t="str">
        <f>VLOOKUP(B164,[1]Sheet1!A$1:C$154,3,0)</f>
        <v>Điệp</v>
      </c>
      <c r="H164" s="5" t="e">
        <f>VLOOKUP(B164,[2]Sheet2!$A$1:$C$350,3,0)</f>
        <v>#N/A</v>
      </c>
      <c r="I164" s="5"/>
    </row>
    <row r="165" spans="1:9" x14ac:dyDescent="0.25">
      <c r="A165" s="5">
        <v>162</v>
      </c>
      <c r="B165" s="6">
        <v>25217103740</v>
      </c>
      <c r="C165" s="7" t="s">
        <v>439</v>
      </c>
      <c r="D165" s="7" t="s">
        <v>841</v>
      </c>
      <c r="E165" s="7" t="s">
        <v>828</v>
      </c>
      <c r="F165" s="8" t="s">
        <v>440</v>
      </c>
      <c r="G165" s="5" t="str">
        <f>VLOOKUP(B165,[1]Sheet1!A$1:C$154,3,0)</f>
        <v>Điệp</v>
      </c>
      <c r="H165" s="5" t="e">
        <f>VLOOKUP(B165,[2]Sheet2!$A$1:$C$350,3,0)</f>
        <v>#N/A</v>
      </c>
      <c r="I165" s="5"/>
    </row>
    <row r="166" spans="1:9" x14ac:dyDescent="0.25">
      <c r="A166" s="5">
        <v>163</v>
      </c>
      <c r="B166" s="6">
        <v>25207104701</v>
      </c>
      <c r="C166" s="7" t="s">
        <v>441</v>
      </c>
      <c r="D166" s="7" t="s">
        <v>842</v>
      </c>
      <c r="E166" s="7" t="s">
        <v>828</v>
      </c>
      <c r="F166" s="8" t="s">
        <v>442</v>
      </c>
      <c r="G166" s="5" t="str">
        <f>VLOOKUP(B166,[1]Sheet1!A$1:C$154,3,0)</f>
        <v>Diệu</v>
      </c>
      <c r="H166" s="5" t="e">
        <f>VLOOKUP(B166,[2]Sheet2!$A$1:$C$350,3,0)</f>
        <v>#N/A</v>
      </c>
      <c r="I166" s="5"/>
    </row>
    <row r="167" spans="1:9" x14ac:dyDescent="0.25">
      <c r="A167" s="5">
        <v>164</v>
      </c>
      <c r="B167" s="6">
        <v>25202101608</v>
      </c>
      <c r="C167" s="7" t="s">
        <v>443</v>
      </c>
      <c r="D167" s="7" t="s">
        <v>281</v>
      </c>
      <c r="E167" s="7" t="s">
        <v>828</v>
      </c>
      <c r="F167" s="8" t="s">
        <v>444</v>
      </c>
      <c r="G167" s="5" t="str">
        <f>VLOOKUP(B167,[1]Sheet1!A$1:C$154,3,0)</f>
        <v>Ngân</v>
      </c>
      <c r="H167" s="5" t="e">
        <f>VLOOKUP(B167,[2]Sheet2!$A$1:$C$350,3,0)</f>
        <v>#N/A</v>
      </c>
      <c r="I167" s="5"/>
    </row>
    <row r="168" spans="1:9" x14ac:dyDescent="0.25">
      <c r="A168" s="5">
        <v>165</v>
      </c>
      <c r="B168" s="6">
        <v>24207115598</v>
      </c>
      <c r="C168" s="7" t="s">
        <v>445</v>
      </c>
      <c r="D168" s="7" t="s">
        <v>446</v>
      </c>
      <c r="E168" s="7" t="s">
        <v>827</v>
      </c>
      <c r="F168" s="8" t="s">
        <v>447</v>
      </c>
      <c r="G168" s="5" t="e">
        <f>VLOOKUP(B168,[1]Sheet1!A$1:C$154,3,0)</f>
        <v>#N/A</v>
      </c>
      <c r="H168" s="5" t="str">
        <f>VLOOKUP(B168,[2]Sheet2!$A$1:$C$350,3,0)</f>
        <v>Trí</v>
      </c>
      <c r="I168" s="5"/>
    </row>
    <row r="169" spans="1:9" x14ac:dyDescent="0.25">
      <c r="A169" s="5">
        <v>166</v>
      </c>
      <c r="B169" s="6">
        <v>25207103445</v>
      </c>
      <c r="C169" s="7" t="s">
        <v>451</v>
      </c>
      <c r="D169" s="7" t="s">
        <v>71</v>
      </c>
      <c r="E169" s="7" t="s">
        <v>827</v>
      </c>
      <c r="F169" s="8" t="s">
        <v>452</v>
      </c>
      <c r="G169" s="5" t="e">
        <f>VLOOKUP(B169,[1]Sheet1!A$1:C$154,3,0)</f>
        <v>#N/A</v>
      </c>
      <c r="H169" s="5" t="str">
        <f>VLOOKUP(B169,[2]Sheet2!$A$1:$C$350,3,0)</f>
        <v>Nhung</v>
      </c>
      <c r="I169" s="5"/>
    </row>
    <row r="170" spans="1:9" x14ac:dyDescent="0.25">
      <c r="A170" s="5">
        <v>167</v>
      </c>
      <c r="B170" s="6">
        <v>25207116005</v>
      </c>
      <c r="C170" s="7" t="s">
        <v>453</v>
      </c>
      <c r="D170" s="7" t="s">
        <v>7</v>
      </c>
      <c r="E170" s="7" t="s">
        <v>827</v>
      </c>
      <c r="F170" s="8" t="s">
        <v>454</v>
      </c>
      <c r="G170" s="5" t="e">
        <f>VLOOKUP(B170,[1]Sheet1!A$1:C$154,3,0)</f>
        <v>#N/A</v>
      </c>
      <c r="H170" s="5" t="str">
        <f>VLOOKUP(B170,[2]Sheet2!$A$1:$C$350,3,0)</f>
        <v>Oanh</v>
      </c>
      <c r="I170" s="5"/>
    </row>
    <row r="171" spans="1:9" x14ac:dyDescent="0.25">
      <c r="A171" s="5">
        <v>168</v>
      </c>
      <c r="B171" s="6">
        <v>25207105245</v>
      </c>
      <c r="C171" s="7" t="s">
        <v>455</v>
      </c>
      <c r="D171" s="7" t="s">
        <v>4</v>
      </c>
      <c r="E171" s="7" t="s">
        <v>827</v>
      </c>
      <c r="F171" s="8" t="s">
        <v>456</v>
      </c>
      <c r="G171" s="5" t="e">
        <f>VLOOKUP(B171,[1]Sheet1!A$1:C$154,3,0)</f>
        <v>#N/A</v>
      </c>
      <c r="H171" s="5" t="str">
        <f>VLOOKUP(B171,[2]Sheet2!$A$1:$C$350,3,0)</f>
        <v>Trúc</v>
      </c>
      <c r="I171" s="5"/>
    </row>
    <row r="172" spans="1:9" x14ac:dyDescent="0.25">
      <c r="A172" s="5">
        <v>169</v>
      </c>
      <c r="B172" s="6">
        <v>25207108336</v>
      </c>
      <c r="C172" s="7" t="s">
        <v>459</v>
      </c>
      <c r="D172" s="7" t="s">
        <v>344</v>
      </c>
      <c r="E172" s="7" t="s">
        <v>828</v>
      </c>
      <c r="F172" s="8" t="s">
        <v>460</v>
      </c>
      <c r="G172" s="5" t="e">
        <f>VLOOKUP(B172,[1]Sheet1!A$1:C$154,3,0)</f>
        <v>#N/A</v>
      </c>
      <c r="H172" s="5" t="str">
        <f>VLOOKUP(B172,[2]Sheet2!$A$1:$C$350,3,0)</f>
        <v>Trang</v>
      </c>
      <c r="I172" s="5"/>
    </row>
    <row r="173" spans="1:9" x14ac:dyDescent="0.25">
      <c r="A173" s="5">
        <v>170</v>
      </c>
      <c r="B173" s="6">
        <v>25207116266</v>
      </c>
      <c r="C173" s="7" t="s">
        <v>461</v>
      </c>
      <c r="D173" s="7" t="s">
        <v>60</v>
      </c>
      <c r="E173" s="7" t="s">
        <v>827</v>
      </c>
      <c r="F173" s="8" t="s">
        <v>462</v>
      </c>
      <c r="G173" s="5" t="e">
        <f>VLOOKUP(B173,[1]Sheet1!A$1:C$154,3,0)</f>
        <v>#N/A</v>
      </c>
      <c r="H173" s="5" t="str">
        <f>VLOOKUP(B173,[2]Sheet2!$A$1:$C$350,3,0)</f>
        <v>Vy</v>
      </c>
      <c r="I173" s="5"/>
    </row>
    <row r="174" spans="1:9" x14ac:dyDescent="0.25">
      <c r="A174" s="5">
        <v>171</v>
      </c>
      <c r="B174" s="6">
        <v>24207107365</v>
      </c>
      <c r="C174" s="7" t="s">
        <v>463</v>
      </c>
      <c r="D174" s="7" t="s">
        <v>464</v>
      </c>
      <c r="E174" s="7" t="s">
        <v>827</v>
      </c>
      <c r="F174" s="8" t="s">
        <v>465</v>
      </c>
      <c r="G174" s="5" t="e">
        <f>VLOOKUP(B174,[1]Sheet1!A$1:C$154,3,0)</f>
        <v>#N/A</v>
      </c>
      <c r="H174" s="5" t="str">
        <f>VLOOKUP(B174,[2]Sheet2!$A$1:$C$350,3,0)</f>
        <v>Vy</v>
      </c>
      <c r="I174" s="5"/>
    </row>
    <row r="175" spans="1:9" x14ac:dyDescent="0.25">
      <c r="A175" s="5">
        <v>172</v>
      </c>
      <c r="B175" s="6">
        <v>25207205439</v>
      </c>
      <c r="C175" s="7" t="s">
        <v>466</v>
      </c>
      <c r="D175" s="7" t="s">
        <v>42</v>
      </c>
      <c r="E175" s="7" t="s">
        <v>829</v>
      </c>
      <c r="F175" s="8" t="s">
        <v>467</v>
      </c>
      <c r="G175" s="5" t="str">
        <f>VLOOKUP(B175,[1]Sheet1!A$1:C$154,3,0)</f>
        <v>Anh</v>
      </c>
      <c r="H175" s="5" t="e">
        <f>VLOOKUP(B175,[2]Sheet2!$A$1:$C$350,3,0)</f>
        <v>#N/A</v>
      </c>
      <c r="I175" s="5"/>
    </row>
    <row r="176" spans="1:9" x14ac:dyDescent="0.25">
      <c r="A176" s="5">
        <v>173</v>
      </c>
      <c r="B176" s="6">
        <v>25211209155</v>
      </c>
      <c r="C176" s="7" t="s">
        <v>328</v>
      </c>
      <c r="D176" s="7" t="s">
        <v>26</v>
      </c>
      <c r="E176" s="7" t="s">
        <v>827</v>
      </c>
      <c r="F176" s="8" t="s">
        <v>329</v>
      </c>
      <c r="G176" s="5" t="e">
        <f>VLOOKUP(B176,[1]Sheet1!A$1:C$154,3,0)</f>
        <v>#N/A</v>
      </c>
      <c r="H176" s="5" t="str">
        <f>VLOOKUP(B176,[2]Sheet2!$A$1:$C$350,3,0)</f>
        <v>Đức</v>
      </c>
      <c r="I176" s="5"/>
    </row>
    <row r="177" spans="1:9" x14ac:dyDescent="0.25">
      <c r="A177" s="5">
        <v>174</v>
      </c>
      <c r="B177" s="6">
        <v>25217116531</v>
      </c>
      <c r="C177" s="7" t="s">
        <v>470</v>
      </c>
      <c r="D177" s="7" t="s">
        <v>187</v>
      </c>
      <c r="E177" s="7" t="s">
        <v>827</v>
      </c>
      <c r="F177" s="8" t="s">
        <v>471</v>
      </c>
      <c r="G177" s="5" t="e">
        <f>VLOOKUP(B177,[1]Sheet1!A$1:C$154,3,0)</f>
        <v>#N/A</v>
      </c>
      <c r="H177" s="5" t="str">
        <f>VLOOKUP(B177,[2]Sheet2!$A$1:$C$350,3,0)</f>
        <v>Toàn</v>
      </c>
      <c r="I177" s="5"/>
    </row>
    <row r="178" spans="1:9" x14ac:dyDescent="0.25">
      <c r="A178" s="5">
        <v>175</v>
      </c>
      <c r="B178" s="6">
        <v>25207105536</v>
      </c>
      <c r="C178" s="7" t="s">
        <v>472</v>
      </c>
      <c r="D178" s="7" t="s">
        <v>97</v>
      </c>
      <c r="E178" s="7" t="s">
        <v>827</v>
      </c>
      <c r="F178" s="8" t="s">
        <v>473</v>
      </c>
      <c r="G178" s="5" t="str">
        <f>VLOOKUP(B178,[1]Sheet1!A$1:C$154,3,0)</f>
        <v>Nga</v>
      </c>
      <c r="H178" s="5" t="e">
        <f>VLOOKUP(B178,[2]Sheet2!$A$1:$C$350,3,0)</f>
        <v>#N/A</v>
      </c>
      <c r="I178" s="5"/>
    </row>
    <row r="179" spans="1:9" x14ac:dyDescent="0.25">
      <c r="A179" s="5">
        <v>176</v>
      </c>
      <c r="B179" s="6">
        <v>25207201164</v>
      </c>
      <c r="C179" s="7" t="s">
        <v>474</v>
      </c>
      <c r="D179" s="7" t="s">
        <v>172</v>
      </c>
      <c r="E179" s="7" t="s">
        <v>827</v>
      </c>
      <c r="F179" s="8" t="s">
        <v>475</v>
      </c>
      <c r="G179" s="5" t="e">
        <f>VLOOKUP(B179,[1]Sheet1!A$1:C$154,3,0)</f>
        <v>#N/A</v>
      </c>
      <c r="H179" s="5" t="str">
        <f>VLOOKUP(B179,[2]Sheet2!$A$1:$C$350,3,0)</f>
        <v>Tuyền</v>
      </c>
      <c r="I179" s="5"/>
    </row>
    <row r="180" spans="1:9" x14ac:dyDescent="0.25">
      <c r="A180" s="5">
        <v>177</v>
      </c>
      <c r="B180" s="6">
        <v>25203302954</v>
      </c>
      <c r="C180" s="7" t="s">
        <v>478</v>
      </c>
      <c r="D180" s="7" t="s">
        <v>63</v>
      </c>
      <c r="E180" s="7" t="s">
        <v>829</v>
      </c>
      <c r="F180" s="8" t="s">
        <v>479</v>
      </c>
      <c r="G180" s="5" t="e">
        <f>VLOOKUP(B180,[1]Sheet1!A$1:C$154,3,0)</f>
        <v>#N/A</v>
      </c>
      <c r="H180" s="5" t="str">
        <f>VLOOKUP(B180,[2]Sheet2!$A$1:$C$350,3,0)</f>
        <v>Ly</v>
      </c>
      <c r="I180" s="5"/>
    </row>
    <row r="181" spans="1:9" x14ac:dyDescent="0.25">
      <c r="A181" s="5">
        <v>178</v>
      </c>
      <c r="B181" s="6">
        <v>25207117753</v>
      </c>
      <c r="C181" s="7" t="s">
        <v>160</v>
      </c>
      <c r="D181" s="7" t="s">
        <v>87</v>
      </c>
      <c r="E181" s="7" t="s">
        <v>828</v>
      </c>
      <c r="F181" s="8" t="s">
        <v>161</v>
      </c>
      <c r="G181" s="5" t="e">
        <f>VLOOKUP(B181,[1]Sheet1!A$1:C$154,3,0)</f>
        <v>#N/A</v>
      </c>
      <c r="H181" s="5" t="str">
        <f>VLOOKUP(B181,[2]Sheet2!$A$1:$C$350,3,0)</f>
        <v>Hồng</v>
      </c>
      <c r="I181" s="5"/>
    </row>
    <row r="182" spans="1:9" x14ac:dyDescent="0.25">
      <c r="A182" s="5">
        <v>179</v>
      </c>
      <c r="B182" s="6">
        <v>25207215087</v>
      </c>
      <c r="C182" s="7" t="s">
        <v>158</v>
      </c>
      <c r="D182" s="7" t="s">
        <v>63</v>
      </c>
      <c r="E182" s="7" t="s">
        <v>829</v>
      </c>
      <c r="F182" s="8" t="s">
        <v>159</v>
      </c>
      <c r="G182" s="5" t="str">
        <f>VLOOKUP(B182,[1]Sheet1!A$1:C$154,3,0)</f>
        <v>Trinh</v>
      </c>
      <c r="H182" s="5" t="e">
        <f>VLOOKUP(B182,[2]Sheet2!$A$1:$C$350,3,0)</f>
        <v>#N/A</v>
      </c>
      <c r="I182" s="5"/>
    </row>
    <row r="183" spans="1:9" x14ac:dyDescent="0.25">
      <c r="A183" s="5">
        <v>180</v>
      </c>
      <c r="B183" s="6">
        <v>25217109927</v>
      </c>
      <c r="C183" s="7" t="s">
        <v>379</v>
      </c>
      <c r="D183" s="7" t="s">
        <v>26</v>
      </c>
      <c r="E183" s="7" t="s">
        <v>827</v>
      </c>
      <c r="F183" s="8" t="s">
        <v>380</v>
      </c>
      <c r="G183" s="5" t="e">
        <f>VLOOKUP(B183,[1]Sheet1!A$1:C$154,3,0)</f>
        <v>#N/A</v>
      </c>
      <c r="H183" s="5" t="str">
        <f>VLOOKUP(B183,[2]Sheet2!$A$1:$C$350,3,0)</f>
        <v>Lực</v>
      </c>
      <c r="I183" s="5"/>
    </row>
    <row r="184" spans="1:9" x14ac:dyDescent="0.25">
      <c r="A184" s="5">
        <v>181</v>
      </c>
      <c r="B184" s="6">
        <v>25207109779</v>
      </c>
      <c r="C184" s="7" t="s">
        <v>480</v>
      </c>
      <c r="D184" s="7" t="s">
        <v>172</v>
      </c>
      <c r="E184" s="7" t="s">
        <v>827</v>
      </c>
      <c r="F184" s="8" t="s">
        <v>481</v>
      </c>
      <c r="G184" s="5" t="str">
        <f>VLOOKUP(B184,[1]Sheet1!A$1:C$154,3,0)</f>
        <v>Hiền</v>
      </c>
      <c r="H184" s="5" t="e">
        <f>VLOOKUP(B184,[2]Sheet2!$A$1:$C$350,3,0)</f>
        <v>#N/A</v>
      </c>
      <c r="I184" s="5"/>
    </row>
    <row r="185" spans="1:9" x14ac:dyDescent="0.25">
      <c r="A185" s="5">
        <v>182</v>
      </c>
      <c r="B185" s="6">
        <v>25217105994</v>
      </c>
      <c r="C185" s="7" t="s">
        <v>482</v>
      </c>
      <c r="D185" s="7" t="s">
        <v>522</v>
      </c>
      <c r="E185" s="7" t="s">
        <v>828</v>
      </c>
      <c r="F185" s="8" t="s">
        <v>483</v>
      </c>
      <c r="G185" s="5" t="e">
        <f>VLOOKUP(B185,[1]Sheet1!A$1:C$154,3,0)</f>
        <v>#N/A</v>
      </c>
      <c r="H185" s="5" t="str">
        <f>VLOOKUP(B185,[2]Sheet2!$A$1:$C$350,3,0)</f>
        <v>Nghĩa</v>
      </c>
      <c r="I185" s="5"/>
    </row>
    <row r="186" spans="1:9" x14ac:dyDescent="0.25">
      <c r="A186" s="5">
        <v>183</v>
      </c>
      <c r="B186" s="6">
        <v>24217100797</v>
      </c>
      <c r="C186" s="7" t="s">
        <v>450</v>
      </c>
      <c r="D186" s="7" t="s">
        <v>858</v>
      </c>
      <c r="E186" s="7" t="s">
        <v>828</v>
      </c>
      <c r="F186" s="8" t="s">
        <v>484</v>
      </c>
      <c r="G186" s="5" t="e">
        <f>VLOOKUP(B186,[1]Sheet1!A$1:C$154,3,0)</f>
        <v>#N/A</v>
      </c>
      <c r="H186" s="5" t="str">
        <f>VLOOKUP(B186,[2]Sheet2!$A$1:$C$350,3,0)</f>
        <v>Thọ</v>
      </c>
      <c r="I186" s="5"/>
    </row>
    <row r="187" spans="1:9" x14ac:dyDescent="0.25">
      <c r="A187" s="5">
        <v>184</v>
      </c>
      <c r="B187" s="6">
        <v>25203104626</v>
      </c>
      <c r="C187" s="7" t="s">
        <v>485</v>
      </c>
      <c r="D187" s="7" t="s">
        <v>832</v>
      </c>
      <c r="E187" s="7" t="s">
        <v>828</v>
      </c>
      <c r="F187" s="8" t="s">
        <v>486</v>
      </c>
      <c r="G187" s="5" t="e">
        <f>VLOOKUP(B187,[1]Sheet1!A$1:C$154,3,0)</f>
        <v>#N/A</v>
      </c>
      <c r="H187" s="5" t="str">
        <f>VLOOKUP(B187,[2]Sheet2!$A$1:$C$350,3,0)</f>
        <v>Vy</v>
      </c>
      <c r="I187" s="5"/>
    </row>
    <row r="188" spans="1:9" x14ac:dyDescent="0.25">
      <c r="A188" s="5">
        <v>185</v>
      </c>
      <c r="B188" s="6">
        <v>24202610597</v>
      </c>
      <c r="C188" s="7" t="s">
        <v>487</v>
      </c>
      <c r="D188" s="7" t="s">
        <v>136</v>
      </c>
      <c r="E188" s="7" t="s">
        <v>827</v>
      </c>
      <c r="F188" s="8" t="s">
        <v>488</v>
      </c>
      <c r="G188" s="5" t="e">
        <f>VLOOKUP(B188,[1]Sheet1!A$1:C$154,3,0)</f>
        <v>#N/A</v>
      </c>
      <c r="H188" s="5" t="str">
        <f>VLOOKUP(B188,[2]Sheet2!$A$1:$C$350,3,0)</f>
        <v>Khanh</v>
      </c>
      <c r="I188" s="5"/>
    </row>
    <row r="189" spans="1:9" x14ac:dyDescent="0.25">
      <c r="A189" s="5">
        <v>186</v>
      </c>
      <c r="B189" s="6">
        <v>25207104847</v>
      </c>
      <c r="C189" s="7" t="s">
        <v>489</v>
      </c>
      <c r="D189" s="7" t="s">
        <v>136</v>
      </c>
      <c r="E189" s="7" t="s">
        <v>827</v>
      </c>
      <c r="F189" s="8" t="s">
        <v>490</v>
      </c>
      <c r="G189" s="5" t="e">
        <f>VLOOKUP(B189,[1]Sheet1!A$1:C$154,3,0)</f>
        <v>#N/A</v>
      </c>
      <c r="H189" s="5" t="str">
        <f>VLOOKUP(B189,[2]Sheet2!$A$1:$C$350,3,0)</f>
        <v>Thanh</v>
      </c>
      <c r="I189" s="5"/>
    </row>
    <row r="190" spans="1:9" x14ac:dyDescent="0.25">
      <c r="A190" s="5">
        <v>187</v>
      </c>
      <c r="B190" s="6">
        <v>25203104695</v>
      </c>
      <c r="C190" s="7" t="s">
        <v>491</v>
      </c>
      <c r="D190" s="7" t="s">
        <v>17</v>
      </c>
      <c r="E190" s="7" t="s">
        <v>827</v>
      </c>
      <c r="F190" s="8" t="s">
        <v>492</v>
      </c>
      <c r="G190" s="5" t="e">
        <f>VLOOKUP(B190,[1]Sheet1!A$1:C$154,3,0)</f>
        <v>#N/A</v>
      </c>
      <c r="H190" s="5" t="str">
        <f>VLOOKUP(B190,[2]Sheet2!$A$1:$C$350,3,0)</f>
        <v>Nguyên</v>
      </c>
      <c r="I190" s="5"/>
    </row>
    <row r="191" spans="1:9" x14ac:dyDescent="0.25">
      <c r="A191" s="5">
        <v>188</v>
      </c>
      <c r="B191" s="6">
        <v>25217208097</v>
      </c>
      <c r="C191" s="7" t="s">
        <v>376</v>
      </c>
      <c r="D191" s="7" t="s">
        <v>20</v>
      </c>
      <c r="E191" s="7" t="s">
        <v>829</v>
      </c>
      <c r="F191" s="8" t="s">
        <v>377</v>
      </c>
      <c r="G191" s="5" t="e">
        <f>VLOOKUP(B191,[1]Sheet1!A$1:C$154,3,0)</f>
        <v>#N/A</v>
      </c>
      <c r="H191" s="5" t="str">
        <f>VLOOKUP(B191,[2]Sheet2!$A$1:$C$350,3,0)</f>
        <v>Cảnh</v>
      </c>
      <c r="I191" s="5"/>
    </row>
    <row r="192" spans="1:9" x14ac:dyDescent="0.25">
      <c r="A192" s="5">
        <v>189</v>
      </c>
      <c r="B192" s="6">
        <v>25207102683</v>
      </c>
      <c r="C192" s="7" t="s">
        <v>493</v>
      </c>
      <c r="D192" s="7" t="s">
        <v>17</v>
      </c>
      <c r="E192" s="7" t="s">
        <v>827</v>
      </c>
      <c r="F192" s="8" t="s">
        <v>494</v>
      </c>
      <c r="G192" s="5" t="e">
        <f>VLOOKUP(B192,[1]Sheet1!A$1:C$154,3,0)</f>
        <v>#N/A</v>
      </c>
      <c r="H192" s="5" t="str">
        <f>VLOOKUP(B192,[2]Sheet2!$A$1:$C$350,3,0)</f>
        <v>Hậu</v>
      </c>
      <c r="I192" s="5"/>
    </row>
    <row r="193" spans="1:9" x14ac:dyDescent="0.25">
      <c r="A193" s="5">
        <v>190</v>
      </c>
      <c r="B193" s="6">
        <v>25207116067</v>
      </c>
      <c r="C193" s="7" t="s">
        <v>257</v>
      </c>
      <c r="D193" s="7" t="s">
        <v>834</v>
      </c>
      <c r="E193" s="7" t="s">
        <v>828</v>
      </c>
      <c r="F193" s="8" t="s">
        <v>258</v>
      </c>
      <c r="G193" s="5" t="e">
        <f>VLOOKUP(B193,[1]Sheet1!A$1:C$154,3,0)</f>
        <v>#N/A</v>
      </c>
      <c r="H193" s="5" t="str">
        <f>VLOOKUP(B193,[2]Sheet2!$A$1:$C$350,3,0)</f>
        <v>Nhi</v>
      </c>
      <c r="I193" s="5"/>
    </row>
    <row r="194" spans="1:9" x14ac:dyDescent="0.25">
      <c r="A194" s="5">
        <v>191</v>
      </c>
      <c r="B194" s="6">
        <v>25207210714</v>
      </c>
      <c r="C194" s="7" t="s">
        <v>210</v>
      </c>
      <c r="D194" s="7" t="s">
        <v>144</v>
      </c>
      <c r="E194" s="7" t="s">
        <v>827</v>
      </c>
      <c r="F194" s="8" t="s">
        <v>346</v>
      </c>
      <c r="G194" s="5" t="e">
        <f>VLOOKUP(B194,[1]Sheet1!A$1:C$154,3,0)</f>
        <v>#N/A</v>
      </c>
      <c r="H194" s="5" t="str">
        <f>VLOOKUP(B194,[2]Sheet2!$A$1:$C$350,3,0)</f>
        <v>Anh</v>
      </c>
      <c r="I194" s="5"/>
    </row>
    <row r="195" spans="1:9" x14ac:dyDescent="0.25">
      <c r="A195" s="5">
        <v>192</v>
      </c>
      <c r="B195" s="6">
        <v>25207109106</v>
      </c>
      <c r="C195" s="7" t="s">
        <v>495</v>
      </c>
      <c r="D195" s="7" t="s">
        <v>852</v>
      </c>
      <c r="E195" s="7" t="s">
        <v>828</v>
      </c>
      <c r="F195" s="8" t="s">
        <v>496</v>
      </c>
      <c r="G195" s="5" t="e">
        <f>VLOOKUP(B195,[1]Sheet1!A$1:C$154,3,0)</f>
        <v>#N/A</v>
      </c>
      <c r="H195" s="5" t="str">
        <f>VLOOKUP(B195,[2]Sheet2!$A$1:$C$350,3,0)</f>
        <v>Trinh</v>
      </c>
      <c r="I195" s="5"/>
    </row>
    <row r="196" spans="1:9" x14ac:dyDescent="0.25">
      <c r="A196" s="5">
        <v>193</v>
      </c>
      <c r="B196" s="6">
        <v>25207105048</v>
      </c>
      <c r="C196" s="7" t="s">
        <v>497</v>
      </c>
      <c r="D196" s="7" t="s">
        <v>141</v>
      </c>
      <c r="E196" s="7" t="s">
        <v>827</v>
      </c>
      <c r="F196" s="8" t="s">
        <v>498</v>
      </c>
      <c r="G196" s="5" t="e">
        <f>VLOOKUP(B196,[1]Sheet1!A$1:C$154,3,0)</f>
        <v>#N/A</v>
      </c>
      <c r="H196" s="5" t="str">
        <f>VLOOKUP(B196,[2]Sheet2!$A$1:$C$350,3,0)</f>
        <v>Bình</v>
      </c>
      <c r="I196" s="5"/>
    </row>
    <row r="197" spans="1:9" x14ac:dyDescent="0.25">
      <c r="A197" s="5">
        <v>194</v>
      </c>
      <c r="B197" s="6">
        <v>25207116284</v>
      </c>
      <c r="C197" s="7" t="s">
        <v>501</v>
      </c>
      <c r="D197" s="7" t="s">
        <v>66</v>
      </c>
      <c r="E197" s="7" t="s">
        <v>827</v>
      </c>
      <c r="F197" s="8" t="s">
        <v>502</v>
      </c>
      <c r="G197" s="5" t="e">
        <f>VLOOKUP(B197,[1]Sheet1!A$1:C$154,3,0)</f>
        <v>#N/A</v>
      </c>
      <c r="H197" s="5" t="str">
        <f>VLOOKUP(B197,[2]Sheet2!$A$1:$C$350,3,0)</f>
        <v>Anh</v>
      </c>
      <c r="I197" s="5"/>
    </row>
    <row r="198" spans="1:9" x14ac:dyDescent="0.25">
      <c r="A198" s="5">
        <v>195</v>
      </c>
      <c r="B198" s="6">
        <v>25207105699</v>
      </c>
      <c r="C198" s="7" t="s">
        <v>140</v>
      </c>
      <c r="D198" s="7" t="s">
        <v>141</v>
      </c>
      <c r="E198" s="7" t="s">
        <v>827</v>
      </c>
      <c r="F198" s="8" t="s">
        <v>142</v>
      </c>
      <c r="G198" s="5" t="str">
        <f>VLOOKUP(B198,[1]Sheet1!A$1:C$154,3,0)</f>
        <v>Tâm</v>
      </c>
      <c r="H198" s="5" t="e">
        <f>VLOOKUP(B198,[2]Sheet2!$A$1:$C$350,3,0)</f>
        <v>#N/A</v>
      </c>
      <c r="I198" s="5"/>
    </row>
    <row r="199" spans="1:9" x14ac:dyDescent="0.25">
      <c r="A199" s="5">
        <v>196</v>
      </c>
      <c r="B199" s="6">
        <v>25207107484</v>
      </c>
      <c r="C199" s="7" t="s">
        <v>507</v>
      </c>
      <c r="D199" s="7" t="s">
        <v>841</v>
      </c>
      <c r="E199" s="7" t="s">
        <v>828</v>
      </c>
      <c r="F199" s="8" t="s">
        <v>508</v>
      </c>
      <c r="G199" s="5" t="e">
        <f>VLOOKUP(B199,[1]Sheet1!A$1:C$154,3,0)</f>
        <v>#N/A</v>
      </c>
      <c r="H199" s="5" t="str">
        <f>VLOOKUP(B199,[2]Sheet2!$A$1:$C$350,3,0)</f>
        <v>Uyên</v>
      </c>
      <c r="I199" s="5"/>
    </row>
    <row r="200" spans="1:9" x14ac:dyDescent="0.25">
      <c r="A200" s="5">
        <v>197</v>
      </c>
      <c r="B200" s="6">
        <v>25217207116</v>
      </c>
      <c r="C200" s="7" t="s">
        <v>509</v>
      </c>
      <c r="D200" s="7" t="s">
        <v>57</v>
      </c>
      <c r="E200" s="7" t="s">
        <v>829</v>
      </c>
      <c r="F200" s="8" t="s">
        <v>510</v>
      </c>
      <c r="G200" s="5" t="e">
        <f>VLOOKUP(B200,[1]Sheet1!A$1:C$154,3,0)</f>
        <v>#N/A</v>
      </c>
      <c r="H200" s="5" t="str">
        <f>VLOOKUP(B200,[2]Sheet2!$A$1:$C$350,3,0)</f>
        <v>Nguyên</v>
      </c>
      <c r="I200" s="5"/>
    </row>
    <row r="201" spans="1:9" x14ac:dyDescent="0.25">
      <c r="A201" s="5">
        <v>198</v>
      </c>
      <c r="B201" s="6">
        <v>25217214340</v>
      </c>
      <c r="C201" s="7" t="s">
        <v>505</v>
      </c>
      <c r="D201" s="7" t="s">
        <v>90</v>
      </c>
      <c r="E201" s="7" t="s">
        <v>827</v>
      </c>
      <c r="F201" s="8" t="s">
        <v>506</v>
      </c>
      <c r="G201" s="5" t="e">
        <f>VLOOKUP(B201,[1]Sheet1!A$1:C$154,3,0)</f>
        <v>#N/A</v>
      </c>
      <c r="H201" s="5" t="str">
        <f>VLOOKUP(B201,[2]Sheet2!$A$1:$C$350,3,0)</f>
        <v>Thắng</v>
      </c>
      <c r="I201" s="5"/>
    </row>
    <row r="202" spans="1:9" x14ac:dyDescent="0.25">
      <c r="A202" s="5">
        <v>199</v>
      </c>
      <c r="B202" s="6">
        <v>25207117056</v>
      </c>
      <c r="C202" s="7" t="s">
        <v>511</v>
      </c>
      <c r="D202" s="7" t="s">
        <v>309</v>
      </c>
      <c r="E202" s="7" t="s">
        <v>828</v>
      </c>
      <c r="F202" s="8" t="s">
        <v>512</v>
      </c>
      <c r="G202" s="5" t="e">
        <f>VLOOKUP(B202,[1]Sheet1!A$1:C$154,3,0)</f>
        <v>#N/A</v>
      </c>
      <c r="H202" s="5" t="e">
        <f>VLOOKUP(B202,[2]Sheet2!$A$1:$C$350,3,0)</f>
        <v>#N/A</v>
      </c>
      <c r="I202" s="5" t="s">
        <v>825</v>
      </c>
    </row>
    <row r="203" spans="1:9" x14ac:dyDescent="0.25">
      <c r="A203" s="5">
        <v>200</v>
      </c>
      <c r="B203" s="6">
        <v>25207105176</v>
      </c>
      <c r="C203" s="7" t="s">
        <v>415</v>
      </c>
      <c r="D203" s="7" t="s">
        <v>29</v>
      </c>
      <c r="E203" s="7" t="s">
        <v>827</v>
      </c>
      <c r="F203" s="8" t="s">
        <v>416</v>
      </c>
      <c r="G203" s="5" t="e">
        <f>VLOOKUP(B203,[1]Sheet1!A$1:C$154,3,0)</f>
        <v>#N/A</v>
      </c>
      <c r="H203" s="5" t="str">
        <f>VLOOKUP(B203,[2]Sheet2!$A$1:$C$350,3,0)</f>
        <v>Trinh</v>
      </c>
      <c r="I203" s="5"/>
    </row>
    <row r="204" spans="1:9" x14ac:dyDescent="0.25">
      <c r="A204" s="5">
        <v>201</v>
      </c>
      <c r="B204" s="6">
        <v>25217104332</v>
      </c>
      <c r="C204" s="7" t="s">
        <v>174</v>
      </c>
      <c r="D204" s="7" t="s">
        <v>172</v>
      </c>
      <c r="E204" s="7" t="s">
        <v>827</v>
      </c>
      <c r="F204" s="8" t="s">
        <v>175</v>
      </c>
      <c r="G204" s="5" t="e">
        <f>VLOOKUP(B204,[1]Sheet1!A$1:C$154,3,0)</f>
        <v>#N/A</v>
      </c>
      <c r="H204" s="5" t="str">
        <f>VLOOKUP(B204,[2]Sheet2!$A$1:$C$350,3,0)</f>
        <v>Vũ</v>
      </c>
      <c r="I204" s="5"/>
    </row>
    <row r="205" spans="1:9" x14ac:dyDescent="0.25">
      <c r="A205" s="5">
        <v>202</v>
      </c>
      <c r="B205" s="6">
        <v>25207108702</v>
      </c>
      <c r="C205" s="7" t="s">
        <v>515</v>
      </c>
      <c r="D205" s="7" t="s">
        <v>141</v>
      </c>
      <c r="E205" s="7" t="s">
        <v>827</v>
      </c>
      <c r="F205" s="8" t="s">
        <v>516</v>
      </c>
      <c r="G205" s="5" t="e">
        <f>VLOOKUP(B205,[1]Sheet1!A$1:C$154,3,0)</f>
        <v>#N/A</v>
      </c>
      <c r="H205" s="5" t="str">
        <f>VLOOKUP(B205,[2]Sheet2!$A$1:$C$350,3,0)</f>
        <v>Hà</v>
      </c>
      <c r="I205" s="5"/>
    </row>
    <row r="206" spans="1:9" x14ac:dyDescent="0.25">
      <c r="A206" s="5">
        <v>203</v>
      </c>
      <c r="B206" s="6">
        <v>25207204437</v>
      </c>
      <c r="C206" s="7" t="s">
        <v>517</v>
      </c>
      <c r="D206" s="7" t="s">
        <v>274</v>
      </c>
      <c r="E206" s="7" t="s">
        <v>828</v>
      </c>
      <c r="F206" s="8" t="s">
        <v>518</v>
      </c>
      <c r="G206" s="5" t="e">
        <f>VLOOKUP(B206,[1]Sheet1!A$1:C$154,3,0)</f>
        <v>#N/A</v>
      </c>
      <c r="H206" s="5" t="str">
        <f>VLOOKUP(B206,[2]Sheet2!$A$1:$C$350,3,0)</f>
        <v>Tiên</v>
      </c>
      <c r="I206" s="5"/>
    </row>
    <row r="207" spans="1:9" x14ac:dyDescent="0.25">
      <c r="A207" s="5">
        <v>204</v>
      </c>
      <c r="B207" s="6">
        <v>25207214534</v>
      </c>
      <c r="C207" s="7" t="s">
        <v>59</v>
      </c>
      <c r="D207" s="7" t="s">
        <v>60</v>
      </c>
      <c r="E207" s="7" t="s">
        <v>827</v>
      </c>
      <c r="F207" s="8" t="s">
        <v>61</v>
      </c>
      <c r="G207" s="5" t="e">
        <f>VLOOKUP(B207,[1]Sheet1!A$1:C$154,3,0)</f>
        <v>#N/A</v>
      </c>
      <c r="H207" s="5" t="str">
        <f>VLOOKUP(B207,[2]Sheet2!$A$1:$C$350,3,0)</f>
        <v>Thủy</v>
      </c>
      <c r="I207" s="5"/>
    </row>
    <row r="208" spans="1:9" x14ac:dyDescent="0.25">
      <c r="A208" s="5">
        <v>205</v>
      </c>
      <c r="B208" s="6">
        <v>25207102904</v>
      </c>
      <c r="C208" s="7" t="s">
        <v>521</v>
      </c>
      <c r="D208" s="7" t="s">
        <v>52</v>
      </c>
      <c r="E208" s="7" t="s">
        <v>827</v>
      </c>
      <c r="F208" s="8" t="s">
        <v>263</v>
      </c>
      <c r="G208" s="5" t="e">
        <f>VLOOKUP(B208,[1]Sheet1!A$1:C$154,3,0)</f>
        <v>#N/A</v>
      </c>
      <c r="H208" s="5" t="str">
        <f>VLOOKUP(B208,[2]Sheet2!$A$1:$C$350,3,0)</f>
        <v>An</v>
      </c>
      <c r="I208" s="5"/>
    </row>
    <row r="209" spans="1:9" x14ac:dyDescent="0.25">
      <c r="A209" s="5">
        <v>206</v>
      </c>
      <c r="B209" s="6">
        <v>25207103606</v>
      </c>
      <c r="C209" s="7" t="s">
        <v>503</v>
      </c>
      <c r="D209" s="7" t="s">
        <v>522</v>
      </c>
      <c r="E209" s="7" t="s">
        <v>828</v>
      </c>
      <c r="F209" s="8" t="s">
        <v>504</v>
      </c>
      <c r="G209" s="5" t="e">
        <f>VLOOKUP(B209,[1]Sheet1!A$1:C$154,3,0)</f>
        <v>#N/A</v>
      </c>
      <c r="H209" s="5" t="str">
        <f>VLOOKUP(B209,[2]Sheet2!$A$1:$C$350,3,0)</f>
        <v>Nga</v>
      </c>
      <c r="I209" s="5"/>
    </row>
    <row r="210" spans="1:9" x14ac:dyDescent="0.25">
      <c r="A210" s="5">
        <v>207</v>
      </c>
      <c r="B210" s="6">
        <v>25207212365</v>
      </c>
      <c r="C210" s="7" t="s">
        <v>523</v>
      </c>
      <c r="D210" s="7" t="s">
        <v>107</v>
      </c>
      <c r="E210" s="7" t="s">
        <v>829</v>
      </c>
      <c r="F210" s="8" t="s">
        <v>524</v>
      </c>
      <c r="G210" s="5" t="e">
        <f>VLOOKUP(B210,[1]Sheet1!A$1:C$154,3,0)</f>
        <v>#N/A</v>
      </c>
      <c r="H210" s="5" t="str">
        <f>VLOOKUP(B210,[2]Sheet2!$A$1:$C$350,3,0)</f>
        <v>Lâm</v>
      </c>
      <c r="I210" s="5"/>
    </row>
    <row r="211" spans="1:9" x14ac:dyDescent="0.25">
      <c r="A211" s="5">
        <v>208</v>
      </c>
      <c r="B211" s="6">
        <v>25207104175</v>
      </c>
      <c r="C211" s="7" t="s">
        <v>525</v>
      </c>
      <c r="D211" s="7" t="s">
        <v>841</v>
      </c>
      <c r="E211" s="7" t="s">
        <v>828</v>
      </c>
      <c r="F211" s="8" t="s">
        <v>526</v>
      </c>
      <c r="G211" s="5" t="e">
        <f>VLOOKUP(B211,[1]Sheet1!A$1:C$154,3,0)</f>
        <v>#N/A</v>
      </c>
      <c r="H211" s="5" t="str">
        <f>VLOOKUP(B211,[2]Sheet2!$A$1:$C$350,3,0)</f>
        <v>Hạnh</v>
      </c>
      <c r="I211" s="5"/>
    </row>
    <row r="212" spans="1:9" x14ac:dyDescent="0.25">
      <c r="A212" s="5">
        <v>209</v>
      </c>
      <c r="B212" s="6">
        <v>25217104045</v>
      </c>
      <c r="C212" s="7" t="s">
        <v>527</v>
      </c>
      <c r="D212" s="7" t="s">
        <v>843</v>
      </c>
      <c r="E212" s="7" t="s">
        <v>828</v>
      </c>
      <c r="F212" s="8" t="s">
        <v>528</v>
      </c>
      <c r="G212" s="5" t="e">
        <f>VLOOKUP(B212,[1]Sheet1!A$1:C$154,3,0)</f>
        <v>#N/A</v>
      </c>
      <c r="H212" s="5" t="str">
        <f>VLOOKUP(B212,[2]Sheet2!$A$1:$C$350,3,0)</f>
        <v>Tiên</v>
      </c>
      <c r="I212" s="5"/>
    </row>
    <row r="213" spans="1:9" x14ac:dyDescent="0.25">
      <c r="A213" s="5">
        <v>210</v>
      </c>
      <c r="B213" s="6">
        <v>25207116305</v>
      </c>
      <c r="C213" s="7" t="s">
        <v>529</v>
      </c>
      <c r="D213" s="7" t="s">
        <v>832</v>
      </c>
      <c r="E213" s="7" t="s">
        <v>828</v>
      </c>
      <c r="F213" s="8" t="s">
        <v>530</v>
      </c>
      <c r="G213" s="5" t="e">
        <f>VLOOKUP(B213,[1]Sheet1!A$1:C$154,3,0)</f>
        <v>#N/A</v>
      </c>
      <c r="H213" s="5" t="str">
        <f>VLOOKUP(B213,[2]Sheet2!$A$1:$C$350,3,0)</f>
        <v>Vi</v>
      </c>
      <c r="I213" s="5"/>
    </row>
    <row r="214" spans="1:9" x14ac:dyDescent="0.25">
      <c r="A214" s="5">
        <v>211</v>
      </c>
      <c r="B214" s="6">
        <v>25207202511</v>
      </c>
      <c r="C214" s="7" t="s">
        <v>533</v>
      </c>
      <c r="D214" s="7" t="s">
        <v>20</v>
      </c>
      <c r="E214" s="7" t="s">
        <v>829</v>
      </c>
      <c r="F214" s="8" t="s">
        <v>297</v>
      </c>
      <c r="G214" s="5" t="str">
        <f>VLOOKUP(B214,[1]Sheet1!A$1:C$154,3,0)</f>
        <v>Ly</v>
      </c>
      <c r="H214" s="5" t="e">
        <f>VLOOKUP(B214,[2]Sheet2!$A$1:$C$350,3,0)</f>
        <v>#N/A</v>
      </c>
      <c r="I214" s="5"/>
    </row>
    <row r="215" spans="1:9" x14ac:dyDescent="0.25">
      <c r="A215" s="5">
        <v>212</v>
      </c>
      <c r="B215" s="6">
        <v>25207200026</v>
      </c>
      <c r="C215" s="7" t="s">
        <v>101</v>
      </c>
      <c r="D215" s="7" t="s">
        <v>102</v>
      </c>
      <c r="E215" s="7" t="s">
        <v>829</v>
      </c>
      <c r="F215" s="8" t="s">
        <v>103</v>
      </c>
      <c r="G215" s="5" t="str">
        <f>VLOOKUP(B215,[1]Sheet1!A$1:C$154,3,0)</f>
        <v>Dung</v>
      </c>
      <c r="H215" s="5" t="e">
        <f>VLOOKUP(B215,[2]Sheet2!$A$1:$C$350,3,0)</f>
        <v>#N/A</v>
      </c>
      <c r="I215" s="5"/>
    </row>
    <row r="216" spans="1:9" x14ac:dyDescent="0.25">
      <c r="A216" s="5">
        <v>213</v>
      </c>
      <c r="B216" s="6">
        <v>25207205715</v>
      </c>
      <c r="C216" s="7" t="s">
        <v>534</v>
      </c>
      <c r="D216" s="7" t="s">
        <v>217</v>
      </c>
      <c r="E216" s="7" t="s">
        <v>829</v>
      </c>
      <c r="F216" s="8" t="s">
        <v>535</v>
      </c>
      <c r="G216" s="5" t="e">
        <f>VLOOKUP(B216,[1]Sheet1!A$1:C$154,3,0)</f>
        <v>#N/A</v>
      </c>
      <c r="H216" s="5" t="str">
        <f>VLOOKUP(B216,[2]Sheet2!$A$1:$C$350,3,0)</f>
        <v>Tú</v>
      </c>
      <c r="I216" s="5"/>
    </row>
    <row r="217" spans="1:9" x14ac:dyDescent="0.25">
      <c r="A217" s="5">
        <v>214</v>
      </c>
      <c r="B217" s="6">
        <v>25217208415</v>
      </c>
      <c r="C217" s="7" t="s">
        <v>536</v>
      </c>
      <c r="D217" s="7" t="s">
        <v>839</v>
      </c>
      <c r="E217" s="7" t="s">
        <v>830</v>
      </c>
      <c r="F217" s="8" t="s">
        <v>537</v>
      </c>
      <c r="G217" s="5" t="e">
        <f>VLOOKUP(B217,[1]Sheet1!A$1:C$154,3,0)</f>
        <v>#N/A</v>
      </c>
      <c r="H217" s="5" t="str">
        <f>VLOOKUP(B217,[2]Sheet2!$A$1:$C$350,3,0)</f>
        <v>Thịnh</v>
      </c>
      <c r="I217" s="5"/>
    </row>
    <row r="218" spans="1:9" x14ac:dyDescent="0.25">
      <c r="A218" s="5">
        <v>215</v>
      </c>
      <c r="B218" s="6">
        <v>25203409484</v>
      </c>
      <c r="C218" s="7" t="s">
        <v>538</v>
      </c>
      <c r="D218" s="7" t="s">
        <v>841</v>
      </c>
      <c r="E218" s="7" t="s">
        <v>828</v>
      </c>
      <c r="F218" s="8" t="s">
        <v>539</v>
      </c>
      <c r="G218" s="5" t="e">
        <f>VLOOKUP(B218,[1]Sheet1!A$1:C$154,3,0)</f>
        <v>#N/A</v>
      </c>
      <c r="H218" s="5" t="str">
        <f>VLOOKUP(B218,[2]Sheet2!$A$1:$C$350,3,0)</f>
        <v>Phụng</v>
      </c>
      <c r="I218" s="5"/>
    </row>
    <row r="219" spans="1:9" x14ac:dyDescent="0.25">
      <c r="A219" s="5">
        <v>216</v>
      </c>
      <c r="B219" s="6">
        <v>25207107880</v>
      </c>
      <c r="C219" s="7" t="s">
        <v>540</v>
      </c>
      <c r="D219" s="7" t="s">
        <v>29</v>
      </c>
      <c r="E219" s="7" t="s">
        <v>827</v>
      </c>
      <c r="F219" s="8" t="s">
        <v>541</v>
      </c>
      <c r="G219" s="5" t="e">
        <f>VLOOKUP(B219,[1]Sheet1!A$1:C$154,3,0)</f>
        <v>#N/A</v>
      </c>
      <c r="H219" s="5" t="str">
        <f>VLOOKUP(B219,[2]Sheet2!$A$1:$C$350,3,0)</f>
        <v>Duyên</v>
      </c>
      <c r="I219" s="5"/>
    </row>
    <row r="220" spans="1:9" x14ac:dyDescent="0.25">
      <c r="A220" s="5">
        <v>217</v>
      </c>
      <c r="B220" s="6">
        <v>25207102583</v>
      </c>
      <c r="C220" s="7" t="s">
        <v>542</v>
      </c>
      <c r="D220" s="7" t="s">
        <v>842</v>
      </c>
      <c r="E220" s="7" t="s">
        <v>828</v>
      </c>
      <c r="F220" s="8" t="s">
        <v>543</v>
      </c>
      <c r="G220" s="5" t="str">
        <f>VLOOKUP(B220,[1]Sheet1!A$1:C$154,3,0)</f>
        <v>Anh</v>
      </c>
      <c r="H220" s="5" t="e">
        <f>VLOOKUP(B220,[2]Sheet2!$A$1:$C$350,3,0)</f>
        <v>#N/A</v>
      </c>
      <c r="I220" s="5"/>
    </row>
    <row r="221" spans="1:9" x14ac:dyDescent="0.25">
      <c r="A221" s="5">
        <v>218</v>
      </c>
      <c r="B221" s="6">
        <v>25207104252</v>
      </c>
      <c r="C221" s="7" t="s">
        <v>544</v>
      </c>
      <c r="D221" s="7" t="s">
        <v>234</v>
      </c>
      <c r="E221" s="7" t="s">
        <v>827</v>
      </c>
      <c r="F221" s="8" t="s">
        <v>545</v>
      </c>
      <c r="G221" s="5" t="e">
        <f>VLOOKUP(B221,[1]Sheet1!A$1:C$154,3,0)</f>
        <v>#N/A</v>
      </c>
      <c r="H221" s="5" t="str">
        <f>VLOOKUP(B221,[2]Sheet2!$A$1:$C$350,3,0)</f>
        <v>Trâm</v>
      </c>
      <c r="I221" s="5"/>
    </row>
    <row r="222" spans="1:9" x14ac:dyDescent="0.25">
      <c r="A222" s="5">
        <v>219</v>
      </c>
      <c r="B222" s="6">
        <v>25207104460</v>
      </c>
      <c r="C222" s="7" t="s">
        <v>546</v>
      </c>
      <c r="D222" s="7" t="s">
        <v>172</v>
      </c>
      <c r="E222" s="7" t="s">
        <v>827</v>
      </c>
      <c r="F222" s="8" t="s">
        <v>547</v>
      </c>
      <c r="G222" s="5" t="e">
        <f>VLOOKUP(B222,[1]Sheet1!A$1:C$154,3,0)</f>
        <v>#N/A</v>
      </c>
      <c r="H222" s="5" t="str">
        <f>VLOOKUP(B222,[2]Sheet2!$A$1:$C$350,3,0)</f>
        <v>Hằng</v>
      </c>
      <c r="I222" s="5"/>
    </row>
    <row r="223" spans="1:9" x14ac:dyDescent="0.25">
      <c r="A223" s="5">
        <v>220</v>
      </c>
      <c r="B223" s="6">
        <v>25207103363</v>
      </c>
      <c r="C223" s="7" t="s">
        <v>548</v>
      </c>
      <c r="D223" s="7" t="s">
        <v>841</v>
      </c>
      <c r="E223" s="7" t="s">
        <v>828</v>
      </c>
      <c r="F223" s="8" t="s">
        <v>549</v>
      </c>
      <c r="G223" s="5" t="e">
        <f>VLOOKUP(B223,[1]Sheet1!A$1:C$154,3,0)</f>
        <v>#N/A</v>
      </c>
      <c r="H223" s="5" t="str">
        <f>VLOOKUP(B223,[2]Sheet2!$A$1:$C$350,3,0)</f>
        <v>Như</v>
      </c>
      <c r="I223" s="5"/>
    </row>
    <row r="224" spans="1:9" x14ac:dyDescent="0.25">
      <c r="A224" s="5">
        <v>221</v>
      </c>
      <c r="B224" s="6">
        <v>25207202951</v>
      </c>
      <c r="C224" s="7" t="s">
        <v>550</v>
      </c>
      <c r="D224" s="7" t="s">
        <v>97</v>
      </c>
      <c r="E224" s="7" t="s">
        <v>827</v>
      </c>
      <c r="F224" s="8" t="s">
        <v>551</v>
      </c>
      <c r="G224" s="5" t="e">
        <f>VLOOKUP(B224,[1]Sheet1!A$1:C$154,3,0)</f>
        <v>#N/A</v>
      </c>
      <c r="H224" s="5" t="str">
        <f>VLOOKUP(B224,[2]Sheet2!$A$1:$C$350,3,0)</f>
        <v>Anh</v>
      </c>
      <c r="I224" s="5"/>
    </row>
    <row r="225" spans="1:9" x14ac:dyDescent="0.25">
      <c r="A225" s="5">
        <v>222</v>
      </c>
      <c r="B225" s="6">
        <v>25217103463</v>
      </c>
      <c r="C225" s="7" t="s">
        <v>519</v>
      </c>
      <c r="D225" s="7" t="s">
        <v>71</v>
      </c>
      <c r="E225" s="7" t="s">
        <v>827</v>
      </c>
      <c r="F225" s="8" t="s">
        <v>520</v>
      </c>
      <c r="G225" s="5" t="e">
        <f>VLOOKUP(B225,[1]Sheet1!A$1:C$154,3,0)</f>
        <v>#N/A</v>
      </c>
      <c r="H225" s="5" t="str">
        <f>VLOOKUP(B225,[2]Sheet2!$A$1:$C$350,3,0)</f>
        <v>Vũ</v>
      </c>
      <c r="I225" s="5"/>
    </row>
    <row r="226" spans="1:9" x14ac:dyDescent="0.25">
      <c r="A226" s="5">
        <v>223</v>
      </c>
      <c r="B226" s="6">
        <v>25207116149</v>
      </c>
      <c r="C226" s="7" t="s">
        <v>552</v>
      </c>
      <c r="D226" s="7" t="s">
        <v>97</v>
      </c>
      <c r="E226" s="7" t="s">
        <v>827</v>
      </c>
      <c r="F226" s="8" t="s">
        <v>553</v>
      </c>
      <c r="G226" s="5" t="e">
        <f>VLOOKUP(B226,[1]Sheet1!A$1:C$154,3,0)</f>
        <v>#N/A</v>
      </c>
      <c r="H226" s="5" t="str">
        <f>VLOOKUP(B226,[2]Sheet2!$A$1:$C$350,3,0)</f>
        <v>Lê</v>
      </c>
      <c r="I226" s="5"/>
    </row>
    <row r="227" spans="1:9" x14ac:dyDescent="0.25">
      <c r="A227" s="5">
        <v>224</v>
      </c>
      <c r="B227" s="6">
        <v>25217105874</v>
      </c>
      <c r="C227" s="7" t="s">
        <v>554</v>
      </c>
      <c r="D227" s="7" t="s">
        <v>90</v>
      </c>
      <c r="E227" s="7" t="s">
        <v>827</v>
      </c>
      <c r="F227" s="8" t="s">
        <v>555</v>
      </c>
      <c r="G227" s="5" t="e">
        <f>VLOOKUP(B227,[1]Sheet1!A$1:C$154,3,0)</f>
        <v>#N/A</v>
      </c>
      <c r="H227" s="5" t="str">
        <f>VLOOKUP(B227,[2]Sheet2!$A$1:$C$350,3,0)</f>
        <v>Phước</v>
      </c>
      <c r="I227" s="5"/>
    </row>
    <row r="228" spans="1:9" x14ac:dyDescent="0.25">
      <c r="A228" s="5">
        <v>225</v>
      </c>
      <c r="B228" s="6">
        <v>25207107048</v>
      </c>
      <c r="C228" s="7" t="s">
        <v>556</v>
      </c>
      <c r="D228" s="7" t="s">
        <v>402</v>
      </c>
      <c r="E228" s="7" t="s">
        <v>827</v>
      </c>
      <c r="F228" s="8" t="s">
        <v>557</v>
      </c>
      <c r="G228" s="5" t="e">
        <f>VLOOKUP(B228,[1]Sheet1!A$1:C$154,3,0)</f>
        <v>#N/A</v>
      </c>
      <c r="H228" s="5" t="str">
        <f>VLOOKUP(B228,[2]Sheet2!$A$1:$C$350,3,0)</f>
        <v>Quyên</v>
      </c>
      <c r="I228" s="5"/>
    </row>
    <row r="229" spans="1:9" x14ac:dyDescent="0.25">
      <c r="A229" s="5">
        <v>226</v>
      </c>
      <c r="B229" s="6">
        <v>25216700006</v>
      </c>
      <c r="C229" s="7" t="s">
        <v>560</v>
      </c>
      <c r="D229" s="7" t="s">
        <v>274</v>
      </c>
      <c r="E229" s="7" t="s">
        <v>828</v>
      </c>
      <c r="F229" s="8" t="s">
        <v>561</v>
      </c>
      <c r="G229" s="5" t="e">
        <f>VLOOKUP(B229,[1]Sheet1!A$1:C$154,3,0)</f>
        <v>#N/A</v>
      </c>
      <c r="H229" s="5" t="str">
        <f>VLOOKUP(B229,[2]Sheet2!$A$1:$C$350,3,0)</f>
        <v>Trương</v>
      </c>
      <c r="I229" s="5"/>
    </row>
    <row r="230" spans="1:9" x14ac:dyDescent="0.25">
      <c r="A230" s="5">
        <v>227</v>
      </c>
      <c r="B230" s="6">
        <v>25207204522</v>
      </c>
      <c r="C230" s="7" t="s">
        <v>562</v>
      </c>
      <c r="D230" s="7" t="s">
        <v>563</v>
      </c>
      <c r="E230" s="7" t="s">
        <v>830</v>
      </c>
      <c r="F230" s="8" t="s">
        <v>564</v>
      </c>
      <c r="G230" s="5" t="str">
        <f>VLOOKUP(B230,[1]Sheet1!A$1:C$154,3,0)</f>
        <v>Minh</v>
      </c>
      <c r="H230" s="5" t="e">
        <f>VLOOKUP(B230,[2]Sheet2!$A$1:$C$350,3,0)</f>
        <v>#N/A</v>
      </c>
      <c r="I230" s="5"/>
    </row>
    <row r="231" spans="1:9" x14ac:dyDescent="0.25">
      <c r="A231" s="5">
        <v>228</v>
      </c>
      <c r="B231" s="6">
        <v>25207107408</v>
      </c>
      <c r="C231" s="7" t="s">
        <v>565</v>
      </c>
      <c r="D231" s="7" t="s">
        <v>115</v>
      </c>
      <c r="E231" s="7" t="s">
        <v>828</v>
      </c>
      <c r="F231" s="8" t="s">
        <v>566</v>
      </c>
      <c r="G231" s="5" t="e">
        <f>VLOOKUP(B231,[1]Sheet1!A$1:C$154,3,0)</f>
        <v>#N/A</v>
      </c>
      <c r="H231" s="5" t="str">
        <f>VLOOKUP(B231,[2]Sheet2!$A$1:$C$350,3,0)</f>
        <v>Ngọc</v>
      </c>
      <c r="I231" s="5"/>
    </row>
    <row r="232" spans="1:9" x14ac:dyDescent="0.25">
      <c r="A232" s="5">
        <v>229</v>
      </c>
      <c r="B232" s="6">
        <v>25207208774</v>
      </c>
      <c r="C232" s="7" t="s">
        <v>567</v>
      </c>
      <c r="D232" s="7" t="s">
        <v>568</v>
      </c>
      <c r="E232" s="7" t="s">
        <v>830</v>
      </c>
      <c r="F232" s="8" t="s">
        <v>569</v>
      </c>
      <c r="G232" s="5" t="e">
        <f>VLOOKUP(B232,[1]Sheet1!A$1:C$154,3,0)</f>
        <v>#N/A</v>
      </c>
      <c r="H232" s="5" t="str">
        <f>VLOOKUP(B232,[2]Sheet2!$A$1:$C$350,3,0)</f>
        <v>Uyển</v>
      </c>
      <c r="I232" s="5"/>
    </row>
    <row r="233" spans="1:9" x14ac:dyDescent="0.25">
      <c r="A233" s="5">
        <v>230</v>
      </c>
      <c r="B233" s="6">
        <v>25207107806</v>
      </c>
      <c r="C233" s="7" t="s">
        <v>570</v>
      </c>
      <c r="D233" s="7" t="s">
        <v>522</v>
      </c>
      <c r="E233" s="7" t="s">
        <v>828</v>
      </c>
      <c r="F233" s="8" t="s">
        <v>571</v>
      </c>
      <c r="G233" s="5" t="e">
        <f>VLOOKUP(B233,[1]Sheet1!A$1:C$154,3,0)</f>
        <v>#N/A</v>
      </c>
      <c r="H233" s="5" t="str">
        <f>VLOOKUP(B233,[2]Sheet2!$A$1:$C$350,3,0)</f>
        <v>Diệu</v>
      </c>
      <c r="I233" s="5"/>
    </row>
    <row r="234" spans="1:9" x14ac:dyDescent="0.25">
      <c r="A234" s="5">
        <v>231</v>
      </c>
      <c r="B234" s="6">
        <v>25207204282</v>
      </c>
      <c r="C234" s="7" t="s">
        <v>228</v>
      </c>
      <c r="D234" s="7" t="s">
        <v>107</v>
      </c>
      <c r="E234" s="7" t="s">
        <v>829</v>
      </c>
      <c r="F234" s="8" t="s">
        <v>229</v>
      </c>
      <c r="G234" s="5" t="e">
        <f>VLOOKUP(B234,[1]Sheet1!A$1:C$154,3,0)</f>
        <v>#N/A</v>
      </c>
      <c r="H234" s="5" t="str">
        <f>VLOOKUP(B234,[2]Sheet2!$A$1:$C$350,3,0)</f>
        <v>Uyên</v>
      </c>
      <c r="I234" s="5"/>
    </row>
    <row r="235" spans="1:9" x14ac:dyDescent="0.25">
      <c r="A235" s="5">
        <v>232</v>
      </c>
      <c r="B235" s="6">
        <v>25211210506</v>
      </c>
      <c r="C235" s="7" t="s">
        <v>250</v>
      </c>
      <c r="D235" s="7" t="s">
        <v>852</v>
      </c>
      <c r="E235" s="7" t="s">
        <v>828</v>
      </c>
      <c r="F235" s="8" t="s">
        <v>251</v>
      </c>
      <c r="G235" s="5" t="e">
        <f>VLOOKUP(B235,[1]Sheet1!A$1:C$154,3,0)</f>
        <v>#N/A</v>
      </c>
      <c r="H235" s="5" t="str">
        <f>VLOOKUP(B235,[2]Sheet2!$A$1:$C$350,3,0)</f>
        <v>An</v>
      </c>
      <c r="I235" s="5"/>
    </row>
    <row r="236" spans="1:9" x14ac:dyDescent="0.25">
      <c r="A236" s="5">
        <v>233</v>
      </c>
      <c r="B236" s="6">
        <v>25207109213</v>
      </c>
      <c r="C236" s="7" t="s">
        <v>300</v>
      </c>
      <c r="D236" s="7" t="s">
        <v>522</v>
      </c>
      <c r="E236" s="7" t="s">
        <v>828</v>
      </c>
      <c r="F236" s="8" t="s">
        <v>301</v>
      </c>
      <c r="G236" s="5" t="e">
        <f>VLOOKUP(B236,[1]Sheet1!A$1:C$154,3,0)</f>
        <v>#N/A</v>
      </c>
      <c r="H236" s="5" t="str">
        <f>VLOOKUP(B236,[2]Sheet2!$A$1:$C$350,3,0)</f>
        <v>Vy</v>
      </c>
      <c r="I236" s="5"/>
    </row>
    <row r="237" spans="1:9" x14ac:dyDescent="0.25">
      <c r="A237" s="5">
        <v>234</v>
      </c>
      <c r="B237" s="6">
        <v>25217209304</v>
      </c>
      <c r="C237" s="7" t="s">
        <v>575</v>
      </c>
      <c r="D237" s="7" t="s">
        <v>563</v>
      </c>
      <c r="E237" s="7" t="s">
        <v>830</v>
      </c>
      <c r="F237" s="8" t="s">
        <v>576</v>
      </c>
      <c r="G237" s="5" t="e">
        <f>VLOOKUP(B237,[1]Sheet1!A$1:C$154,3,0)</f>
        <v>#N/A</v>
      </c>
      <c r="H237" s="5" t="str">
        <f>VLOOKUP(B237,[2]Sheet2!$A$1:$C$350,3,0)</f>
        <v>Ninh</v>
      </c>
      <c r="I237" s="5"/>
    </row>
    <row r="238" spans="1:9" x14ac:dyDescent="0.25">
      <c r="A238" s="5">
        <v>235</v>
      </c>
      <c r="B238" s="6">
        <v>25207110194</v>
      </c>
      <c r="C238" s="7" t="s">
        <v>577</v>
      </c>
      <c r="D238" s="7" t="s">
        <v>23</v>
      </c>
      <c r="E238" s="7" t="s">
        <v>827</v>
      </c>
      <c r="F238" s="8" t="s">
        <v>578</v>
      </c>
      <c r="G238" s="5" t="str">
        <f>VLOOKUP(B238,[1]Sheet1!A$1:C$154,3,0)</f>
        <v>Nhung</v>
      </c>
      <c r="H238" s="5" t="e">
        <f>VLOOKUP(B238,[2]Sheet2!$A$1:$C$350,3,0)</f>
        <v>#N/A</v>
      </c>
      <c r="I238" s="5"/>
    </row>
    <row r="239" spans="1:9" x14ac:dyDescent="0.25">
      <c r="A239" s="5">
        <v>236</v>
      </c>
      <c r="B239" s="6">
        <v>25207212348</v>
      </c>
      <c r="C239" s="7" t="s">
        <v>579</v>
      </c>
      <c r="D239" s="7" t="s">
        <v>402</v>
      </c>
      <c r="E239" s="7" t="s">
        <v>827</v>
      </c>
      <c r="F239" s="8" t="s">
        <v>580</v>
      </c>
      <c r="G239" s="5" t="e">
        <f>VLOOKUP(B239,[1]Sheet1!A$1:C$154,3,0)</f>
        <v>#N/A</v>
      </c>
      <c r="H239" s="5" t="str">
        <f>VLOOKUP(B239,[2]Sheet2!$A$1:$C$350,3,0)</f>
        <v>Lành</v>
      </c>
      <c r="I239" s="5"/>
    </row>
    <row r="240" spans="1:9" x14ac:dyDescent="0.25">
      <c r="A240" s="5">
        <v>237</v>
      </c>
      <c r="B240" s="6">
        <v>25202202732</v>
      </c>
      <c r="C240" s="7" t="s">
        <v>870</v>
      </c>
      <c r="D240" s="7" t="s">
        <v>20</v>
      </c>
      <c r="E240" s="7" t="s">
        <v>829</v>
      </c>
      <c r="F240" s="8" t="s">
        <v>581</v>
      </c>
      <c r="G240" s="5" t="e">
        <f>VLOOKUP(B240,[1]Sheet1!A$1:C$154,3,0)</f>
        <v>#N/A</v>
      </c>
      <c r="H240" s="5" t="str">
        <f>VLOOKUP(B240,[2]Sheet2!$A$1:$C$350,3,0)</f>
        <v>Vy</v>
      </c>
      <c r="I240" s="5"/>
    </row>
    <row r="241" spans="1:9" x14ac:dyDescent="0.25">
      <c r="A241" s="5">
        <v>238</v>
      </c>
      <c r="B241" s="6">
        <v>24207100325</v>
      </c>
      <c r="C241" s="7" t="s">
        <v>9</v>
      </c>
      <c r="D241" s="7" t="s">
        <v>10</v>
      </c>
      <c r="E241" s="7" t="s">
        <v>827</v>
      </c>
      <c r="F241" s="8" t="s">
        <v>11</v>
      </c>
      <c r="G241" s="5" t="e">
        <f>VLOOKUP(B241,[1]Sheet1!A$1:C$154,3,0)</f>
        <v>#N/A</v>
      </c>
      <c r="H241" s="5" t="str">
        <f>VLOOKUP(B241,[2]Sheet2!$A$1:$C$350,3,0)</f>
        <v>Hảo</v>
      </c>
      <c r="I241" s="5"/>
    </row>
    <row r="242" spans="1:9" x14ac:dyDescent="0.25">
      <c r="A242" s="5">
        <v>239</v>
      </c>
      <c r="B242" s="6">
        <v>25217210011</v>
      </c>
      <c r="C242" s="7" t="s">
        <v>582</v>
      </c>
      <c r="D242" s="7" t="s">
        <v>244</v>
      </c>
      <c r="E242" s="7" t="s">
        <v>829</v>
      </c>
      <c r="F242" s="8" t="s">
        <v>583</v>
      </c>
      <c r="G242" s="5" t="e">
        <f>VLOOKUP(B242,[1]Sheet1!A$1:C$154,3,0)</f>
        <v>#N/A</v>
      </c>
      <c r="H242" s="5" t="e">
        <f>VLOOKUP(B242,[2]Sheet2!$A$1:$C$350,3,0)</f>
        <v>#N/A</v>
      </c>
      <c r="I242" s="5" t="s">
        <v>825</v>
      </c>
    </row>
    <row r="243" spans="1:9" x14ac:dyDescent="0.25">
      <c r="A243" s="5">
        <v>240</v>
      </c>
      <c r="B243" s="6">
        <v>25217108603</v>
      </c>
      <c r="C243" s="7" t="s">
        <v>584</v>
      </c>
      <c r="D243" s="7" t="s">
        <v>843</v>
      </c>
      <c r="E243" s="7" t="s">
        <v>828</v>
      </c>
      <c r="F243" s="8" t="s">
        <v>585</v>
      </c>
      <c r="G243" s="5" t="e">
        <f>VLOOKUP(B243,[1]Sheet1!A$1:C$154,3,0)</f>
        <v>#N/A</v>
      </c>
      <c r="H243" s="5" t="str">
        <f>VLOOKUP(B243,[2]Sheet2!$A$1:$C$350,3,0)</f>
        <v>Tài</v>
      </c>
      <c r="I243" s="5"/>
    </row>
    <row r="244" spans="1:9" x14ac:dyDescent="0.25">
      <c r="A244" s="5">
        <v>241</v>
      </c>
      <c r="B244" s="6">
        <v>25207107498</v>
      </c>
      <c r="C244" s="7" t="s">
        <v>298</v>
      </c>
      <c r="D244" s="7" t="s">
        <v>844</v>
      </c>
      <c r="E244" s="7" t="s">
        <v>828</v>
      </c>
      <c r="F244" s="8" t="s">
        <v>299</v>
      </c>
      <c r="G244" s="5" t="e">
        <f>VLOOKUP(B244,[1]Sheet1!A$1:C$154,3,0)</f>
        <v>#N/A</v>
      </c>
      <c r="H244" s="5" t="str">
        <f>VLOOKUP(B244,[2]Sheet2!$A$1:$C$350,3,0)</f>
        <v>Hoa</v>
      </c>
      <c r="I244" s="5"/>
    </row>
    <row r="245" spans="1:9" x14ac:dyDescent="0.25">
      <c r="A245" s="5">
        <v>242</v>
      </c>
      <c r="B245" s="6">
        <v>25207210062</v>
      </c>
      <c r="C245" s="7" t="s">
        <v>586</v>
      </c>
      <c r="D245" s="7" t="s">
        <v>587</v>
      </c>
      <c r="E245" s="7" t="s">
        <v>830</v>
      </c>
      <c r="F245" s="8" t="s">
        <v>588</v>
      </c>
      <c r="G245" s="5" t="e">
        <f>VLOOKUP(B245,[1]Sheet1!A$1:C$154,3,0)</f>
        <v>#N/A</v>
      </c>
      <c r="H245" s="5" t="str">
        <f>VLOOKUP(B245,[2]Sheet2!$A$1:$C$350,3,0)</f>
        <v>Thúy</v>
      </c>
      <c r="I245" s="5"/>
    </row>
    <row r="246" spans="1:9" x14ac:dyDescent="0.25">
      <c r="A246" s="5">
        <v>243</v>
      </c>
      <c r="B246" s="6">
        <v>25207108716</v>
      </c>
      <c r="C246" s="7" t="s">
        <v>195</v>
      </c>
      <c r="D246" s="7" t="s">
        <v>589</v>
      </c>
      <c r="E246" s="7" t="s">
        <v>828</v>
      </c>
      <c r="F246" s="8" t="s">
        <v>196</v>
      </c>
      <c r="G246" s="5" t="e">
        <f>VLOOKUP(B246,[1]Sheet1!A$1:C$154,3,0)</f>
        <v>#N/A</v>
      </c>
      <c r="H246" s="5" t="str">
        <f>VLOOKUP(B246,[2]Sheet2!$A$1:$C$350,3,0)</f>
        <v>Quyên</v>
      </c>
      <c r="I246" s="5"/>
    </row>
    <row r="247" spans="1:9" x14ac:dyDescent="0.25">
      <c r="A247" s="5">
        <v>244</v>
      </c>
      <c r="B247" s="6">
        <v>25207204236</v>
      </c>
      <c r="C247" s="7" t="s">
        <v>869</v>
      </c>
      <c r="D247" s="7" t="s">
        <v>97</v>
      </c>
      <c r="E247" s="7" t="s">
        <v>827</v>
      </c>
      <c r="F247" s="8" t="s">
        <v>590</v>
      </c>
      <c r="G247" s="5" t="e">
        <f>VLOOKUP(B247,[1]Sheet1!A$1:C$154,3,0)</f>
        <v>#N/A</v>
      </c>
      <c r="H247" s="5" t="str">
        <f>VLOOKUP(B247,[2]Sheet2!$A$1:$C$350,3,0)</f>
        <v>Tâm</v>
      </c>
      <c r="I247" s="5"/>
    </row>
    <row r="248" spans="1:9" x14ac:dyDescent="0.25">
      <c r="A248" s="5">
        <v>245</v>
      </c>
      <c r="B248" s="6">
        <v>25207105502</v>
      </c>
      <c r="C248" s="7" t="s">
        <v>499</v>
      </c>
      <c r="D248" s="7" t="s">
        <v>852</v>
      </c>
      <c r="E248" s="7" t="s">
        <v>828</v>
      </c>
      <c r="F248" s="8" t="s">
        <v>500</v>
      </c>
      <c r="G248" s="5" t="str">
        <f>VLOOKUP(B248,[1]Sheet1!A$1:C$154,3,0)</f>
        <v>Khuê</v>
      </c>
      <c r="H248" s="5" t="e">
        <f>VLOOKUP(B248,[2]Sheet2!$A$1:$C$350,3,0)</f>
        <v>#N/A</v>
      </c>
      <c r="I248" s="5"/>
    </row>
    <row r="249" spans="1:9" x14ac:dyDescent="0.25">
      <c r="A249" s="5">
        <v>246</v>
      </c>
      <c r="B249" s="6">
        <v>25207116416</v>
      </c>
      <c r="C249" s="7" t="s">
        <v>593</v>
      </c>
      <c r="D249" s="7" t="s">
        <v>843</v>
      </c>
      <c r="E249" s="7" t="s">
        <v>828</v>
      </c>
      <c r="F249" s="8" t="s">
        <v>594</v>
      </c>
      <c r="G249" s="5" t="str">
        <f>VLOOKUP(B249,[1]Sheet1!A$1:C$154,3,0)</f>
        <v>Trang</v>
      </c>
      <c r="H249" s="5" t="e">
        <f>VLOOKUP(B249,[2]Sheet2!$A$1:$C$350,3,0)</f>
        <v>#N/A</v>
      </c>
      <c r="I249" s="5"/>
    </row>
    <row r="250" spans="1:9" x14ac:dyDescent="0.25">
      <c r="A250" s="5">
        <v>247</v>
      </c>
      <c r="B250" s="6">
        <v>25217109842</v>
      </c>
      <c r="C250" s="7" t="s">
        <v>595</v>
      </c>
      <c r="D250" s="7" t="s">
        <v>842</v>
      </c>
      <c r="E250" s="7" t="s">
        <v>828</v>
      </c>
      <c r="F250" s="8" t="s">
        <v>596</v>
      </c>
      <c r="G250" s="5" t="e">
        <f>VLOOKUP(B250,[1]Sheet1!A$1:C$154,3,0)</f>
        <v>#N/A</v>
      </c>
      <c r="H250" s="5" t="str">
        <f>VLOOKUP(B250,[2]Sheet2!$A$1:$C$350,3,0)</f>
        <v>Hưng</v>
      </c>
      <c r="I250" s="5"/>
    </row>
    <row r="251" spans="1:9" x14ac:dyDescent="0.25">
      <c r="A251" s="5">
        <v>248</v>
      </c>
      <c r="B251" s="6">
        <v>25207101297</v>
      </c>
      <c r="C251" s="7" t="s">
        <v>214</v>
      </c>
      <c r="D251" s="7" t="s">
        <v>843</v>
      </c>
      <c r="E251" s="7" t="s">
        <v>828</v>
      </c>
      <c r="F251" s="8" t="s">
        <v>215</v>
      </c>
      <c r="G251" s="5" t="e">
        <f>VLOOKUP(B251,[1]Sheet1!A$1:C$154,3,0)</f>
        <v>#N/A</v>
      </c>
      <c r="H251" s="5" t="str">
        <f>VLOOKUP(B251,[2]Sheet2!$A$1:$C$350,3,0)</f>
        <v>Như</v>
      </c>
      <c r="I251" s="5"/>
    </row>
    <row r="252" spans="1:9" x14ac:dyDescent="0.25">
      <c r="A252" s="5">
        <v>249</v>
      </c>
      <c r="B252" s="6">
        <v>25207101021</v>
      </c>
      <c r="C252" s="7" t="s">
        <v>597</v>
      </c>
      <c r="D252" s="7" t="s">
        <v>74</v>
      </c>
      <c r="E252" s="7" t="s">
        <v>827</v>
      </c>
      <c r="F252" s="8" t="s">
        <v>598</v>
      </c>
      <c r="G252" s="5" t="e">
        <f>VLOOKUP(B252,[1]Sheet1!A$1:C$154,3,0)</f>
        <v>#N/A</v>
      </c>
      <c r="H252" s="5" t="str">
        <f>VLOOKUP(B252,[2]Sheet2!$A$1:$C$350,3,0)</f>
        <v>Lệ</v>
      </c>
      <c r="I252" s="5"/>
    </row>
    <row r="253" spans="1:9" x14ac:dyDescent="0.25">
      <c r="A253" s="5">
        <v>250</v>
      </c>
      <c r="B253" s="6">
        <v>25207215582</v>
      </c>
      <c r="C253" s="7" t="s">
        <v>845</v>
      </c>
      <c r="D253" s="7" t="s">
        <v>112</v>
      </c>
      <c r="E253" s="7" t="s">
        <v>828</v>
      </c>
      <c r="F253" s="8" t="s">
        <v>599</v>
      </c>
      <c r="G253" s="5" t="e">
        <f>VLOOKUP(B253,[1]Sheet1!A$1:C$154,3,0)</f>
        <v>#N/A</v>
      </c>
      <c r="H253" s="5" t="str">
        <f>VLOOKUP(B253,[2]Sheet2!$A$1:$C$350,3,0)</f>
        <v>Vy</v>
      </c>
      <c r="I253" s="5"/>
    </row>
    <row r="254" spans="1:9" x14ac:dyDescent="0.25">
      <c r="A254" s="5">
        <v>251</v>
      </c>
      <c r="B254" s="6">
        <v>24203208389</v>
      </c>
      <c r="C254" s="7" t="s">
        <v>600</v>
      </c>
      <c r="D254" s="7" t="s">
        <v>601</v>
      </c>
      <c r="E254" s="7" t="s">
        <v>827</v>
      </c>
      <c r="F254" s="8" t="s">
        <v>602</v>
      </c>
      <c r="G254" s="5" t="e">
        <f>VLOOKUP(B254,[1]Sheet1!A$1:C$154,3,0)</f>
        <v>#N/A</v>
      </c>
      <c r="H254" s="5" t="str">
        <f>VLOOKUP(B254,[2]Sheet2!$A$1:$C$350,3,0)</f>
        <v>Hà</v>
      </c>
      <c r="I254" s="5"/>
    </row>
    <row r="255" spans="1:9" x14ac:dyDescent="0.25">
      <c r="A255" s="5">
        <v>252</v>
      </c>
      <c r="B255" s="6">
        <v>25207104153</v>
      </c>
      <c r="C255" s="7" t="s">
        <v>457</v>
      </c>
      <c r="D255" s="7" t="s">
        <v>841</v>
      </c>
      <c r="E255" s="7" t="s">
        <v>828</v>
      </c>
      <c r="F255" s="8" t="s">
        <v>458</v>
      </c>
      <c r="G255" s="5" t="e">
        <f>VLOOKUP(B255,[1]Sheet1!A$1:C$154,3,0)</f>
        <v>#N/A</v>
      </c>
      <c r="H255" s="5" t="str">
        <f>VLOOKUP(B255,[2]Sheet2!$A$1:$C$350,3,0)</f>
        <v>Trinh</v>
      </c>
      <c r="I255" s="5"/>
    </row>
    <row r="256" spans="1:9" x14ac:dyDescent="0.25">
      <c r="A256" s="5">
        <v>253</v>
      </c>
      <c r="B256" s="6">
        <v>25217103585</v>
      </c>
      <c r="C256" s="7" t="s">
        <v>591</v>
      </c>
      <c r="D256" s="7" t="s">
        <v>141</v>
      </c>
      <c r="E256" s="7" t="s">
        <v>827</v>
      </c>
      <c r="F256" s="8" t="s">
        <v>592</v>
      </c>
      <c r="G256" s="5" t="e">
        <f>VLOOKUP(B256,[1]Sheet1!A$1:C$154,3,0)</f>
        <v>#N/A</v>
      </c>
      <c r="H256" s="5" t="str">
        <f>VLOOKUP(B256,[2]Sheet2!$A$1:$C$350,3,0)</f>
        <v>Sơn</v>
      </c>
      <c r="I256" s="5"/>
    </row>
    <row r="257" spans="1:9" x14ac:dyDescent="0.25">
      <c r="A257" s="5">
        <v>254</v>
      </c>
      <c r="B257" s="6">
        <v>25207108791</v>
      </c>
      <c r="C257" s="7" t="s">
        <v>603</v>
      </c>
      <c r="D257" s="7" t="s">
        <v>522</v>
      </c>
      <c r="E257" s="7" t="s">
        <v>828</v>
      </c>
      <c r="F257" s="8" t="s">
        <v>604</v>
      </c>
      <c r="G257" s="5" t="e">
        <f>VLOOKUP(B257,[1]Sheet1!A$1:C$154,3,0)</f>
        <v>#N/A</v>
      </c>
      <c r="H257" s="5" t="str">
        <f>VLOOKUP(B257,[2]Sheet2!$A$1:$C$350,3,0)</f>
        <v>Hà</v>
      </c>
      <c r="I257" s="5"/>
    </row>
    <row r="258" spans="1:9" x14ac:dyDescent="0.25">
      <c r="A258" s="5">
        <v>255</v>
      </c>
      <c r="B258" s="6">
        <v>25207115858</v>
      </c>
      <c r="C258" s="7" t="s">
        <v>605</v>
      </c>
      <c r="D258" s="7" t="s">
        <v>832</v>
      </c>
      <c r="E258" s="7" t="s">
        <v>828</v>
      </c>
      <c r="F258" s="8" t="s">
        <v>606</v>
      </c>
      <c r="G258" s="5" t="e">
        <f>VLOOKUP(B258,[1]Sheet1!A$1:C$154,3,0)</f>
        <v>#N/A</v>
      </c>
      <c r="H258" s="5" t="str">
        <f>VLOOKUP(B258,[2]Sheet2!$A$1:$C$350,3,0)</f>
        <v>Anh</v>
      </c>
      <c r="I258" s="5"/>
    </row>
    <row r="259" spans="1:9" x14ac:dyDescent="0.25">
      <c r="A259" s="5">
        <v>256</v>
      </c>
      <c r="B259" s="6">
        <v>25217216563</v>
      </c>
      <c r="C259" s="7" t="s">
        <v>607</v>
      </c>
      <c r="D259" s="7" t="s">
        <v>237</v>
      </c>
      <c r="E259" s="7" t="s">
        <v>830</v>
      </c>
      <c r="F259" s="8" t="s">
        <v>608</v>
      </c>
      <c r="G259" s="5" t="e">
        <f>VLOOKUP(B259,[1]Sheet1!A$1:C$154,3,0)</f>
        <v>#N/A</v>
      </c>
      <c r="H259" s="5" t="str">
        <f>VLOOKUP(B259,[2]Sheet2!$A$1:$C$350,3,0)</f>
        <v>Đăng</v>
      </c>
      <c r="I259" s="5"/>
    </row>
    <row r="260" spans="1:9" x14ac:dyDescent="0.25">
      <c r="A260" s="5">
        <v>257</v>
      </c>
      <c r="B260" s="6">
        <v>25207207769</v>
      </c>
      <c r="C260" s="7" t="s">
        <v>609</v>
      </c>
      <c r="D260" s="7" t="s">
        <v>563</v>
      </c>
      <c r="E260" s="7" t="s">
        <v>830</v>
      </c>
      <c r="F260" s="8" t="s">
        <v>610</v>
      </c>
      <c r="G260" s="5" t="str">
        <f>VLOOKUP(B260,[1]Sheet1!A$1:C$154,3,0)</f>
        <v>Trí</v>
      </c>
      <c r="H260" s="5" t="e">
        <f>VLOOKUP(B260,[2]Sheet2!$A$1:$C$350,3,0)</f>
        <v>#N/A</v>
      </c>
      <c r="I260" s="5"/>
    </row>
    <row r="261" spans="1:9" x14ac:dyDescent="0.25">
      <c r="A261" s="5">
        <v>258</v>
      </c>
      <c r="B261" s="6">
        <v>25207104546</v>
      </c>
      <c r="C261" s="7" t="s">
        <v>611</v>
      </c>
      <c r="D261" s="7" t="s">
        <v>141</v>
      </c>
      <c r="E261" s="7" t="s">
        <v>827</v>
      </c>
      <c r="F261" s="8" t="s">
        <v>612</v>
      </c>
      <c r="G261" s="5" t="e">
        <f>VLOOKUP(B261,[1]Sheet1!A$1:C$154,3,0)</f>
        <v>#N/A</v>
      </c>
      <c r="H261" s="5" t="str">
        <f>VLOOKUP(B261,[2]Sheet2!$A$1:$C$350,3,0)</f>
        <v>Tâm</v>
      </c>
      <c r="I261" s="5"/>
    </row>
    <row r="262" spans="1:9" x14ac:dyDescent="0.25">
      <c r="A262" s="5">
        <v>259</v>
      </c>
      <c r="B262" s="6">
        <v>25217200230</v>
      </c>
      <c r="C262" s="7" t="s">
        <v>613</v>
      </c>
      <c r="D262" s="7" t="s">
        <v>365</v>
      </c>
      <c r="E262" s="7" t="s">
        <v>829</v>
      </c>
      <c r="F262" s="8" t="s">
        <v>614</v>
      </c>
      <c r="G262" s="5" t="str">
        <f>VLOOKUP(B262,[1]Sheet1!A$1:C$154,3,0)</f>
        <v>Huy</v>
      </c>
      <c r="H262" s="5" t="e">
        <f>VLOOKUP(B262,[2]Sheet2!$A$1:$C$350,3,0)</f>
        <v>#N/A</v>
      </c>
      <c r="I262" s="5"/>
    </row>
    <row r="263" spans="1:9" x14ac:dyDescent="0.25">
      <c r="A263" s="5">
        <v>260</v>
      </c>
      <c r="B263" s="6">
        <v>25207105886</v>
      </c>
      <c r="C263" s="7" t="s">
        <v>513</v>
      </c>
      <c r="D263" s="7" t="s">
        <v>52</v>
      </c>
      <c r="E263" s="7" t="s">
        <v>827</v>
      </c>
      <c r="F263" s="8" t="s">
        <v>514</v>
      </c>
      <c r="G263" s="5" t="e">
        <f>VLOOKUP(B263,[1]Sheet1!A$1:C$154,3,0)</f>
        <v>#N/A</v>
      </c>
      <c r="H263" s="5" t="str">
        <f>VLOOKUP(B263,[2]Sheet2!$A$1:$C$350,3,0)</f>
        <v>Trân</v>
      </c>
      <c r="I263" s="5"/>
    </row>
    <row r="264" spans="1:9" x14ac:dyDescent="0.25">
      <c r="A264" s="5">
        <v>261</v>
      </c>
      <c r="B264" s="6">
        <v>25207104766</v>
      </c>
      <c r="C264" s="7" t="s">
        <v>615</v>
      </c>
      <c r="D264" s="7" t="s">
        <v>4</v>
      </c>
      <c r="E264" s="7" t="s">
        <v>827</v>
      </c>
      <c r="F264" s="8" t="s">
        <v>616</v>
      </c>
      <c r="G264" s="5" t="str">
        <f>VLOOKUP(B264,[1]Sheet1!A$1:C$154,3,0)</f>
        <v>Mi</v>
      </c>
      <c r="H264" s="5" t="e">
        <f>VLOOKUP(B264,[2]Sheet2!$A$1:$C$350,3,0)</f>
        <v>#N/A</v>
      </c>
      <c r="I264" s="5"/>
    </row>
    <row r="265" spans="1:9" x14ac:dyDescent="0.25">
      <c r="A265" s="5">
        <v>262</v>
      </c>
      <c r="B265" s="6">
        <v>25217116688</v>
      </c>
      <c r="C265" s="7" t="s">
        <v>410</v>
      </c>
      <c r="D265" s="7" t="s">
        <v>411</v>
      </c>
      <c r="E265" s="7" t="s">
        <v>827</v>
      </c>
      <c r="F265" s="8" t="s">
        <v>412</v>
      </c>
      <c r="G265" s="5" t="e">
        <f>VLOOKUP(B265,[1]Sheet1!A$1:C$154,3,0)</f>
        <v>#N/A</v>
      </c>
      <c r="H265" s="5" t="str">
        <f>VLOOKUP(B265,[2]Sheet2!$A$1:$C$350,3,0)</f>
        <v>Tiến</v>
      </c>
      <c r="I265" s="5"/>
    </row>
    <row r="266" spans="1:9" x14ac:dyDescent="0.25">
      <c r="A266" s="5">
        <v>263</v>
      </c>
      <c r="B266" s="6">
        <v>25217103835</v>
      </c>
      <c r="C266" s="7" t="s">
        <v>618</v>
      </c>
      <c r="D266" s="7" t="s">
        <v>4</v>
      </c>
      <c r="E266" s="7" t="s">
        <v>827</v>
      </c>
      <c r="F266" s="8" t="s">
        <v>619</v>
      </c>
      <c r="G266" s="5" t="e">
        <f>VLOOKUP(B266,[1]Sheet1!A$1:C$154,3,0)</f>
        <v>#N/A</v>
      </c>
      <c r="H266" s="5" t="str">
        <f>VLOOKUP(B266,[2]Sheet2!$A$1:$C$350,3,0)</f>
        <v>Lực</v>
      </c>
      <c r="I266" s="5"/>
    </row>
    <row r="267" spans="1:9" x14ac:dyDescent="0.25">
      <c r="A267" s="5">
        <v>264</v>
      </c>
      <c r="B267" s="6">
        <v>25207110365</v>
      </c>
      <c r="C267" s="7" t="s">
        <v>620</v>
      </c>
      <c r="D267" s="7" t="s">
        <v>857</v>
      </c>
      <c r="E267" s="7" t="s">
        <v>828</v>
      </c>
      <c r="F267" s="8" t="s">
        <v>621</v>
      </c>
      <c r="G267" s="5" t="str">
        <f>VLOOKUP(B267,[1]Sheet1!A$1:C$154,3,0)</f>
        <v>Linh</v>
      </c>
      <c r="H267" s="5" t="e">
        <f>VLOOKUP(B267,[2]Sheet2!$A$1:$C$350,3,0)</f>
        <v>#N/A</v>
      </c>
      <c r="I267" s="5"/>
    </row>
    <row r="268" spans="1:9" x14ac:dyDescent="0.25">
      <c r="A268" s="5">
        <v>265</v>
      </c>
      <c r="B268" s="6">
        <v>25203101609</v>
      </c>
      <c r="C268" s="7" t="s">
        <v>622</v>
      </c>
      <c r="D268" s="7" t="s">
        <v>187</v>
      </c>
      <c r="E268" s="7" t="s">
        <v>827</v>
      </c>
      <c r="F268" s="8" t="s">
        <v>623</v>
      </c>
      <c r="G268" s="5" t="e">
        <f>VLOOKUP(B268,[1]Sheet1!A$1:C$154,3,0)</f>
        <v>#N/A</v>
      </c>
      <c r="H268" s="5" t="str">
        <f>VLOOKUP(B268,[2]Sheet2!$A$1:$C$350,3,0)</f>
        <v>Khuyên</v>
      </c>
      <c r="I268" s="5"/>
    </row>
    <row r="269" spans="1:9" x14ac:dyDescent="0.25">
      <c r="A269" s="5">
        <v>266</v>
      </c>
      <c r="B269" s="6">
        <v>25207201348</v>
      </c>
      <c r="C269" s="7" t="s">
        <v>624</v>
      </c>
      <c r="D269" s="7" t="s">
        <v>859</v>
      </c>
      <c r="E269" s="7" t="s">
        <v>830</v>
      </c>
      <c r="F269" s="8" t="s">
        <v>625</v>
      </c>
      <c r="G269" s="5" t="e">
        <f>VLOOKUP(B269,[1]Sheet1!A$1:C$154,3,0)</f>
        <v>#N/A</v>
      </c>
      <c r="H269" s="5" t="str">
        <f>VLOOKUP(B269,[2]Sheet2!$A$1:$C$350,3,0)</f>
        <v>Ly</v>
      </c>
      <c r="I269" s="5"/>
    </row>
    <row r="270" spans="1:9" x14ac:dyDescent="0.25">
      <c r="A270" s="5">
        <v>267</v>
      </c>
      <c r="B270" s="6">
        <v>25217200348</v>
      </c>
      <c r="C270" s="7" t="s">
        <v>626</v>
      </c>
      <c r="D270" s="7" t="s">
        <v>90</v>
      </c>
      <c r="E270" s="7" t="s">
        <v>827</v>
      </c>
      <c r="F270" s="8" t="s">
        <v>627</v>
      </c>
      <c r="G270" s="5" t="e">
        <f>VLOOKUP(B270,[1]Sheet1!A$1:C$154,3,0)</f>
        <v>#N/A</v>
      </c>
      <c r="H270" s="5" t="str">
        <f>VLOOKUP(B270,[2]Sheet2!$A$1:$C$350,3,0)</f>
        <v>Công</v>
      </c>
      <c r="I270" s="5"/>
    </row>
    <row r="271" spans="1:9" x14ac:dyDescent="0.25">
      <c r="A271" s="5">
        <v>268</v>
      </c>
      <c r="B271" s="6">
        <v>25207215418</v>
      </c>
      <c r="C271" s="7" t="s">
        <v>435</v>
      </c>
      <c r="D271" s="7" t="s">
        <v>107</v>
      </c>
      <c r="E271" s="7" t="s">
        <v>829</v>
      </c>
      <c r="F271" s="8" t="s">
        <v>436</v>
      </c>
      <c r="G271" s="5" t="e">
        <f>VLOOKUP(B271,[1]Sheet1!A$1:C$154,3,0)</f>
        <v>#N/A</v>
      </c>
      <c r="H271" s="5" t="str">
        <f>VLOOKUP(B271,[2]Sheet2!$A$1:$C$350,3,0)</f>
        <v>Vân</v>
      </c>
      <c r="I271" s="5"/>
    </row>
    <row r="272" spans="1:9" x14ac:dyDescent="0.25">
      <c r="A272" s="5">
        <v>269</v>
      </c>
      <c r="B272" s="6">
        <v>25207204412</v>
      </c>
      <c r="C272" s="7" t="s">
        <v>630</v>
      </c>
      <c r="D272" s="7" t="s">
        <v>57</v>
      </c>
      <c r="E272" s="7" t="s">
        <v>829</v>
      </c>
      <c r="F272" s="8" t="s">
        <v>631</v>
      </c>
      <c r="G272" s="5" t="e">
        <f>VLOOKUP(B272,[1]Sheet1!A$1:C$154,3,0)</f>
        <v>#N/A</v>
      </c>
      <c r="H272" s="5" t="str">
        <f>VLOOKUP(B272,[2]Sheet2!$A$1:$C$350,3,0)</f>
        <v>Ny</v>
      </c>
      <c r="I272" s="5"/>
    </row>
    <row r="273" spans="1:9" x14ac:dyDescent="0.25">
      <c r="A273" s="5">
        <v>270</v>
      </c>
      <c r="B273" s="6">
        <v>25217108555</v>
      </c>
      <c r="C273" s="7" t="s">
        <v>628</v>
      </c>
      <c r="D273" s="7" t="s">
        <v>66</v>
      </c>
      <c r="E273" s="7" t="s">
        <v>827</v>
      </c>
      <c r="F273" s="8" t="s">
        <v>629</v>
      </c>
      <c r="G273" s="5" t="e">
        <f>VLOOKUP(B273,[1]Sheet1!A$1:C$154,3,0)</f>
        <v>#N/A</v>
      </c>
      <c r="H273" s="5" t="str">
        <f>VLOOKUP(B273,[2]Sheet2!$A$1:$C$350,3,0)</f>
        <v>Long</v>
      </c>
      <c r="I273" s="5"/>
    </row>
    <row r="274" spans="1:9" x14ac:dyDescent="0.25">
      <c r="A274" s="5">
        <v>271</v>
      </c>
      <c r="B274" s="6">
        <v>25217107341</v>
      </c>
      <c r="C274" s="7" t="s">
        <v>632</v>
      </c>
      <c r="D274" s="7" t="s">
        <v>857</v>
      </c>
      <c r="E274" s="7" t="s">
        <v>828</v>
      </c>
      <c r="F274" s="8" t="s">
        <v>633</v>
      </c>
      <c r="G274" s="5" t="e">
        <f>VLOOKUP(B274,[1]Sheet1!A$1:C$154,3,0)</f>
        <v>#N/A</v>
      </c>
      <c r="H274" s="5" t="str">
        <f>VLOOKUP(B274,[2]Sheet2!$A$1:$C$350,3,0)</f>
        <v>Hào</v>
      </c>
      <c r="I274" s="5"/>
    </row>
    <row r="275" spans="1:9" x14ac:dyDescent="0.25">
      <c r="A275" s="5">
        <v>272</v>
      </c>
      <c r="B275" s="6">
        <v>25202108671</v>
      </c>
      <c r="C275" s="7" t="s">
        <v>634</v>
      </c>
      <c r="D275" s="7" t="s">
        <v>172</v>
      </c>
      <c r="E275" s="7" t="s">
        <v>827</v>
      </c>
      <c r="F275" s="8" t="s">
        <v>635</v>
      </c>
      <c r="G275" s="5" t="e">
        <f>VLOOKUP(B275,[1]Sheet1!A$1:C$154,3,0)</f>
        <v>#N/A</v>
      </c>
      <c r="H275" s="5" t="str">
        <f>VLOOKUP(B275,[2]Sheet2!$A$1:$C$350,3,0)</f>
        <v>Hương</v>
      </c>
      <c r="I275" s="5"/>
    </row>
    <row r="276" spans="1:9" x14ac:dyDescent="0.25">
      <c r="A276" s="5">
        <v>273</v>
      </c>
      <c r="B276" s="6">
        <v>25207107892</v>
      </c>
      <c r="C276" s="7" t="s">
        <v>448</v>
      </c>
      <c r="D276" s="7" t="s">
        <v>17</v>
      </c>
      <c r="E276" s="7" t="s">
        <v>827</v>
      </c>
      <c r="F276" s="8" t="s">
        <v>449</v>
      </c>
      <c r="G276" s="5" t="e">
        <f>VLOOKUP(B276,[1]Sheet1!A$1:C$154,3,0)</f>
        <v>#N/A</v>
      </c>
      <c r="H276" s="5" t="str">
        <f>VLOOKUP(B276,[2]Sheet2!$A$1:$C$350,3,0)</f>
        <v>Tuyền</v>
      </c>
      <c r="I276" s="5"/>
    </row>
    <row r="277" spans="1:9" x14ac:dyDescent="0.25">
      <c r="A277" s="5">
        <v>274</v>
      </c>
      <c r="B277" s="6">
        <v>25207116015</v>
      </c>
      <c r="C277" s="7" t="s">
        <v>636</v>
      </c>
      <c r="D277" s="7" t="s">
        <v>144</v>
      </c>
      <c r="E277" s="7" t="s">
        <v>827</v>
      </c>
      <c r="F277" s="8" t="s">
        <v>637</v>
      </c>
      <c r="G277" s="5" t="e">
        <f>VLOOKUP(B277,[1]Sheet1!A$1:C$154,3,0)</f>
        <v>#N/A</v>
      </c>
      <c r="H277" s="5" t="str">
        <f>VLOOKUP(B277,[2]Sheet2!$A$1:$C$350,3,0)</f>
        <v>Ngân</v>
      </c>
      <c r="I277" s="5"/>
    </row>
    <row r="278" spans="1:9" x14ac:dyDescent="0.25">
      <c r="A278" s="5">
        <v>275</v>
      </c>
      <c r="B278" s="6">
        <v>25203407006</v>
      </c>
      <c r="C278" s="7" t="s">
        <v>638</v>
      </c>
      <c r="D278" s="7" t="s">
        <v>172</v>
      </c>
      <c r="E278" s="7" t="s">
        <v>827</v>
      </c>
      <c r="F278" s="8" t="s">
        <v>639</v>
      </c>
      <c r="G278" s="5" t="e">
        <f>VLOOKUP(B278,[1]Sheet1!A$1:C$154,3,0)</f>
        <v>#N/A</v>
      </c>
      <c r="H278" s="5" t="str">
        <f>VLOOKUP(B278,[2]Sheet2!$A$1:$C$350,3,0)</f>
        <v>Loan</v>
      </c>
      <c r="I278" s="5"/>
    </row>
    <row r="279" spans="1:9" x14ac:dyDescent="0.25">
      <c r="A279" s="5">
        <v>276</v>
      </c>
      <c r="B279" s="6">
        <v>25207100963</v>
      </c>
      <c r="C279" s="7" t="s">
        <v>73</v>
      </c>
      <c r="D279" s="7" t="s">
        <v>74</v>
      </c>
      <c r="E279" s="7" t="s">
        <v>827</v>
      </c>
      <c r="F279" s="8" t="s">
        <v>75</v>
      </c>
      <c r="G279" s="5" t="e">
        <f>VLOOKUP(B279,[1]Sheet1!A$1:C$154,3,0)</f>
        <v>#N/A</v>
      </c>
      <c r="H279" s="5" t="str">
        <f>VLOOKUP(B279,[2]Sheet2!$A$1:$C$350,3,0)</f>
        <v>Hà</v>
      </c>
      <c r="I279" s="5"/>
    </row>
    <row r="280" spans="1:9" x14ac:dyDescent="0.25">
      <c r="A280" s="5">
        <v>277</v>
      </c>
      <c r="B280" s="6">
        <v>25207104388</v>
      </c>
      <c r="C280" s="7" t="s">
        <v>640</v>
      </c>
      <c r="D280" s="7" t="s">
        <v>4</v>
      </c>
      <c r="E280" s="7" t="s">
        <v>827</v>
      </c>
      <c r="F280" s="8" t="s">
        <v>617</v>
      </c>
      <c r="G280" s="5" t="e">
        <f>VLOOKUP(B280,[1]Sheet1!A$1:C$154,3,0)</f>
        <v>#N/A</v>
      </c>
      <c r="H280" s="5" t="str">
        <f>VLOOKUP(B280,[2]Sheet2!$A$1:$C$350,3,0)</f>
        <v>Quỳnh</v>
      </c>
      <c r="I280" s="5"/>
    </row>
    <row r="281" spans="1:9" x14ac:dyDescent="0.25">
      <c r="A281" s="5">
        <v>278</v>
      </c>
      <c r="B281" s="6">
        <v>25207109425</v>
      </c>
      <c r="C281" s="7" t="s">
        <v>313</v>
      </c>
      <c r="D281" s="7" t="s">
        <v>234</v>
      </c>
      <c r="E281" s="7" t="s">
        <v>827</v>
      </c>
      <c r="F281" s="8" t="s">
        <v>314</v>
      </c>
      <c r="G281" s="5" t="e">
        <f>VLOOKUP(B281,[1]Sheet1!A$1:C$154,3,0)</f>
        <v>#N/A</v>
      </c>
      <c r="H281" s="5" t="str">
        <f>VLOOKUP(B281,[2]Sheet2!$A$1:$C$350,3,0)</f>
        <v>Thy</v>
      </c>
      <c r="I281" s="5"/>
    </row>
    <row r="282" spans="1:9" x14ac:dyDescent="0.25">
      <c r="A282" s="5">
        <v>279</v>
      </c>
      <c r="B282" s="6">
        <v>25207103581</v>
      </c>
      <c r="C282" s="7" t="s">
        <v>641</v>
      </c>
      <c r="D282" s="7" t="s">
        <v>4</v>
      </c>
      <c r="E282" s="7" t="s">
        <v>827</v>
      </c>
      <c r="F282" s="8" t="s">
        <v>642</v>
      </c>
      <c r="G282" s="5" t="e">
        <f>VLOOKUP(B282,[1]Sheet1!A$1:C$154,3,0)</f>
        <v>#N/A</v>
      </c>
      <c r="H282" s="5" t="str">
        <f>VLOOKUP(B282,[2]Sheet2!$A$1:$C$350,3,0)</f>
        <v>Mai</v>
      </c>
      <c r="I282" s="5"/>
    </row>
    <row r="283" spans="1:9" x14ac:dyDescent="0.25">
      <c r="A283" s="5">
        <v>280</v>
      </c>
      <c r="B283" s="6">
        <v>25207205447</v>
      </c>
      <c r="C283" s="7" t="s">
        <v>643</v>
      </c>
      <c r="D283" s="7" t="s">
        <v>244</v>
      </c>
      <c r="E283" s="7" t="s">
        <v>829</v>
      </c>
      <c r="F283" s="8" t="s">
        <v>644</v>
      </c>
      <c r="G283" s="5" t="e">
        <f>VLOOKUP(B283,[1]Sheet1!A$1:C$154,3,0)</f>
        <v>#N/A</v>
      </c>
      <c r="H283" s="5" t="str">
        <f>VLOOKUP(B283,[2]Sheet2!$A$1:$C$350,3,0)</f>
        <v>Oanh</v>
      </c>
      <c r="I283" s="5"/>
    </row>
    <row r="284" spans="1:9" x14ac:dyDescent="0.25">
      <c r="A284" s="5">
        <v>281</v>
      </c>
      <c r="B284" s="6">
        <v>25207108387</v>
      </c>
      <c r="C284" s="7" t="s">
        <v>645</v>
      </c>
      <c r="D284" s="7" t="s">
        <v>309</v>
      </c>
      <c r="E284" s="7" t="s">
        <v>828</v>
      </c>
      <c r="F284" s="8" t="s">
        <v>646</v>
      </c>
      <c r="G284" s="5" t="e">
        <f>VLOOKUP(B284,[1]Sheet1!A$1:C$154,3,0)</f>
        <v>#N/A</v>
      </c>
      <c r="H284" s="5" t="str">
        <f>VLOOKUP(B284,[2]Sheet2!$A$1:$C$350,3,0)</f>
        <v>Như</v>
      </c>
      <c r="I284" s="5"/>
    </row>
    <row r="285" spans="1:9" x14ac:dyDescent="0.25">
      <c r="A285" s="5">
        <v>282</v>
      </c>
      <c r="B285" s="6">
        <v>25202105826</v>
      </c>
      <c r="C285" s="7" t="s">
        <v>531</v>
      </c>
      <c r="D285" s="7" t="s">
        <v>26</v>
      </c>
      <c r="E285" s="7" t="s">
        <v>827</v>
      </c>
      <c r="F285" s="8" t="s">
        <v>532</v>
      </c>
      <c r="G285" s="5" t="e">
        <f>VLOOKUP(B285,[1]Sheet1!A$1:C$154,3,0)</f>
        <v>#N/A</v>
      </c>
      <c r="H285" s="5" t="str">
        <f>VLOOKUP(B285,[2]Sheet2!$A$1:$C$350,3,0)</f>
        <v>Quyên</v>
      </c>
      <c r="I285" s="5"/>
    </row>
    <row r="286" spans="1:9" x14ac:dyDescent="0.25">
      <c r="A286" s="5">
        <v>283</v>
      </c>
      <c r="B286" s="6">
        <v>25217217272</v>
      </c>
      <c r="C286" s="7" t="s">
        <v>647</v>
      </c>
      <c r="D286" s="7" t="s">
        <v>244</v>
      </c>
      <c r="E286" s="7" t="s">
        <v>829</v>
      </c>
      <c r="F286" s="8" t="s">
        <v>648</v>
      </c>
      <c r="G286" s="5" t="e">
        <f>VLOOKUP(B286,[1]Sheet1!A$1:C$154,3,0)</f>
        <v>#N/A</v>
      </c>
      <c r="H286" s="5" t="str">
        <f>VLOOKUP(B286,[2]Sheet2!$A$1:$C$350,3,0)</f>
        <v>Long</v>
      </c>
      <c r="I286" s="5"/>
    </row>
    <row r="287" spans="1:9" x14ac:dyDescent="0.25">
      <c r="A287" s="5">
        <v>284</v>
      </c>
      <c r="B287" s="6">
        <v>25217203093</v>
      </c>
      <c r="C287" s="7" t="s">
        <v>649</v>
      </c>
      <c r="D287" s="7" t="s">
        <v>141</v>
      </c>
      <c r="E287" s="7" t="s">
        <v>827</v>
      </c>
      <c r="F287" s="8" t="s">
        <v>650</v>
      </c>
      <c r="G287" s="5" t="e">
        <f>VLOOKUP(B287,[1]Sheet1!A$1:C$154,3,0)</f>
        <v>#N/A</v>
      </c>
      <c r="H287" s="5" t="str">
        <f>VLOOKUP(B287,[2]Sheet2!$A$1:$C$350,3,0)</f>
        <v>Diễn</v>
      </c>
      <c r="I287" s="5"/>
    </row>
    <row r="288" spans="1:9" x14ac:dyDescent="0.25">
      <c r="A288" s="5">
        <v>285</v>
      </c>
      <c r="B288" s="6">
        <v>25214307364</v>
      </c>
      <c r="C288" s="7" t="s">
        <v>155</v>
      </c>
      <c r="D288" s="7" t="s">
        <v>141</v>
      </c>
      <c r="E288" s="7" t="s">
        <v>827</v>
      </c>
      <c r="F288" s="8" t="s">
        <v>156</v>
      </c>
      <c r="G288" s="5" t="str">
        <f>VLOOKUP(B288,[1]Sheet1!A$1:C$154,3,0)</f>
        <v>Hiếu</v>
      </c>
      <c r="H288" s="5" t="e">
        <f>VLOOKUP(B288,[2]Sheet2!$A$1:$C$350,3,0)</f>
        <v>#N/A</v>
      </c>
      <c r="I288" s="5"/>
    </row>
    <row r="289" spans="1:9" x14ac:dyDescent="0.25">
      <c r="A289" s="5">
        <v>286</v>
      </c>
      <c r="B289" s="6">
        <v>24207103987</v>
      </c>
      <c r="C289" s="7" t="s">
        <v>651</v>
      </c>
      <c r="D289" s="7" t="s">
        <v>652</v>
      </c>
      <c r="E289" s="7" t="s">
        <v>827</v>
      </c>
      <c r="F289" s="8" t="s">
        <v>653</v>
      </c>
      <c r="G289" s="5" t="str">
        <f>VLOOKUP(B289,[1]Sheet1!A$1:C$154,3,0)</f>
        <v>Uyên</v>
      </c>
      <c r="H289" s="5" t="e">
        <f>VLOOKUP(B289,[2]Sheet2!$A$1:$C$350,3,0)</f>
        <v>#N/A</v>
      </c>
      <c r="I289" s="5"/>
    </row>
    <row r="290" spans="1:9" x14ac:dyDescent="0.25">
      <c r="A290" s="5">
        <v>287</v>
      </c>
      <c r="B290" s="6">
        <v>25207207331</v>
      </c>
      <c r="C290" s="7" t="s">
        <v>468</v>
      </c>
      <c r="D290" s="7" t="s">
        <v>42</v>
      </c>
      <c r="E290" s="7" t="s">
        <v>829</v>
      </c>
      <c r="F290" s="8" t="s">
        <v>469</v>
      </c>
      <c r="G290" s="5" t="str">
        <f>VLOOKUP(B290,[1]Sheet1!A$1:C$154,3,0)</f>
        <v>Tiên</v>
      </c>
      <c r="H290" s="5" t="e">
        <f>VLOOKUP(B290,[2]Sheet2!$A$1:$C$350,3,0)</f>
        <v>#N/A</v>
      </c>
      <c r="I290" s="5"/>
    </row>
    <row r="291" spans="1:9" x14ac:dyDescent="0.25">
      <c r="A291" s="5">
        <v>288</v>
      </c>
      <c r="B291" s="6">
        <v>25217107838</v>
      </c>
      <c r="C291" s="7" t="s">
        <v>654</v>
      </c>
      <c r="D291" s="7" t="s">
        <v>344</v>
      </c>
      <c r="E291" s="7" t="s">
        <v>828</v>
      </c>
      <c r="F291" s="8" t="s">
        <v>655</v>
      </c>
      <c r="G291" s="5" t="str">
        <f>VLOOKUP(B291,[1]Sheet1!A$1:C$154,3,0)</f>
        <v>Phúc</v>
      </c>
      <c r="H291" s="5" t="e">
        <f>VLOOKUP(B291,[2]Sheet2!$A$1:$C$350,3,0)</f>
        <v>#N/A</v>
      </c>
      <c r="I291" s="5"/>
    </row>
    <row r="292" spans="1:9" x14ac:dyDescent="0.25">
      <c r="A292" s="5">
        <v>289</v>
      </c>
      <c r="B292" s="6">
        <v>25207107536</v>
      </c>
      <c r="C292" s="7" t="s">
        <v>197</v>
      </c>
      <c r="D292" s="7" t="s">
        <v>71</v>
      </c>
      <c r="E292" s="7" t="s">
        <v>827</v>
      </c>
      <c r="F292" s="8" t="s">
        <v>198</v>
      </c>
      <c r="G292" s="5" t="e">
        <f>VLOOKUP(B292,[1]Sheet1!A$1:C$154,3,0)</f>
        <v>#N/A</v>
      </c>
      <c r="H292" s="5" t="str">
        <f>VLOOKUP(B292,[2]Sheet2!$A$1:$C$350,3,0)</f>
        <v>Phúc</v>
      </c>
      <c r="I292" s="5"/>
    </row>
    <row r="293" spans="1:9" x14ac:dyDescent="0.25">
      <c r="A293" s="5">
        <v>290</v>
      </c>
      <c r="B293" s="6">
        <v>24207104883</v>
      </c>
      <c r="C293" s="7" t="s">
        <v>656</v>
      </c>
      <c r="D293" s="7" t="s">
        <v>476</v>
      </c>
      <c r="E293" s="7" t="s">
        <v>828</v>
      </c>
      <c r="F293" s="8" t="s">
        <v>477</v>
      </c>
      <c r="G293" s="5" t="str">
        <f>VLOOKUP(B293,[1]Sheet1!A$1:C$154,3,0)</f>
        <v>Thanh</v>
      </c>
      <c r="H293" s="5" t="e">
        <f>VLOOKUP(B293,[2]Sheet2!$A$1:$C$350,3,0)</f>
        <v>#N/A</v>
      </c>
      <c r="I293" s="5"/>
    </row>
    <row r="294" spans="1:9" x14ac:dyDescent="0.25">
      <c r="A294" s="5">
        <v>291</v>
      </c>
      <c r="B294" s="6">
        <v>25207105958</v>
      </c>
      <c r="C294" s="7" t="s">
        <v>657</v>
      </c>
      <c r="D294" s="7" t="s">
        <v>17</v>
      </c>
      <c r="E294" s="7" t="s">
        <v>827</v>
      </c>
      <c r="F294" s="8" t="s">
        <v>658</v>
      </c>
      <c r="G294" s="5" t="e">
        <f>VLOOKUP(B294,[1]Sheet1!A$1:C$154,3,0)</f>
        <v>#N/A</v>
      </c>
      <c r="H294" s="5" t="str">
        <f>VLOOKUP(B294,[2]Sheet2!$A$1:$C$350,3,0)</f>
        <v>Ly</v>
      </c>
      <c r="I294" s="5"/>
    </row>
    <row r="295" spans="1:9" x14ac:dyDescent="0.25">
      <c r="A295" s="5">
        <v>292</v>
      </c>
      <c r="B295" s="6">
        <v>25217204914</v>
      </c>
      <c r="C295" s="7" t="s">
        <v>659</v>
      </c>
      <c r="D295" s="7" t="s">
        <v>255</v>
      </c>
      <c r="E295" s="7" t="s">
        <v>827</v>
      </c>
      <c r="F295" s="8" t="s">
        <v>660</v>
      </c>
      <c r="G295" s="5" t="e">
        <f>VLOOKUP(B295,[1]Sheet1!A$1:C$154,3,0)</f>
        <v>#N/A</v>
      </c>
      <c r="H295" s="5" t="str">
        <f>VLOOKUP(B295,[2]Sheet2!$A$1:$C$350,3,0)</f>
        <v>Đài</v>
      </c>
      <c r="I295" s="5"/>
    </row>
    <row r="296" spans="1:9" x14ac:dyDescent="0.25">
      <c r="A296" s="5">
        <v>293</v>
      </c>
      <c r="B296" s="6">
        <v>25207213934</v>
      </c>
      <c r="C296" s="7" t="s">
        <v>868</v>
      </c>
      <c r="D296" s="7" t="s">
        <v>141</v>
      </c>
      <c r="E296" s="7" t="s">
        <v>827</v>
      </c>
      <c r="F296" s="8" t="s">
        <v>661</v>
      </c>
      <c r="G296" s="5" t="str">
        <f>VLOOKUP(B296,[1]Sheet1!A$1:C$154,3,0)</f>
        <v>Sang</v>
      </c>
      <c r="H296" s="5" t="e">
        <f>VLOOKUP(B296,[2]Sheet2!$A$1:$C$350,3,0)</f>
        <v>#N/A</v>
      </c>
      <c r="I296" s="5"/>
    </row>
    <row r="297" spans="1:9" x14ac:dyDescent="0.25">
      <c r="A297" s="5">
        <v>294</v>
      </c>
      <c r="B297" s="6">
        <v>25207116405</v>
      </c>
      <c r="C297" s="7" t="s">
        <v>662</v>
      </c>
      <c r="D297" s="7" t="s">
        <v>17</v>
      </c>
      <c r="E297" s="7" t="s">
        <v>827</v>
      </c>
      <c r="F297" s="8" t="s">
        <v>663</v>
      </c>
      <c r="G297" s="5" t="e">
        <f>VLOOKUP(B297,[1]Sheet1!A$1:C$154,3,0)</f>
        <v>#N/A</v>
      </c>
      <c r="H297" s="5" t="str">
        <f>VLOOKUP(B297,[2]Sheet2!$A$1:$C$350,3,0)</f>
        <v>Vy</v>
      </c>
      <c r="I297" s="5"/>
    </row>
    <row r="298" spans="1:9" x14ac:dyDescent="0.25">
      <c r="A298" s="5">
        <v>295</v>
      </c>
      <c r="B298" s="6">
        <v>25207108576</v>
      </c>
      <c r="C298" s="7" t="s">
        <v>664</v>
      </c>
      <c r="D298" s="7" t="s">
        <v>4</v>
      </c>
      <c r="E298" s="7" t="s">
        <v>827</v>
      </c>
      <c r="F298" s="8" t="s">
        <v>665</v>
      </c>
      <c r="G298" s="5" t="e">
        <f>VLOOKUP(B298,[1]Sheet1!A$1:C$154,3,0)</f>
        <v>#N/A</v>
      </c>
      <c r="H298" s="5" t="str">
        <f>VLOOKUP(B298,[2]Sheet2!$A$1:$C$350,3,0)</f>
        <v>Thương</v>
      </c>
      <c r="I298" s="5"/>
    </row>
    <row r="299" spans="1:9" x14ac:dyDescent="0.25">
      <c r="A299" s="5">
        <v>296</v>
      </c>
      <c r="B299" s="6">
        <v>25207109232</v>
      </c>
      <c r="C299" s="7" t="s">
        <v>666</v>
      </c>
      <c r="D299" s="7" t="s">
        <v>842</v>
      </c>
      <c r="E299" s="7" t="s">
        <v>828</v>
      </c>
      <c r="F299" s="8" t="s">
        <v>667</v>
      </c>
      <c r="G299" s="5" t="e">
        <f>VLOOKUP(B299,[1]Sheet1!A$1:C$154,3,0)</f>
        <v>#N/A</v>
      </c>
      <c r="H299" s="5" t="str">
        <f>VLOOKUP(B299,[2]Sheet2!$A$1:$C$350,3,0)</f>
        <v>Trâm</v>
      </c>
      <c r="I299" s="5"/>
    </row>
    <row r="300" spans="1:9" x14ac:dyDescent="0.25">
      <c r="A300" s="5">
        <v>297</v>
      </c>
      <c r="B300" s="6">
        <v>25202104741</v>
      </c>
      <c r="C300" s="7" t="s">
        <v>668</v>
      </c>
      <c r="D300" s="7" t="s">
        <v>365</v>
      </c>
      <c r="E300" s="7" t="s">
        <v>827</v>
      </c>
      <c r="F300" s="8" t="s">
        <v>669</v>
      </c>
      <c r="G300" s="5" t="e">
        <f>VLOOKUP(B300,[1]Sheet1!A$1:C$154,3,0)</f>
        <v>#N/A</v>
      </c>
      <c r="H300" s="5" t="str">
        <f>VLOOKUP(B300,[2]Sheet2!$A$1:$C$350,3,0)</f>
        <v>Duyên</v>
      </c>
      <c r="I300" s="5"/>
    </row>
    <row r="301" spans="1:9" x14ac:dyDescent="0.25">
      <c r="A301" s="5">
        <v>298</v>
      </c>
      <c r="B301" s="6">
        <v>25207207295</v>
      </c>
      <c r="C301" s="7" t="s">
        <v>670</v>
      </c>
      <c r="D301" s="7" t="s">
        <v>42</v>
      </c>
      <c r="E301" s="7" t="s">
        <v>829</v>
      </c>
      <c r="F301" s="8" t="s">
        <v>671</v>
      </c>
      <c r="G301" s="5" t="str">
        <f>VLOOKUP(B301,[1]Sheet1!A$1:C$154,3,0)</f>
        <v>Lài</v>
      </c>
      <c r="H301" s="5" t="e">
        <f>VLOOKUP(B301,[2]Sheet2!$A$1:$C$350,3,0)</f>
        <v>#N/A</v>
      </c>
      <c r="I301" s="5"/>
    </row>
    <row r="302" spans="1:9" x14ac:dyDescent="0.25">
      <c r="A302" s="5">
        <v>299</v>
      </c>
      <c r="B302" s="6">
        <v>25207107446</v>
      </c>
      <c r="C302" s="7" t="s">
        <v>672</v>
      </c>
      <c r="D302" s="7" t="s">
        <v>673</v>
      </c>
      <c r="E302" s="7" t="s">
        <v>827</v>
      </c>
      <c r="F302" s="8" t="s">
        <v>674</v>
      </c>
      <c r="G302" s="5" t="e">
        <f>VLOOKUP(B302,[1]Sheet1!A$1:C$154,3,0)</f>
        <v>#N/A</v>
      </c>
      <c r="H302" s="5" t="str">
        <f>VLOOKUP(B302,[2]Sheet2!$A$1:$C$350,3,0)</f>
        <v>Diệp</v>
      </c>
      <c r="I302" s="5"/>
    </row>
    <row r="303" spans="1:9" x14ac:dyDescent="0.25">
      <c r="A303" s="5">
        <v>300</v>
      </c>
      <c r="B303" s="6">
        <v>25217104945</v>
      </c>
      <c r="C303" s="7" t="s">
        <v>675</v>
      </c>
      <c r="D303" s="7" t="s">
        <v>281</v>
      </c>
      <c r="E303" s="7" t="s">
        <v>828</v>
      </c>
      <c r="F303" s="8" t="s">
        <v>676</v>
      </c>
      <c r="G303" s="5" t="e">
        <f>VLOOKUP(B303,[1]Sheet1!A$1:C$154,3,0)</f>
        <v>#N/A</v>
      </c>
      <c r="H303" s="5" t="str">
        <f>VLOOKUP(B303,[2]Sheet2!$A$1:$C$350,3,0)</f>
        <v>Linh</v>
      </c>
      <c r="I303" s="5"/>
    </row>
    <row r="304" spans="1:9" x14ac:dyDescent="0.25">
      <c r="A304" s="5">
        <v>301</v>
      </c>
      <c r="B304" s="6">
        <v>25207116375</v>
      </c>
      <c r="C304" s="7" t="s">
        <v>677</v>
      </c>
      <c r="D304" s="7" t="s">
        <v>141</v>
      </c>
      <c r="E304" s="7" t="s">
        <v>827</v>
      </c>
      <c r="F304" s="8" t="s">
        <v>678</v>
      </c>
      <c r="G304" s="5" t="e">
        <f>VLOOKUP(B304,[1]Sheet1!A$1:C$154,3,0)</f>
        <v>#N/A</v>
      </c>
      <c r="H304" s="5" t="str">
        <f>VLOOKUP(B304,[2]Sheet2!$A$1:$C$350,3,0)</f>
        <v>Tân</v>
      </c>
      <c r="I304" s="5"/>
    </row>
    <row r="305" spans="1:9" x14ac:dyDescent="0.25">
      <c r="A305" s="5">
        <v>302</v>
      </c>
      <c r="B305" s="6">
        <v>25207103401</v>
      </c>
      <c r="C305" s="7" t="s">
        <v>679</v>
      </c>
      <c r="D305" s="7" t="s">
        <v>4</v>
      </c>
      <c r="E305" s="7" t="s">
        <v>827</v>
      </c>
      <c r="F305" s="8" t="s">
        <v>680</v>
      </c>
      <c r="G305" s="5" t="e">
        <f>VLOOKUP(B305,[1]Sheet1!A$1:C$154,3,0)</f>
        <v>#N/A</v>
      </c>
      <c r="H305" s="5" t="str">
        <f>VLOOKUP(B305,[2]Sheet2!$A$1:$C$350,3,0)</f>
        <v>Ánh</v>
      </c>
      <c r="I305" s="5"/>
    </row>
    <row r="306" spans="1:9" x14ac:dyDescent="0.25">
      <c r="A306" s="5">
        <v>303</v>
      </c>
      <c r="B306" s="6">
        <v>25207104552</v>
      </c>
      <c r="C306" s="7" t="s">
        <v>681</v>
      </c>
      <c r="D306" s="7" t="s">
        <v>90</v>
      </c>
      <c r="E306" s="7" t="s">
        <v>827</v>
      </c>
      <c r="F306" s="8" t="s">
        <v>682</v>
      </c>
      <c r="G306" s="5" t="e">
        <f>VLOOKUP(B306,[1]Sheet1!A$1:C$154,3,0)</f>
        <v>#N/A</v>
      </c>
      <c r="H306" s="5" t="str">
        <f>VLOOKUP(B306,[2]Sheet2!$A$1:$C$350,3,0)</f>
        <v>Giang</v>
      </c>
      <c r="I306" s="5"/>
    </row>
    <row r="307" spans="1:9" x14ac:dyDescent="0.25">
      <c r="A307" s="5">
        <v>304</v>
      </c>
      <c r="B307" s="6">
        <v>25217116065</v>
      </c>
      <c r="C307" s="7" t="s">
        <v>683</v>
      </c>
      <c r="D307" s="7" t="s">
        <v>141</v>
      </c>
      <c r="E307" s="7" t="s">
        <v>827</v>
      </c>
      <c r="F307" s="8" t="s">
        <v>684</v>
      </c>
      <c r="G307" s="5" t="e">
        <f>VLOOKUP(B307,[1]Sheet1!A$1:C$154,3,0)</f>
        <v>#N/A</v>
      </c>
      <c r="H307" s="5" t="str">
        <f>VLOOKUP(B307,[2]Sheet2!$A$1:$C$350,3,0)</f>
        <v>Bảo</v>
      </c>
      <c r="I307" s="5"/>
    </row>
    <row r="308" spans="1:9" x14ac:dyDescent="0.25">
      <c r="A308" s="5">
        <v>305</v>
      </c>
      <c r="B308" s="6">
        <v>25217207541</v>
      </c>
      <c r="C308" s="7" t="s">
        <v>127</v>
      </c>
      <c r="D308" s="7" t="s">
        <v>847</v>
      </c>
      <c r="E308" s="7" t="s">
        <v>830</v>
      </c>
      <c r="F308" s="8" t="s">
        <v>128</v>
      </c>
      <c r="G308" s="5" t="str">
        <f>VLOOKUP(B308,[1]Sheet1!A$1:C$154,3,0)</f>
        <v>Vinh</v>
      </c>
      <c r="H308" s="5" t="e">
        <f>VLOOKUP(B308,[2]Sheet2!$A$1:$C$350,3,0)</f>
        <v>#N/A</v>
      </c>
      <c r="I308" s="5"/>
    </row>
    <row r="309" spans="1:9" x14ac:dyDescent="0.25">
      <c r="A309" s="5">
        <v>306</v>
      </c>
      <c r="B309" s="6">
        <v>25207213847</v>
      </c>
      <c r="C309" s="7" t="s">
        <v>685</v>
      </c>
      <c r="D309" s="7" t="s">
        <v>857</v>
      </c>
      <c r="E309" s="7" t="s">
        <v>828</v>
      </c>
      <c r="F309" s="8" t="s">
        <v>686</v>
      </c>
      <c r="G309" s="5" t="e">
        <f>VLOOKUP(B309,[1]Sheet1!A$1:C$154,3,0)</f>
        <v>#N/A</v>
      </c>
      <c r="H309" s="5" t="str">
        <f>VLOOKUP(B309,[2]Sheet2!$A$1:$C$350,3,0)</f>
        <v>Quỳnh</v>
      </c>
      <c r="I309" s="5"/>
    </row>
    <row r="310" spans="1:9" x14ac:dyDescent="0.25">
      <c r="A310" s="9">
        <v>307</v>
      </c>
      <c r="B310" s="10">
        <v>25207101428</v>
      </c>
      <c r="C310" s="11" t="s">
        <v>687</v>
      </c>
      <c r="D310" s="11" t="s">
        <v>846</v>
      </c>
      <c r="E310" s="11" t="s">
        <v>828</v>
      </c>
      <c r="F310" s="12" t="s">
        <v>688</v>
      </c>
      <c r="G310" s="5" t="e">
        <f>VLOOKUP(B310,[1]Sheet1!A$1:C$154,3,0)</f>
        <v>#N/A</v>
      </c>
      <c r="H310" s="5" t="e">
        <f>VLOOKUP(B310,[2]Sheet2!$A$1:$C$350,3,0)</f>
        <v>#N/A</v>
      </c>
      <c r="I310" s="9" t="s">
        <v>821</v>
      </c>
    </row>
    <row r="311" spans="1:9" x14ac:dyDescent="0.25">
      <c r="A311" s="5">
        <v>308</v>
      </c>
      <c r="B311" s="6">
        <v>25217207004</v>
      </c>
      <c r="C311" s="7" t="s">
        <v>689</v>
      </c>
      <c r="D311" s="7" t="s">
        <v>237</v>
      </c>
      <c r="E311" s="7" t="s">
        <v>830</v>
      </c>
      <c r="F311" s="8" t="s">
        <v>690</v>
      </c>
      <c r="G311" s="5" t="e">
        <f>VLOOKUP(B311,[1]Sheet1!A$1:C$154,3,0)</f>
        <v>#N/A</v>
      </c>
      <c r="H311" s="5" t="str">
        <f>VLOOKUP(B311,[2]Sheet2!$A$1:$C$350,3,0)</f>
        <v>Tùng</v>
      </c>
      <c r="I311" s="5"/>
    </row>
    <row r="312" spans="1:9" x14ac:dyDescent="0.25">
      <c r="A312" s="5">
        <v>309</v>
      </c>
      <c r="B312" s="6">
        <v>25207109410</v>
      </c>
      <c r="C312" s="7" t="s">
        <v>691</v>
      </c>
      <c r="D312" s="7" t="s">
        <v>224</v>
      </c>
      <c r="E312" s="7" t="s">
        <v>827</v>
      </c>
      <c r="F312" s="8" t="s">
        <v>692</v>
      </c>
      <c r="G312" s="5" t="e">
        <f>VLOOKUP(B312,[1]Sheet1!A$1:C$154,3,0)</f>
        <v>#N/A</v>
      </c>
      <c r="H312" s="5" t="str">
        <f>VLOOKUP(B312,[2]Sheet2!$A$1:$C$350,3,0)</f>
        <v>Linh</v>
      </c>
      <c r="I312" s="5"/>
    </row>
    <row r="313" spans="1:9" x14ac:dyDescent="0.25">
      <c r="A313" s="5">
        <v>310</v>
      </c>
      <c r="B313" s="6">
        <v>25207103650</v>
      </c>
      <c r="C313" s="7" t="s">
        <v>193</v>
      </c>
      <c r="D313" s="7" t="s">
        <v>71</v>
      </c>
      <c r="E313" s="7" t="s">
        <v>827</v>
      </c>
      <c r="F313" s="8" t="s">
        <v>194</v>
      </c>
      <c r="G313" s="5" t="e">
        <f>VLOOKUP(B313,[1]Sheet1!A$1:C$154,3,0)</f>
        <v>#N/A</v>
      </c>
      <c r="H313" s="5" t="str">
        <f>VLOOKUP(B313,[2]Sheet2!$A$1:$C$350,3,0)</f>
        <v>Ly</v>
      </c>
      <c r="I313" s="5"/>
    </row>
    <row r="314" spans="1:9" x14ac:dyDescent="0.25">
      <c r="A314" s="5">
        <v>311</v>
      </c>
      <c r="B314" s="6">
        <v>25207217336</v>
      </c>
      <c r="C314" s="7" t="s">
        <v>693</v>
      </c>
      <c r="D314" s="7" t="s">
        <v>563</v>
      </c>
      <c r="E314" s="7" t="s">
        <v>830</v>
      </c>
      <c r="F314" s="8" t="s">
        <v>694</v>
      </c>
      <c r="G314" s="5" t="e">
        <f>VLOOKUP(B314,[1]Sheet1!A$1:C$154,3,0)</f>
        <v>#N/A</v>
      </c>
      <c r="H314" s="5" t="str">
        <f>VLOOKUP(B314,[2]Sheet2!$A$1:$C$350,3,0)</f>
        <v>Thảo</v>
      </c>
      <c r="I314" s="5"/>
    </row>
    <row r="315" spans="1:9" x14ac:dyDescent="0.25">
      <c r="A315" s="5">
        <v>312</v>
      </c>
      <c r="B315" s="6">
        <v>25207109568</v>
      </c>
      <c r="C315" s="7" t="s">
        <v>695</v>
      </c>
      <c r="D315" s="7" t="s">
        <v>74</v>
      </c>
      <c r="E315" s="7" t="s">
        <v>827</v>
      </c>
      <c r="F315" s="8" t="s">
        <v>696</v>
      </c>
      <c r="G315" s="5" t="e">
        <f>VLOOKUP(B315,[1]Sheet1!A$1:C$154,3,0)</f>
        <v>#N/A</v>
      </c>
      <c r="H315" s="5" t="str">
        <f>VLOOKUP(B315,[2]Sheet2!$A$1:$C$350,3,0)</f>
        <v>Nhung</v>
      </c>
      <c r="I315" s="5"/>
    </row>
    <row r="316" spans="1:9" x14ac:dyDescent="0.25">
      <c r="A316" s="5">
        <v>313</v>
      </c>
      <c r="B316" s="6">
        <v>25211604466</v>
      </c>
      <c r="C316" s="7" t="s">
        <v>699</v>
      </c>
      <c r="D316" s="7" t="s">
        <v>172</v>
      </c>
      <c r="E316" s="7" t="s">
        <v>827</v>
      </c>
      <c r="F316" s="8" t="s">
        <v>700</v>
      </c>
      <c r="G316" s="5" t="e">
        <f>VLOOKUP(B316,[1]Sheet1!A$1:C$154,3,0)</f>
        <v>#N/A</v>
      </c>
      <c r="H316" s="5" t="str">
        <f>VLOOKUP(B316,[2]Sheet2!$A$1:$C$350,3,0)</f>
        <v>Trí</v>
      </c>
      <c r="I316" s="5"/>
    </row>
    <row r="317" spans="1:9" x14ac:dyDescent="0.25">
      <c r="A317" s="5">
        <v>314</v>
      </c>
      <c r="B317" s="6">
        <v>25202102303</v>
      </c>
      <c r="C317" s="7" t="s">
        <v>701</v>
      </c>
      <c r="D317" s="7" t="s">
        <v>115</v>
      </c>
      <c r="E317" s="7" t="s">
        <v>828</v>
      </c>
      <c r="F317" s="8" t="s">
        <v>702</v>
      </c>
      <c r="G317" s="5" t="str">
        <f>VLOOKUP(B317,[1]Sheet1!A$1:C$154,3,0)</f>
        <v>Hoa</v>
      </c>
      <c r="H317" s="5" t="e">
        <f>VLOOKUP(B317,[2]Sheet2!$A$1:$C$350,3,0)</f>
        <v>#N/A</v>
      </c>
      <c r="I317" s="5"/>
    </row>
    <row r="318" spans="1:9" x14ac:dyDescent="0.25">
      <c r="A318" s="5">
        <v>315</v>
      </c>
      <c r="B318" s="6">
        <v>25217203113</v>
      </c>
      <c r="C318" s="7" t="s">
        <v>697</v>
      </c>
      <c r="D318" s="7" t="s">
        <v>57</v>
      </c>
      <c r="E318" s="7" t="s">
        <v>829</v>
      </c>
      <c r="F318" s="8" t="s">
        <v>698</v>
      </c>
      <c r="G318" s="5" t="e">
        <f>VLOOKUP(B318,[1]Sheet1!A$1:C$154,3,0)</f>
        <v>#N/A</v>
      </c>
      <c r="H318" s="5" t="str">
        <f>VLOOKUP(B318,[2]Sheet2!$A$1:$C$350,3,0)</f>
        <v>Phi</v>
      </c>
      <c r="I318" s="5"/>
    </row>
    <row r="319" spans="1:9" x14ac:dyDescent="0.25">
      <c r="A319" s="5">
        <v>316</v>
      </c>
      <c r="B319" s="6">
        <v>25207100561</v>
      </c>
      <c r="C319" s="7" t="s">
        <v>703</v>
      </c>
      <c r="D319" s="7" t="s">
        <v>63</v>
      </c>
      <c r="E319" s="7" t="s">
        <v>827</v>
      </c>
      <c r="F319" s="8" t="s">
        <v>704</v>
      </c>
      <c r="G319" s="5" t="e">
        <f>VLOOKUP(B319,[1]Sheet1!A$1:C$154,3,0)</f>
        <v>#N/A</v>
      </c>
      <c r="H319" s="5" t="str">
        <f>VLOOKUP(B319,[2]Sheet2!$A$1:$C$350,3,0)</f>
        <v>Thảo</v>
      </c>
      <c r="I319" s="5"/>
    </row>
    <row r="320" spans="1:9" x14ac:dyDescent="0.25">
      <c r="A320" s="5">
        <v>317</v>
      </c>
      <c r="B320" s="6">
        <v>2220727422</v>
      </c>
      <c r="C320" s="7" t="s">
        <v>705</v>
      </c>
      <c r="D320" s="7" t="s">
        <v>706</v>
      </c>
      <c r="E320" s="7" t="s">
        <v>829</v>
      </c>
      <c r="F320" s="8" t="s">
        <v>707</v>
      </c>
      <c r="G320" s="5" t="e">
        <f>VLOOKUP(B320,[1]Sheet1!A$1:C$154,3,0)</f>
        <v>#N/A</v>
      </c>
      <c r="H320" s="5" t="str">
        <f>VLOOKUP(B320,[2]Sheet2!$A$1:$C$350,3,0)</f>
        <v>Truyền</v>
      </c>
      <c r="I320" s="5"/>
    </row>
    <row r="321" spans="1:9" x14ac:dyDescent="0.25">
      <c r="A321" s="5">
        <v>318</v>
      </c>
      <c r="B321" s="6">
        <v>25207208679</v>
      </c>
      <c r="C321" s="7" t="s">
        <v>708</v>
      </c>
      <c r="D321" s="7" t="s">
        <v>57</v>
      </c>
      <c r="E321" s="7" t="s">
        <v>829</v>
      </c>
      <c r="F321" s="8" t="s">
        <v>709</v>
      </c>
      <c r="G321" s="5" t="e">
        <f>VLOOKUP(B321,[1]Sheet1!A$1:C$154,3,0)</f>
        <v>#N/A</v>
      </c>
      <c r="H321" s="5" t="str">
        <f>VLOOKUP(B321,[2]Sheet2!$A$1:$C$350,3,0)</f>
        <v>Thủy</v>
      </c>
      <c r="I321" s="5"/>
    </row>
    <row r="322" spans="1:9" x14ac:dyDescent="0.25">
      <c r="A322" s="5">
        <v>319</v>
      </c>
      <c r="B322" s="6">
        <v>25207117267</v>
      </c>
      <c r="C322" s="7" t="s">
        <v>710</v>
      </c>
      <c r="D322" s="7" t="s">
        <v>187</v>
      </c>
      <c r="E322" s="7" t="s">
        <v>827</v>
      </c>
      <c r="F322" s="8" t="s">
        <v>711</v>
      </c>
      <c r="G322" s="5" t="str">
        <f>VLOOKUP(B322,[1]Sheet1!A$1:C$154,3,0)</f>
        <v>Nhi</v>
      </c>
      <c r="H322" s="5" t="e">
        <f>VLOOKUP(B322,[2]Sheet2!$A$1:$C$350,3,0)</f>
        <v>#N/A</v>
      </c>
      <c r="I322" s="5"/>
    </row>
    <row r="323" spans="1:9" x14ac:dyDescent="0.25">
      <c r="A323" s="5">
        <v>320</v>
      </c>
      <c r="B323" s="6">
        <v>25207100970</v>
      </c>
      <c r="C323" s="7" t="s">
        <v>712</v>
      </c>
      <c r="D323" s="7" t="s">
        <v>713</v>
      </c>
      <c r="E323" s="7" t="s">
        <v>827</v>
      </c>
      <c r="F323" s="8" t="s">
        <v>714</v>
      </c>
      <c r="G323" s="5" t="e">
        <f>VLOOKUP(B323,[1]Sheet1!A$1:C$154,3,0)</f>
        <v>#N/A</v>
      </c>
      <c r="H323" s="5" t="str">
        <f>VLOOKUP(B323,[2]Sheet2!$A$1:$C$350,3,0)</f>
        <v>Uyên</v>
      </c>
      <c r="I323" s="5"/>
    </row>
    <row r="324" spans="1:9" x14ac:dyDescent="0.25">
      <c r="A324" s="5">
        <v>321</v>
      </c>
      <c r="B324" s="6">
        <v>25217104278</v>
      </c>
      <c r="C324" s="7" t="s">
        <v>717</v>
      </c>
      <c r="D324" s="7" t="s">
        <v>234</v>
      </c>
      <c r="E324" s="7" t="s">
        <v>827</v>
      </c>
      <c r="F324" s="8" t="s">
        <v>718</v>
      </c>
      <c r="G324" s="5" t="e">
        <f>VLOOKUP(B324,[1]Sheet1!A$1:C$154,3,0)</f>
        <v>#N/A</v>
      </c>
      <c r="H324" s="5" t="str">
        <f>VLOOKUP(B324,[2]Sheet2!$A$1:$C$350,3,0)</f>
        <v>Thành</v>
      </c>
      <c r="I324" s="5"/>
    </row>
    <row r="325" spans="1:9" x14ac:dyDescent="0.25">
      <c r="A325" s="5">
        <v>322</v>
      </c>
      <c r="B325" s="6">
        <v>25207108186</v>
      </c>
      <c r="C325" s="7" t="s">
        <v>719</v>
      </c>
      <c r="D325" s="7" t="s">
        <v>832</v>
      </c>
      <c r="E325" s="7" t="s">
        <v>828</v>
      </c>
      <c r="F325" s="8" t="s">
        <v>720</v>
      </c>
      <c r="G325" s="5" t="e">
        <f>VLOOKUP(B325,[1]Sheet1!A$1:C$154,3,0)</f>
        <v>#N/A</v>
      </c>
      <c r="H325" s="5" t="str">
        <f>VLOOKUP(B325,[2]Sheet2!$A$1:$C$350,3,0)</f>
        <v>Cúc</v>
      </c>
      <c r="I325" s="5"/>
    </row>
    <row r="326" spans="1:9" x14ac:dyDescent="0.25">
      <c r="A326" s="5">
        <v>323</v>
      </c>
      <c r="B326" s="6">
        <v>25217109184</v>
      </c>
      <c r="C326" s="7" t="s">
        <v>721</v>
      </c>
      <c r="D326" s="7" t="s">
        <v>66</v>
      </c>
      <c r="E326" s="7" t="s">
        <v>827</v>
      </c>
      <c r="F326" s="8" t="s">
        <v>722</v>
      </c>
      <c r="G326" s="5" t="e">
        <f>VLOOKUP(B326,[1]Sheet1!A$1:C$154,3,0)</f>
        <v>#N/A</v>
      </c>
      <c r="H326" s="5" t="str">
        <f>VLOOKUP(B326,[2]Sheet2!$A$1:$C$350,3,0)</f>
        <v>Long</v>
      </c>
      <c r="I326" s="5"/>
    </row>
    <row r="327" spans="1:9" x14ac:dyDescent="0.25">
      <c r="A327" s="5">
        <v>324</v>
      </c>
      <c r="B327" s="6">
        <v>25203510375</v>
      </c>
      <c r="C327" s="7" t="s">
        <v>723</v>
      </c>
      <c r="D327" s="7" t="s">
        <v>368</v>
      </c>
      <c r="E327" s="7" t="s">
        <v>827</v>
      </c>
      <c r="F327" s="8" t="s">
        <v>724</v>
      </c>
      <c r="G327" s="5" t="e">
        <f>VLOOKUP(B327,[1]Sheet1!A$1:C$154,3,0)</f>
        <v>#N/A</v>
      </c>
      <c r="H327" s="5" t="e">
        <f>VLOOKUP(B327,[2]Sheet2!$A$1:$C$350,3,0)</f>
        <v>#N/A</v>
      </c>
      <c r="I327" s="5" t="s">
        <v>825</v>
      </c>
    </row>
    <row r="328" spans="1:9" x14ac:dyDescent="0.25">
      <c r="A328" s="5">
        <v>325</v>
      </c>
      <c r="B328" s="6">
        <v>24203116420</v>
      </c>
      <c r="C328" s="7" t="s">
        <v>315</v>
      </c>
      <c r="D328" s="7" t="s">
        <v>316</v>
      </c>
      <c r="E328" s="7" t="s">
        <v>827</v>
      </c>
      <c r="F328" s="8" t="s">
        <v>317</v>
      </c>
      <c r="G328" s="5" t="str">
        <f>VLOOKUP(B328,[1]Sheet1!A$1:C$154,3,0)</f>
        <v>Khánh</v>
      </c>
      <c r="H328" s="5" t="e">
        <f>VLOOKUP(B328,[2]Sheet2!$A$1:$C$350,3,0)</f>
        <v>#N/A</v>
      </c>
      <c r="I328" s="5"/>
    </row>
    <row r="329" spans="1:9" x14ac:dyDescent="0.25">
      <c r="A329" s="5">
        <v>326</v>
      </c>
      <c r="B329" s="6">
        <v>25207105022</v>
      </c>
      <c r="C329" s="7" t="s">
        <v>572</v>
      </c>
      <c r="D329" s="7" t="s">
        <v>574</v>
      </c>
      <c r="E329" s="7" t="s">
        <v>827</v>
      </c>
      <c r="F329" s="8" t="s">
        <v>573</v>
      </c>
      <c r="G329" s="5" t="e">
        <f>VLOOKUP(B329,[1]Sheet1!A$1:C$154,3,0)</f>
        <v>#N/A</v>
      </c>
      <c r="H329" s="5" t="str">
        <f>VLOOKUP(B329,[2]Sheet2!$A$1:$C$350,3,0)</f>
        <v>Hà</v>
      </c>
      <c r="I329" s="5"/>
    </row>
    <row r="330" spans="1:9" x14ac:dyDescent="0.25">
      <c r="A330" s="5">
        <v>327</v>
      </c>
      <c r="B330" s="6">
        <v>25207105522</v>
      </c>
      <c r="C330" s="7" t="s">
        <v>725</v>
      </c>
      <c r="D330" s="7" t="s">
        <v>224</v>
      </c>
      <c r="E330" s="7" t="s">
        <v>827</v>
      </c>
      <c r="F330" s="8" t="s">
        <v>726</v>
      </c>
      <c r="G330" s="5" t="str">
        <f>VLOOKUP(B330,[1]Sheet1!A$1:C$154,3,0)</f>
        <v>Huyền</v>
      </c>
      <c r="H330" s="5" t="e">
        <f>VLOOKUP(B330,[2]Sheet2!$A$1:$C$350,3,0)</f>
        <v>#N/A</v>
      </c>
      <c r="I330" s="5"/>
    </row>
    <row r="331" spans="1:9" x14ac:dyDescent="0.25">
      <c r="A331" s="9">
        <v>328</v>
      </c>
      <c r="B331" s="10">
        <v>24207107672</v>
      </c>
      <c r="C331" s="11" t="s">
        <v>727</v>
      </c>
      <c r="D331" s="11" t="s">
        <v>860</v>
      </c>
      <c r="E331" s="11" t="s">
        <v>828</v>
      </c>
      <c r="F331" s="12" t="s">
        <v>728</v>
      </c>
      <c r="G331" s="5" t="e">
        <f>VLOOKUP(B331,[1]Sheet1!A$1:C$154,3,0)</f>
        <v>#N/A</v>
      </c>
      <c r="H331" s="5" t="e">
        <f>VLOOKUP(B331,[2]Sheet2!$A$1:$C$350,3,0)</f>
        <v>#N/A</v>
      </c>
      <c r="I331" s="9" t="s">
        <v>821</v>
      </c>
    </row>
    <row r="332" spans="1:9" x14ac:dyDescent="0.25">
      <c r="A332" s="5">
        <v>329</v>
      </c>
      <c r="B332" s="6">
        <v>25207204197</v>
      </c>
      <c r="C332" s="7" t="s">
        <v>729</v>
      </c>
      <c r="D332" s="7" t="s">
        <v>563</v>
      </c>
      <c r="E332" s="7" t="s">
        <v>830</v>
      </c>
      <c r="F332" s="8" t="s">
        <v>730</v>
      </c>
      <c r="G332" s="5" t="e">
        <f>VLOOKUP(B332,[1]Sheet1!A$1:C$154,3,0)</f>
        <v>#N/A</v>
      </c>
      <c r="H332" s="5" t="str">
        <f>VLOOKUP(B332,[2]Sheet2!$A$1:$C$350,3,0)</f>
        <v>Thanh</v>
      </c>
      <c r="I332" s="5"/>
    </row>
    <row r="333" spans="1:9" x14ac:dyDescent="0.25">
      <c r="A333" s="5">
        <v>330</v>
      </c>
      <c r="B333" s="6">
        <v>25207104452</v>
      </c>
      <c r="C333" s="7" t="s">
        <v>731</v>
      </c>
      <c r="D333" s="7" t="s">
        <v>52</v>
      </c>
      <c r="E333" s="7" t="s">
        <v>827</v>
      </c>
      <c r="F333" s="8" t="s">
        <v>732</v>
      </c>
      <c r="G333" s="5" t="e">
        <f>VLOOKUP(B333,[1]Sheet1!A$1:C$154,3,0)</f>
        <v>#N/A</v>
      </c>
      <c r="H333" s="5" t="str">
        <f>VLOOKUP(B333,[2]Sheet2!$A$1:$C$350,3,0)</f>
        <v>Tuyền</v>
      </c>
      <c r="I333" s="5"/>
    </row>
    <row r="334" spans="1:9" x14ac:dyDescent="0.25">
      <c r="A334" s="5">
        <v>331</v>
      </c>
      <c r="B334" s="6">
        <v>25217204121</v>
      </c>
      <c r="C334" s="7" t="s">
        <v>851</v>
      </c>
      <c r="D334" s="7" t="s">
        <v>847</v>
      </c>
      <c r="E334" s="7" t="s">
        <v>830</v>
      </c>
      <c r="F334" s="8" t="s">
        <v>733</v>
      </c>
      <c r="G334" s="5" t="e">
        <f>VLOOKUP(B334,[1]Sheet1!A$1:C$154,3,0)</f>
        <v>#N/A</v>
      </c>
      <c r="H334" s="5" t="str">
        <f>VLOOKUP(B334,[2]Sheet2!$A$1:$C$350,3,0)</f>
        <v>Tài</v>
      </c>
      <c r="I334" s="5"/>
    </row>
    <row r="335" spans="1:9" x14ac:dyDescent="0.25">
      <c r="A335" s="5">
        <v>332</v>
      </c>
      <c r="B335" s="6">
        <v>25207103472</v>
      </c>
      <c r="C335" s="7" t="s">
        <v>734</v>
      </c>
      <c r="D335" s="7" t="s">
        <v>71</v>
      </c>
      <c r="E335" s="7" t="s">
        <v>827</v>
      </c>
      <c r="F335" s="8" t="s">
        <v>735</v>
      </c>
      <c r="G335" s="5" t="str">
        <f>VLOOKUP(B335,[1]Sheet1!A$1:C$154,3,0)</f>
        <v>Linh</v>
      </c>
      <c r="H335" s="5" t="e">
        <f>VLOOKUP(B335,[2]Sheet2!$A$1:$C$350,3,0)</f>
        <v>#N/A</v>
      </c>
      <c r="I335" s="5"/>
    </row>
    <row r="336" spans="1:9" x14ac:dyDescent="0.25">
      <c r="A336" s="5">
        <v>333</v>
      </c>
      <c r="B336" s="6">
        <v>25217108887</v>
      </c>
      <c r="C336" s="7" t="s">
        <v>736</v>
      </c>
      <c r="D336" s="7" t="s">
        <v>344</v>
      </c>
      <c r="E336" s="7" t="s">
        <v>828</v>
      </c>
      <c r="F336" s="8" t="s">
        <v>737</v>
      </c>
      <c r="G336" s="5" t="e">
        <f>VLOOKUP(B336,[1]Sheet1!A$1:C$154,3,0)</f>
        <v>#N/A</v>
      </c>
      <c r="H336" s="5" t="str">
        <f>VLOOKUP(B336,[2]Sheet2!$A$1:$C$350,3,0)</f>
        <v>Nguyên</v>
      </c>
      <c r="I336" s="5"/>
    </row>
    <row r="337" spans="1:9" x14ac:dyDescent="0.25">
      <c r="A337" s="5">
        <v>334</v>
      </c>
      <c r="B337" s="6">
        <v>25207102349</v>
      </c>
      <c r="C337" s="7" t="s">
        <v>739</v>
      </c>
      <c r="D337" s="7" t="s">
        <v>835</v>
      </c>
      <c r="E337" s="7" t="s">
        <v>828</v>
      </c>
      <c r="F337" s="8" t="s">
        <v>153</v>
      </c>
      <c r="G337" s="5" t="e">
        <f>VLOOKUP(B337,[1]Sheet1!A$1:C$154,3,0)</f>
        <v>#N/A</v>
      </c>
      <c r="H337" s="5" t="str">
        <f>VLOOKUP(B337,[2]Sheet2!$A$1:$C$350,3,0)</f>
        <v>Quyên</v>
      </c>
      <c r="I337" s="5"/>
    </row>
    <row r="338" spans="1:9" x14ac:dyDescent="0.25">
      <c r="A338" s="5">
        <v>335</v>
      </c>
      <c r="B338" s="6">
        <v>25217211888</v>
      </c>
      <c r="C338" s="7" t="s">
        <v>378</v>
      </c>
      <c r="D338" s="7" t="s">
        <v>151</v>
      </c>
      <c r="E338" s="7" t="s">
        <v>827</v>
      </c>
      <c r="F338" s="8" t="s">
        <v>740</v>
      </c>
      <c r="G338" s="5" t="e">
        <f>VLOOKUP(B338,[1]Sheet1!A$1:C$154,3,0)</f>
        <v>#N/A</v>
      </c>
      <c r="H338" s="5" t="str">
        <f>VLOOKUP(B338,[2]Sheet2!$A$1:$C$350,3,0)</f>
        <v>Hoàng</v>
      </c>
      <c r="I338" s="5"/>
    </row>
    <row r="339" spans="1:9" x14ac:dyDescent="0.25">
      <c r="A339" s="5">
        <v>336</v>
      </c>
      <c r="B339" s="6">
        <v>25207108283</v>
      </c>
      <c r="C339" s="7" t="s">
        <v>741</v>
      </c>
      <c r="D339" s="7" t="s">
        <v>60</v>
      </c>
      <c r="E339" s="7" t="s">
        <v>827</v>
      </c>
      <c r="F339" s="8" t="s">
        <v>742</v>
      </c>
      <c r="G339" s="5" t="e">
        <f>VLOOKUP(B339,[1]Sheet1!A$1:C$154,3,0)</f>
        <v>#N/A</v>
      </c>
      <c r="H339" s="5" t="str">
        <f>VLOOKUP(B339,[2]Sheet2!$A$1:$C$350,3,0)</f>
        <v>Trâm</v>
      </c>
      <c r="I339" s="5"/>
    </row>
    <row r="340" spans="1:9" x14ac:dyDescent="0.25">
      <c r="A340" s="5">
        <v>337</v>
      </c>
      <c r="B340" s="6">
        <v>25207207160</v>
      </c>
      <c r="C340" s="7" t="s">
        <v>743</v>
      </c>
      <c r="D340" s="7" t="s">
        <v>855</v>
      </c>
      <c r="E340" s="7" t="s">
        <v>830</v>
      </c>
      <c r="F340" s="8" t="s">
        <v>744</v>
      </c>
      <c r="G340" s="5" t="e">
        <f>VLOOKUP(B340,[1]Sheet1!A$1:C$154,3,0)</f>
        <v>#N/A</v>
      </c>
      <c r="H340" s="5" t="str">
        <f>VLOOKUP(B340,[2]Sheet2!$A$1:$C$350,3,0)</f>
        <v>Châu</v>
      </c>
      <c r="I340" s="5"/>
    </row>
    <row r="341" spans="1:9" x14ac:dyDescent="0.25">
      <c r="A341" s="5">
        <v>338</v>
      </c>
      <c r="B341" s="6">
        <v>25207215383</v>
      </c>
      <c r="C341" s="7" t="s">
        <v>745</v>
      </c>
      <c r="D341" s="7" t="s">
        <v>255</v>
      </c>
      <c r="E341" s="7" t="s">
        <v>827</v>
      </c>
      <c r="F341" s="8" t="s">
        <v>746</v>
      </c>
      <c r="G341" s="5" t="e">
        <f>VLOOKUP(B341,[1]Sheet1!A$1:C$154,3,0)</f>
        <v>#N/A</v>
      </c>
      <c r="H341" s="5" t="str">
        <f>VLOOKUP(B341,[2]Sheet2!$A$1:$C$350,3,0)</f>
        <v>Vân</v>
      </c>
      <c r="I341" s="5"/>
    </row>
    <row r="342" spans="1:9" x14ac:dyDescent="0.25">
      <c r="A342" s="5">
        <v>339</v>
      </c>
      <c r="B342" s="6">
        <v>25207215664</v>
      </c>
      <c r="C342" s="7" t="s">
        <v>131</v>
      </c>
      <c r="D342" s="7" t="s">
        <v>274</v>
      </c>
      <c r="E342" s="7" t="s">
        <v>828</v>
      </c>
      <c r="F342" s="8" t="s">
        <v>132</v>
      </c>
      <c r="G342" s="5" t="e">
        <f>VLOOKUP(B342,[1]Sheet1!A$1:C$154,3,0)</f>
        <v>#N/A</v>
      </c>
      <c r="H342" s="5" t="str">
        <f>VLOOKUP(B342,[2]Sheet2!$A$1:$C$350,3,0)</f>
        <v>Ý</v>
      </c>
      <c r="I342" s="5"/>
    </row>
    <row r="343" spans="1:9" x14ac:dyDescent="0.25">
      <c r="A343" s="5">
        <v>340</v>
      </c>
      <c r="B343" s="6">
        <v>25207108627</v>
      </c>
      <c r="C343" s="7" t="s">
        <v>747</v>
      </c>
      <c r="D343" s="7" t="s">
        <v>855</v>
      </c>
      <c r="E343" s="7" t="s">
        <v>827</v>
      </c>
      <c r="F343" s="8" t="s">
        <v>748</v>
      </c>
      <c r="G343" s="5" t="str">
        <f>VLOOKUP(B343,[1]Sheet1!A$1:C$154,3,0)</f>
        <v>Ánh</v>
      </c>
      <c r="H343" s="5" t="e">
        <f>VLOOKUP(B343,[2]Sheet2!$A$1:$C$350,3,0)</f>
        <v>#N/A</v>
      </c>
      <c r="I343" s="5"/>
    </row>
    <row r="344" spans="1:9" x14ac:dyDescent="0.25">
      <c r="A344" s="5">
        <v>341</v>
      </c>
      <c r="B344" s="6">
        <v>25217207378</v>
      </c>
      <c r="C344" s="7" t="s">
        <v>749</v>
      </c>
      <c r="D344" s="7" t="s">
        <v>365</v>
      </c>
      <c r="E344" s="7" t="s">
        <v>829</v>
      </c>
      <c r="F344" s="8" t="s">
        <v>750</v>
      </c>
      <c r="G344" s="5" t="e">
        <f>VLOOKUP(B344,[1]Sheet1!A$1:C$154,3,0)</f>
        <v>#N/A</v>
      </c>
      <c r="H344" s="5" t="str">
        <f>VLOOKUP(B344,[2]Sheet2!$A$1:$C$350,3,0)</f>
        <v>Chương</v>
      </c>
      <c r="I344" s="5"/>
    </row>
    <row r="345" spans="1:9" x14ac:dyDescent="0.25">
      <c r="A345" s="5">
        <v>342</v>
      </c>
      <c r="B345" s="6">
        <v>25217209046</v>
      </c>
      <c r="C345" s="7" t="s">
        <v>201</v>
      </c>
      <c r="D345" s="7" t="s">
        <v>20</v>
      </c>
      <c r="E345" s="7" t="s">
        <v>829</v>
      </c>
      <c r="F345" s="8" t="s">
        <v>202</v>
      </c>
      <c r="G345" s="5" t="e">
        <f>VLOOKUP(B345,[1]Sheet1!A$1:C$154,3,0)</f>
        <v>#N/A</v>
      </c>
      <c r="H345" s="5" t="str">
        <f>VLOOKUP(B345,[2]Sheet2!$A$1:$C$350,3,0)</f>
        <v>Thiện</v>
      </c>
      <c r="I345" s="5"/>
    </row>
    <row r="346" spans="1:9" x14ac:dyDescent="0.25">
      <c r="A346" s="5">
        <v>343</v>
      </c>
      <c r="B346" s="6">
        <v>25207100571</v>
      </c>
      <c r="C346" s="7" t="s">
        <v>751</v>
      </c>
      <c r="D346" s="7" t="s">
        <v>136</v>
      </c>
      <c r="E346" s="7" t="s">
        <v>827</v>
      </c>
      <c r="F346" s="8" t="s">
        <v>752</v>
      </c>
      <c r="G346" s="5" t="e">
        <f>VLOOKUP(B346,[1]Sheet1!A$1:C$154,3,0)</f>
        <v>#N/A</v>
      </c>
      <c r="H346" s="5" t="str">
        <f>VLOOKUP(B346,[2]Sheet2!$A$1:$C$350,3,0)</f>
        <v>Mỹ</v>
      </c>
      <c r="I346" s="5"/>
    </row>
    <row r="347" spans="1:9" x14ac:dyDescent="0.25">
      <c r="A347" s="5">
        <v>344</v>
      </c>
      <c r="B347" s="6">
        <v>24217215480</v>
      </c>
      <c r="C347" s="7" t="s">
        <v>753</v>
      </c>
      <c r="D347" s="7" t="s">
        <v>861</v>
      </c>
      <c r="E347" s="7" t="s">
        <v>829</v>
      </c>
      <c r="F347" s="8" t="s">
        <v>754</v>
      </c>
      <c r="G347" s="5" t="e">
        <f>VLOOKUP(B347,[1]Sheet1!A$1:C$154,3,0)</f>
        <v>#N/A</v>
      </c>
      <c r="H347" s="5" t="str">
        <f>VLOOKUP(B347,[2]Sheet2!$A$1:$C$350,3,0)</f>
        <v>Vũ</v>
      </c>
      <c r="I347" s="5"/>
    </row>
    <row r="348" spans="1:9" x14ac:dyDescent="0.25">
      <c r="A348" s="5">
        <v>345</v>
      </c>
      <c r="B348" s="6">
        <v>25217207964</v>
      </c>
      <c r="C348" s="7" t="s">
        <v>755</v>
      </c>
      <c r="D348" s="7" t="s">
        <v>102</v>
      </c>
      <c r="E348" s="7" t="s">
        <v>829</v>
      </c>
      <c r="F348" s="8" t="s">
        <v>756</v>
      </c>
      <c r="G348" s="5" t="e">
        <f>VLOOKUP(B348,[1]Sheet1!A$1:C$154,3,0)</f>
        <v>#N/A</v>
      </c>
      <c r="H348" s="5" t="str">
        <f>VLOOKUP(B348,[2]Sheet2!$A$1:$C$350,3,0)</f>
        <v>Nhân</v>
      </c>
      <c r="I348" s="5"/>
    </row>
    <row r="349" spans="1:9" x14ac:dyDescent="0.25">
      <c r="A349" s="5">
        <v>346</v>
      </c>
      <c r="B349" s="6">
        <v>25207104263</v>
      </c>
      <c r="C349" s="7" t="s">
        <v>757</v>
      </c>
      <c r="D349" s="7" t="s">
        <v>857</v>
      </c>
      <c r="E349" s="7" t="s">
        <v>828</v>
      </c>
      <c r="F349" s="8" t="s">
        <v>758</v>
      </c>
      <c r="G349" s="5" t="str">
        <f>VLOOKUP(B349,[1]Sheet1!A$1:C$154,3,0)</f>
        <v>Lê</v>
      </c>
      <c r="H349" s="5" t="e">
        <f>VLOOKUP(B349,[2]Sheet2!$A$1:$C$350,3,0)</f>
        <v>#N/A</v>
      </c>
      <c r="I349" s="5"/>
    </row>
    <row r="350" spans="1:9" x14ac:dyDescent="0.25">
      <c r="A350" s="5">
        <v>347</v>
      </c>
      <c r="B350" s="6">
        <v>25207109164</v>
      </c>
      <c r="C350" s="7" t="s">
        <v>867</v>
      </c>
      <c r="D350" s="7" t="s">
        <v>26</v>
      </c>
      <c r="E350" s="7" t="s">
        <v>827</v>
      </c>
      <c r="F350" s="8" t="s">
        <v>759</v>
      </c>
      <c r="G350" s="5" t="e">
        <f>VLOOKUP(B350,[1]Sheet1!A$1:C$154,3,0)</f>
        <v>#N/A</v>
      </c>
      <c r="H350" s="5" t="str">
        <f>VLOOKUP(B350,[2]Sheet2!$A$1:$C$350,3,0)</f>
        <v>Quyên</v>
      </c>
      <c r="I350" s="5"/>
    </row>
    <row r="351" spans="1:9" x14ac:dyDescent="0.25">
      <c r="A351" s="5">
        <v>348</v>
      </c>
      <c r="B351" s="6">
        <v>25207103984</v>
      </c>
      <c r="C351" s="7" t="s">
        <v>715</v>
      </c>
      <c r="D351" s="7" t="s">
        <v>344</v>
      </c>
      <c r="E351" s="7" t="s">
        <v>828</v>
      </c>
      <c r="F351" s="8" t="s">
        <v>716</v>
      </c>
      <c r="G351" s="5" t="e">
        <f>VLOOKUP(B351,[1]Sheet1!A$1:C$154,3,0)</f>
        <v>#N/A</v>
      </c>
      <c r="H351" s="5" t="str">
        <f>VLOOKUP(B351,[2]Sheet2!$A$1:$C$350,3,0)</f>
        <v>Trâm</v>
      </c>
      <c r="I351" s="5"/>
    </row>
    <row r="352" spans="1:9" x14ac:dyDescent="0.25">
      <c r="A352" s="5">
        <v>349</v>
      </c>
      <c r="B352" s="6">
        <v>25207116262</v>
      </c>
      <c r="C352" s="7" t="s">
        <v>760</v>
      </c>
      <c r="D352" s="7" t="s">
        <v>52</v>
      </c>
      <c r="E352" s="7" t="s">
        <v>827</v>
      </c>
      <c r="F352" s="8" t="s">
        <v>761</v>
      </c>
      <c r="G352" s="5" t="str">
        <f>VLOOKUP(B352,[1]Sheet1!A$1:C$154,3,0)</f>
        <v>Hoàn</v>
      </c>
      <c r="H352" s="5" t="e">
        <f>VLOOKUP(B352,[2]Sheet2!$A$1:$C$350,3,0)</f>
        <v>#N/A</v>
      </c>
      <c r="I352" s="5"/>
    </row>
    <row r="353" spans="1:9" x14ac:dyDescent="0.25">
      <c r="A353" s="5">
        <v>350</v>
      </c>
      <c r="B353" s="6">
        <v>25207117212</v>
      </c>
      <c r="C353" s="7" t="s">
        <v>762</v>
      </c>
      <c r="D353" s="7" t="s">
        <v>66</v>
      </c>
      <c r="E353" s="7" t="s">
        <v>827</v>
      </c>
      <c r="F353" s="8" t="s">
        <v>763</v>
      </c>
      <c r="G353" s="5" t="e">
        <f>VLOOKUP(B353,[1]Sheet1!A$1:C$154,3,0)</f>
        <v>#N/A</v>
      </c>
      <c r="H353" s="5" t="str">
        <f>VLOOKUP(B353,[2]Sheet2!$A$1:$C$350,3,0)</f>
        <v>Ngân</v>
      </c>
      <c r="I353" s="5"/>
    </row>
    <row r="354" spans="1:9" x14ac:dyDescent="0.25">
      <c r="A354" s="5">
        <v>351</v>
      </c>
      <c r="B354" s="6">
        <v>25207207146</v>
      </c>
      <c r="C354" s="7" t="s">
        <v>764</v>
      </c>
      <c r="D354" s="7" t="s">
        <v>848</v>
      </c>
      <c r="E354" s="7" t="s">
        <v>828</v>
      </c>
      <c r="F354" s="8" t="s">
        <v>765</v>
      </c>
      <c r="G354" s="5" t="str">
        <f>VLOOKUP(B354,[1]Sheet1!A$1:C$154,3,0)</f>
        <v>Hậu</v>
      </c>
      <c r="H354" s="5" t="e">
        <f>VLOOKUP(B354,[2]Sheet2!$A$1:$C$350,3,0)</f>
        <v>#N/A</v>
      </c>
      <c r="I354" s="5"/>
    </row>
    <row r="355" spans="1:9" x14ac:dyDescent="0.25">
      <c r="A355" s="5">
        <v>352</v>
      </c>
      <c r="B355" s="6">
        <v>2320720810</v>
      </c>
      <c r="C355" s="7" t="s">
        <v>766</v>
      </c>
      <c r="D355" s="7" t="s">
        <v>767</v>
      </c>
      <c r="E355" s="7" t="s">
        <v>827</v>
      </c>
      <c r="F355" s="8" t="s">
        <v>768</v>
      </c>
      <c r="G355" s="5" t="str">
        <f>VLOOKUP(B355,[1]Sheet1!A$1:C$154,3,0)</f>
        <v>Hoài</v>
      </c>
      <c r="H355" s="5" t="e">
        <f>VLOOKUP(B355,[2]Sheet2!$A$1:$C$350,3,0)</f>
        <v>#N/A</v>
      </c>
      <c r="I355" s="5"/>
    </row>
    <row r="356" spans="1:9" x14ac:dyDescent="0.25">
      <c r="A356" s="5">
        <v>353</v>
      </c>
      <c r="B356" s="6">
        <v>25217203654</v>
      </c>
      <c r="C356" s="7" t="s">
        <v>769</v>
      </c>
      <c r="D356" s="7" t="s">
        <v>20</v>
      </c>
      <c r="E356" s="7" t="s">
        <v>829</v>
      </c>
      <c r="F356" s="8" t="s">
        <v>770</v>
      </c>
      <c r="G356" s="5" t="e">
        <f>VLOOKUP(B356,[1]Sheet1!A$1:C$154,3,0)</f>
        <v>#N/A</v>
      </c>
      <c r="H356" s="5" t="str">
        <f>VLOOKUP(B356,[2]Sheet2!$A$1:$C$350,3,0)</f>
        <v>Nguyên</v>
      </c>
      <c r="I356" s="5"/>
    </row>
    <row r="357" spans="1:9" x14ac:dyDescent="0.25">
      <c r="A357" s="5">
        <v>354</v>
      </c>
      <c r="B357" s="6">
        <v>25217203500</v>
      </c>
      <c r="C357" s="7" t="s">
        <v>771</v>
      </c>
      <c r="D357" s="7" t="s">
        <v>20</v>
      </c>
      <c r="E357" s="7" t="s">
        <v>829</v>
      </c>
      <c r="F357" s="8" t="s">
        <v>772</v>
      </c>
      <c r="G357" s="5" t="e">
        <f>VLOOKUP(B357,[1]Sheet1!A$1:C$154,3,0)</f>
        <v>#N/A</v>
      </c>
      <c r="H357" s="5" t="str">
        <f>VLOOKUP(B357,[2]Sheet2!$A$1:$C$350,3,0)</f>
        <v>Đạt</v>
      </c>
      <c r="I357" s="5"/>
    </row>
    <row r="358" spans="1:9" x14ac:dyDescent="0.25">
      <c r="A358" s="5">
        <v>355</v>
      </c>
      <c r="B358" s="6">
        <v>25207205169</v>
      </c>
      <c r="C358" s="7" t="s">
        <v>773</v>
      </c>
      <c r="D358" s="7" t="s">
        <v>587</v>
      </c>
      <c r="E358" s="7" t="s">
        <v>830</v>
      </c>
      <c r="F358" s="8" t="s">
        <v>774</v>
      </c>
      <c r="G358" s="5" t="e">
        <f>VLOOKUP(B358,[1]Sheet1!A$1:C$154,3,0)</f>
        <v>#N/A</v>
      </c>
      <c r="H358" s="5" t="e">
        <f>VLOOKUP(B358,[2]Sheet2!$A$1:$C$350,3,0)</f>
        <v>#N/A</v>
      </c>
      <c r="I358" s="5" t="s">
        <v>825</v>
      </c>
    </row>
    <row r="359" spans="1:9" x14ac:dyDescent="0.25">
      <c r="A359" s="5">
        <v>356</v>
      </c>
      <c r="B359" s="6">
        <v>25207109003</v>
      </c>
      <c r="C359" s="7" t="s">
        <v>775</v>
      </c>
      <c r="D359" s="7" t="s">
        <v>29</v>
      </c>
      <c r="E359" s="7" t="s">
        <v>827</v>
      </c>
      <c r="F359" s="8" t="s">
        <v>776</v>
      </c>
      <c r="G359" s="5" t="str">
        <f>VLOOKUP(B359,[1]Sheet1!A$1:C$154,3,0)</f>
        <v>Âu</v>
      </c>
      <c r="H359" s="5" t="e">
        <f>VLOOKUP(B359,[2]Sheet2!$A$1:$C$350,3,0)</f>
        <v>#N/A</v>
      </c>
      <c r="I359" s="5"/>
    </row>
    <row r="360" spans="1:9" x14ac:dyDescent="0.25">
      <c r="A360" s="5">
        <v>357</v>
      </c>
      <c r="B360" s="6">
        <v>25217116761</v>
      </c>
      <c r="C360" s="7" t="s">
        <v>866</v>
      </c>
      <c r="D360" s="7" t="s">
        <v>29</v>
      </c>
      <c r="E360" s="7" t="s">
        <v>827</v>
      </c>
      <c r="F360" s="8" t="s">
        <v>738</v>
      </c>
      <c r="G360" s="5" t="str">
        <f>VLOOKUP(B360,[1]Sheet1!A$1:C$154,3,0)</f>
        <v>Hoài</v>
      </c>
      <c r="H360" s="5" t="e">
        <f>VLOOKUP(B360,[2]Sheet2!$A$1:$C$350,3,0)</f>
        <v>#N/A</v>
      </c>
      <c r="I360" s="5"/>
    </row>
    <row r="361" spans="1:9" x14ac:dyDescent="0.25">
      <c r="A361" s="5">
        <v>358</v>
      </c>
      <c r="B361" s="6">
        <v>25203317161</v>
      </c>
      <c r="C361" s="7" t="s">
        <v>777</v>
      </c>
      <c r="D361" s="7" t="s">
        <v>778</v>
      </c>
      <c r="E361" s="7" t="s">
        <v>829</v>
      </c>
      <c r="F361" s="8" t="s">
        <v>779</v>
      </c>
      <c r="G361" s="5" t="e">
        <f>VLOOKUP(B361,[1]Sheet1!A$1:C$154,3,0)</f>
        <v>#N/A</v>
      </c>
      <c r="H361" s="5" t="str">
        <f>VLOOKUP(B361,[2]Sheet2!$A$1:$C$350,3,0)</f>
        <v>Anh</v>
      </c>
      <c r="I361" s="5"/>
    </row>
    <row r="362" spans="1:9" x14ac:dyDescent="0.25">
      <c r="A362" s="5">
        <v>359</v>
      </c>
      <c r="B362" s="6">
        <v>25207205207</v>
      </c>
      <c r="C362" s="7" t="s">
        <v>780</v>
      </c>
      <c r="D362" s="7" t="s">
        <v>217</v>
      </c>
      <c r="E362" s="7" t="s">
        <v>829</v>
      </c>
      <c r="F362" s="8" t="s">
        <v>781</v>
      </c>
      <c r="G362" s="5" t="e">
        <f>VLOOKUP(B362,[1]Sheet1!A$1:C$154,3,0)</f>
        <v>#N/A</v>
      </c>
      <c r="H362" s="5" t="str">
        <f>VLOOKUP(B362,[2]Sheet2!$A$1:$C$350,3,0)</f>
        <v>Quỳnh</v>
      </c>
      <c r="I362" s="5"/>
    </row>
    <row r="363" spans="1:9" x14ac:dyDescent="0.25">
      <c r="A363" s="5">
        <v>360</v>
      </c>
      <c r="B363" s="6">
        <v>25203315461</v>
      </c>
      <c r="C363" s="7" t="s">
        <v>782</v>
      </c>
      <c r="D363" s="7" t="s">
        <v>7</v>
      </c>
      <c r="E363" s="7" t="s">
        <v>827</v>
      </c>
      <c r="F363" s="8" t="s">
        <v>783</v>
      </c>
      <c r="G363" s="5" t="e">
        <f>VLOOKUP(B363,[1]Sheet1!A$1:C$154,3,0)</f>
        <v>#N/A</v>
      </c>
      <c r="H363" s="5" t="str">
        <f>VLOOKUP(B363,[2]Sheet2!$A$1:$C$350,3,0)</f>
        <v>Vi</v>
      </c>
      <c r="I363" s="5"/>
    </row>
    <row r="364" spans="1:9" x14ac:dyDescent="0.25">
      <c r="A364" s="5">
        <v>361</v>
      </c>
      <c r="B364" s="6">
        <v>25217201585</v>
      </c>
      <c r="C364" s="7" t="s">
        <v>558</v>
      </c>
      <c r="D364" s="7" t="s">
        <v>847</v>
      </c>
      <c r="E364" s="7" t="s">
        <v>830</v>
      </c>
      <c r="F364" s="8" t="s">
        <v>559</v>
      </c>
      <c r="G364" s="5" t="e">
        <f>VLOOKUP(B364,[1]Sheet1!A$1:C$154,3,0)</f>
        <v>#N/A</v>
      </c>
      <c r="H364" s="5" t="str">
        <f>VLOOKUP(B364,[2]Sheet2!$A$1:$C$350,3,0)</f>
        <v>Ty</v>
      </c>
      <c r="I364" s="5"/>
    </row>
    <row r="365" spans="1:9" x14ac:dyDescent="0.25">
      <c r="A365" s="5">
        <v>362</v>
      </c>
      <c r="B365" s="6">
        <v>25217203828</v>
      </c>
      <c r="C365" s="7" t="s">
        <v>784</v>
      </c>
      <c r="D365" s="7" t="s">
        <v>859</v>
      </c>
      <c r="E365" s="7" t="s">
        <v>830</v>
      </c>
      <c r="F365" s="8" t="s">
        <v>785</v>
      </c>
      <c r="G365" s="5" t="e">
        <f>VLOOKUP(B365,[1]Sheet1!A$1:C$154,3,0)</f>
        <v>#N/A</v>
      </c>
      <c r="H365" s="5" t="str">
        <f>VLOOKUP(B365,[2]Sheet2!$A$1:$C$350,3,0)</f>
        <v>Thành</v>
      </c>
      <c r="I365" s="5"/>
    </row>
    <row r="366" spans="1:9" x14ac:dyDescent="0.25">
      <c r="A366" s="5">
        <v>363</v>
      </c>
      <c r="B366" s="6">
        <v>25207207371</v>
      </c>
      <c r="C366" s="7" t="s">
        <v>786</v>
      </c>
      <c r="D366" s="7" t="s">
        <v>102</v>
      </c>
      <c r="E366" s="7" t="s">
        <v>829</v>
      </c>
      <c r="F366" s="8" t="s">
        <v>787</v>
      </c>
      <c r="G366" s="5" t="str">
        <f>VLOOKUP(B366,[1]Sheet1!A$1:C$154,3,0)</f>
        <v>Hằng</v>
      </c>
      <c r="H366" s="5" t="e">
        <f>VLOOKUP(B366,[2]Sheet2!$A$1:$C$350,3,0)</f>
        <v>#N/A</v>
      </c>
      <c r="I366" s="5"/>
    </row>
    <row r="367" spans="1:9" x14ac:dyDescent="0.25">
      <c r="A367" s="5">
        <v>364</v>
      </c>
      <c r="B367" s="6">
        <v>25207104463</v>
      </c>
      <c r="C367" s="7" t="s">
        <v>22</v>
      </c>
      <c r="D367" s="7" t="s">
        <v>23</v>
      </c>
      <c r="E367" s="7" t="s">
        <v>827</v>
      </c>
      <c r="F367" s="8" t="s">
        <v>24</v>
      </c>
      <c r="G367" s="5" t="e">
        <f>VLOOKUP(B367,[1]Sheet1!A$1:C$154,3,0)</f>
        <v>#N/A</v>
      </c>
      <c r="H367" s="5" t="e">
        <f>VLOOKUP(B367,[2]Sheet2!$A$1:$C$350,3,0)</f>
        <v>#N/A</v>
      </c>
      <c r="I367" s="5" t="s">
        <v>825</v>
      </c>
    </row>
    <row r="368" spans="1:9" x14ac:dyDescent="0.25">
      <c r="A368" s="5">
        <v>365</v>
      </c>
      <c r="B368" s="6">
        <v>24207115516</v>
      </c>
      <c r="C368" s="7" t="s">
        <v>789</v>
      </c>
      <c r="D368" s="7" t="s">
        <v>790</v>
      </c>
      <c r="E368" s="7" t="s">
        <v>827</v>
      </c>
      <c r="F368" s="8" t="s">
        <v>791</v>
      </c>
      <c r="G368" s="5" t="e">
        <f>VLOOKUP(B368,[1]Sheet1!A$1:C$154,3,0)</f>
        <v>#N/A</v>
      </c>
      <c r="H368" s="5" t="e">
        <f>VLOOKUP(B368,[2]Sheet2!$A$1:$C$350,3,0)</f>
        <v>#N/A</v>
      </c>
      <c r="I368" s="5" t="s">
        <v>823</v>
      </c>
    </row>
    <row r="369" spans="1:9" x14ac:dyDescent="0.25">
      <c r="A369" s="5">
        <v>366</v>
      </c>
      <c r="B369" s="6">
        <v>25207108086</v>
      </c>
      <c r="C369" s="7" t="s">
        <v>92</v>
      </c>
      <c r="D369" s="7" t="s">
        <v>522</v>
      </c>
      <c r="E369" s="7" t="s">
        <v>828</v>
      </c>
      <c r="F369" s="8" t="s">
        <v>93</v>
      </c>
      <c r="G369" s="5" t="e">
        <f>VLOOKUP(B369,[1]Sheet1!A$1:C$154,3,0)</f>
        <v>#N/A</v>
      </c>
      <c r="H369" s="5" t="str">
        <f>VLOOKUP(B369,[2]Sheet2!$A$1:$C$350,3,0)</f>
        <v>My</v>
      </c>
      <c r="I369" s="5"/>
    </row>
    <row r="370" spans="1:9" x14ac:dyDescent="0.25">
      <c r="A370" s="5">
        <v>367</v>
      </c>
      <c r="B370" s="6">
        <v>25207100077</v>
      </c>
      <c r="C370" s="7" t="s">
        <v>792</v>
      </c>
      <c r="D370" s="7" t="s">
        <v>7</v>
      </c>
      <c r="E370" s="7" t="s">
        <v>827</v>
      </c>
      <c r="F370" s="8" t="s">
        <v>793</v>
      </c>
      <c r="G370" s="5" t="str">
        <f>VLOOKUP(B370,[1]Sheet1!A$1:C$154,3,0)</f>
        <v>Hằng</v>
      </c>
      <c r="H370" s="5" t="e">
        <f>VLOOKUP(B370,[2]Sheet2!$A$1:$C$350,3,0)</f>
        <v>#N/A</v>
      </c>
      <c r="I370" s="5"/>
    </row>
    <row r="371" spans="1:9" x14ac:dyDescent="0.25">
      <c r="A371" s="5">
        <v>368</v>
      </c>
      <c r="B371" s="6">
        <v>25207100817</v>
      </c>
      <c r="C371" s="7" t="s">
        <v>114</v>
      </c>
      <c r="D371" s="7" t="s">
        <v>115</v>
      </c>
      <c r="E371" s="7" t="s">
        <v>828</v>
      </c>
      <c r="F371" s="8" t="s">
        <v>116</v>
      </c>
      <c r="G371" s="5" t="e">
        <f>VLOOKUP(B371,[1]Sheet1!A$1:C$154,3,0)</f>
        <v>#N/A</v>
      </c>
      <c r="H371" s="5" t="str">
        <f>VLOOKUP(B371,[2]Sheet2!$A$1:$C$350,3,0)</f>
        <v>Tùng</v>
      </c>
      <c r="I371" s="5"/>
    </row>
    <row r="372" spans="1:9" x14ac:dyDescent="0.25">
      <c r="A372" s="5">
        <v>369</v>
      </c>
      <c r="B372" s="6">
        <v>25207212319</v>
      </c>
      <c r="C372" s="7" t="s">
        <v>794</v>
      </c>
      <c r="D372" s="7" t="s">
        <v>857</v>
      </c>
      <c r="E372" s="7" t="s">
        <v>828</v>
      </c>
      <c r="F372" s="8" t="s">
        <v>795</v>
      </c>
      <c r="G372" s="5" t="e">
        <f>VLOOKUP(B372,[1]Sheet1!A$1:C$154,3,0)</f>
        <v>#N/A</v>
      </c>
      <c r="H372" s="5" t="str">
        <f>VLOOKUP(B372,[2]Sheet2!$A$1:$C$350,3,0)</f>
        <v>Lam</v>
      </c>
      <c r="I372" s="5"/>
    </row>
    <row r="373" spans="1:9" x14ac:dyDescent="0.25">
      <c r="A373" s="5">
        <v>370</v>
      </c>
      <c r="B373" s="6">
        <v>25207108405</v>
      </c>
      <c r="C373" s="7" t="s">
        <v>796</v>
      </c>
      <c r="D373" s="7" t="s">
        <v>66</v>
      </c>
      <c r="E373" s="7" t="s">
        <v>827</v>
      </c>
      <c r="F373" s="8" t="s">
        <v>797</v>
      </c>
      <c r="G373" s="5" t="e">
        <f>VLOOKUP(B373,[1]Sheet1!A$1:C$154,3,0)</f>
        <v>#N/A</v>
      </c>
      <c r="H373" s="5" t="str">
        <f>VLOOKUP(B373,[2]Sheet2!$A$1:$C$350,3,0)</f>
        <v>Trà</v>
      </c>
      <c r="I373" s="5"/>
    </row>
    <row r="374" spans="1:9" x14ac:dyDescent="0.25">
      <c r="A374" s="5">
        <v>371</v>
      </c>
      <c r="B374" s="6">
        <v>24207106831</v>
      </c>
      <c r="C374" s="7" t="s">
        <v>850</v>
      </c>
      <c r="D374" s="7" t="s">
        <v>849</v>
      </c>
      <c r="E374" s="7" t="s">
        <v>827</v>
      </c>
      <c r="F374" s="8" t="s">
        <v>799</v>
      </c>
      <c r="G374" s="5" t="e">
        <f>VLOOKUP(B374,[1]Sheet1!A$1:C$154,3,0)</f>
        <v>#N/A</v>
      </c>
      <c r="H374" s="5" t="e">
        <f>VLOOKUP(B374,[2]Sheet2!$A$1:$C$350,3,0)</f>
        <v>#N/A</v>
      </c>
      <c r="I374" s="5" t="s">
        <v>825</v>
      </c>
    </row>
    <row r="375" spans="1:9" x14ac:dyDescent="0.25">
      <c r="A375" s="5">
        <v>372</v>
      </c>
      <c r="B375" s="6">
        <v>25217109033</v>
      </c>
      <c r="C375" s="7" t="s">
        <v>800</v>
      </c>
      <c r="D375" s="7" t="s">
        <v>368</v>
      </c>
      <c r="E375" s="7" t="s">
        <v>827</v>
      </c>
      <c r="F375" s="8" t="s">
        <v>801</v>
      </c>
      <c r="G375" s="5" t="e">
        <f>VLOOKUP(B375,[1]Sheet1!A$1:C$154,3,0)</f>
        <v>#N/A</v>
      </c>
      <c r="H375" s="5" t="str">
        <f>VLOOKUP(B375,[2]Sheet2!$A$1:$C$350,3,0)</f>
        <v>Hoàng</v>
      </c>
      <c r="I375" s="5"/>
    </row>
    <row r="376" spans="1:9" x14ac:dyDescent="0.25">
      <c r="A376" s="5">
        <v>373</v>
      </c>
      <c r="B376" s="6">
        <v>25207116309</v>
      </c>
      <c r="C376" s="7" t="s">
        <v>802</v>
      </c>
      <c r="D376" s="7" t="s">
        <v>60</v>
      </c>
      <c r="E376" s="7" t="s">
        <v>827</v>
      </c>
      <c r="F376" s="8" t="s">
        <v>803</v>
      </c>
      <c r="G376" s="5" t="e">
        <f>VLOOKUP(B376,[1]Sheet1!A$1:C$154,3,0)</f>
        <v>#N/A</v>
      </c>
      <c r="H376" s="5" t="str">
        <f>VLOOKUP(B376,[2]Sheet2!$A$1:$C$350,3,0)</f>
        <v>Tiên</v>
      </c>
      <c r="I376" s="5"/>
    </row>
    <row r="377" spans="1:9" x14ac:dyDescent="0.25">
      <c r="A377" s="5">
        <v>374</v>
      </c>
      <c r="B377" s="6">
        <v>25207107538</v>
      </c>
      <c r="C377" s="7" t="s">
        <v>804</v>
      </c>
      <c r="D377" s="7" t="s">
        <v>136</v>
      </c>
      <c r="E377" s="7" t="s">
        <v>827</v>
      </c>
      <c r="F377" s="8" t="s">
        <v>805</v>
      </c>
      <c r="G377" s="5" t="e">
        <f>VLOOKUP(B377,[1]Sheet1!A$1:C$154,3,0)</f>
        <v>#N/A</v>
      </c>
      <c r="H377" s="5" t="str">
        <f>VLOOKUP(B377,[2]Sheet2!$A$1:$C$350,3,0)</f>
        <v>Thanh</v>
      </c>
      <c r="I377" s="5"/>
    </row>
    <row r="378" spans="1:9" x14ac:dyDescent="0.25">
      <c r="A378" s="9">
        <v>375</v>
      </c>
      <c r="B378" s="10">
        <v>24207115386</v>
      </c>
      <c r="C378" s="11" t="s">
        <v>806</v>
      </c>
      <c r="D378" s="11" t="s">
        <v>807</v>
      </c>
      <c r="E378" s="11" t="s">
        <v>827</v>
      </c>
      <c r="F378" s="12" t="s">
        <v>808</v>
      </c>
      <c r="G378" s="5" t="e">
        <f>VLOOKUP(B378,[1]Sheet1!A$1:C$154,3,0)</f>
        <v>#N/A</v>
      </c>
      <c r="H378" s="5" t="e">
        <f>VLOOKUP(B378,[2]Sheet2!$A$1:$C$350,3,0)</f>
        <v>#N/A</v>
      </c>
      <c r="I378" s="9" t="s">
        <v>821</v>
      </c>
    </row>
    <row r="379" spans="1:9" x14ac:dyDescent="0.25">
      <c r="A379" s="5">
        <v>376</v>
      </c>
      <c r="B379" s="6">
        <v>25207116197</v>
      </c>
      <c r="C379" s="7" t="s">
        <v>809</v>
      </c>
      <c r="D379" s="7" t="s">
        <v>368</v>
      </c>
      <c r="E379" s="7" t="s">
        <v>827</v>
      </c>
      <c r="F379" s="8" t="s">
        <v>810</v>
      </c>
      <c r="G379" s="5" t="e">
        <f>VLOOKUP(B379,[1]Sheet1!A$1:C$154,3,0)</f>
        <v>#N/A</v>
      </c>
      <c r="H379" s="5" t="str">
        <f>VLOOKUP(B379,[2]Sheet2!$A$1:$C$350,3,0)</f>
        <v>Anh</v>
      </c>
      <c r="I379" s="5"/>
    </row>
    <row r="380" spans="1:9" x14ac:dyDescent="0.25">
      <c r="A380" s="5">
        <v>377</v>
      </c>
      <c r="B380" s="6">
        <v>25207105273</v>
      </c>
      <c r="C380" s="7" t="s">
        <v>811</v>
      </c>
      <c r="D380" s="7" t="s">
        <v>208</v>
      </c>
      <c r="E380" s="7" t="s">
        <v>827</v>
      </c>
      <c r="F380" s="8" t="s">
        <v>812</v>
      </c>
      <c r="G380" s="5" t="e">
        <f>VLOOKUP(B380,[1]Sheet1!A$1:C$154,3,0)</f>
        <v>#N/A</v>
      </c>
      <c r="H380" s="5" t="str">
        <f>VLOOKUP(B380,[2]Sheet2!$A$1:$C$350,3,0)</f>
        <v>Dung</v>
      </c>
      <c r="I380" s="5"/>
    </row>
    <row r="381" spans="1:9" x14ac:dyDescent="0.25">
      <c r="A381" s="5">
        <v>378</v>
      </c>
      <c r="B381" s="6">
        <v>25202605337</v>
      </c>
      <c r="C381" s="7" t="s">
        <v>397</v>
      </c>
      <c r="D381" s="7" t="s">
        <v>835</v>
      </c>
      <c r="E381" s="7" t="s">
        <v>828</v>
      </c>
      <c r="F381" s="8" t="s">
        <v>398</v>
      </c>
      <c r="G381" s="5" t="e">
        <f>VLOOKUP(B381,[1]Sheet1!A$1:C$154,3,0)</f>
        <v>#N/A</v>
      </c>
      <c r="H381" s="5" t="str">
        <f>VLOOKUP(B381,[2]Sheet2!$A$1:$C$350,3,0)</f>
        <v>Uyên</v>
      </c>
      <c r="I381" s="5"/>
    </row>
    <row r="382" spans="1:9" x14ac:dyDescent="0.25">
      <c r="A382" s="5">
        <v>379</v>
      </c>
      <c r="B382" s="6">
        <v>25203304947</v>
      </c>
      <c r="C382" s="7" t="s">
        <v>210</v>
      </c>
      <c r="D382" s="7" t="s">
        <v>144</v>
      </c>
      <c r="E382" s="7" t="s">
        <v>827</v>
      </c>
      <c r="F382" s="8" t="s">
        <v>211</v>
      </c>
      <c r="G382" s="5" t="e">
        <f>VLOOKUP(B382,[1]Sheet1!A$1:C$154,3,0)</f>
        <v>#N/A</v>
      </c>
      <c r="H382" s="5" t="str">
        <f>VLOOKUP(B382,[2]Sheet2!$A$1:$C$350,3,0)</f>
        <v>Anh</v>
      </c>
      <c r="I382" s="5"/>
    </row>
    <row r="383" spans="1:9" x14ac:dyDescent="0.25">
      <c r="A383" s="5">
        <v>380</v>
      </c>
      <c r="B383" s="6">
        <v>25207207055</v>
      </c>
      <c r="C383" s="7" t="s">
        <v>813</v>
      </c>
      <c r="D383" s="7" t="s">
        <v>167</v>
      </c>
      <c r="E383" s="7" t="s">
        <v>829</v>
      </c>
      <c r="F383" s="8" t="s">
        <v>814</v>
      </c>
      <c r="G383" s="5" t="e">
        <f>VLOOKUP(B383,[1]Sheet1!A$1:C$154,3,0)</f>
        <v>#N/A</v>
      </c>
      <c r="H383" s="5" t="str">
        <f>VLOOKUP(B383,[2]Sheet2!$A$1:$C$350,3,0)</f>
        <v>Ngân</v>
      </c>
      <c r="I383" s="5"/>
    </row>
    <row r="384" spans="1:9" x14ac:dyDescent="0.25">
      <c r="A384" s="5">
        <v>381</v>
      </c>
      <c r="B384" s="6">
        <v>25217210055</v>
      </c>
      <c r="C384" s="7" t="s">
        <v>864</v>
      </c>
      <c r="D384" s="7" t="s">
        <v>587</v>
      </c>
      <c r="E384" s="7" t="s">
        <v>830</v>
      </c>
      <c r="F384" s="8" t="s">
        <v>788</v>
      </c>
      <c r="G384" s="5" t="e">
        <f>VLOOKUP(B384,[1]Sheet1!A$1:C$154,3,0)</f>
        <v>#N/A</v>
      </c>
      <c r="H384" s="5" t="str">
        <f>VLOOKUP(B384,[2]Sheet2!$A$1:$C$350,3,0)</f>
        <v>Quyên</v>
      </c>
      <c r="I384" s="5"/>
    </row>
    <row r="385" spans="1:9" x14ac:dyDescent="0.25">
      <c r="A385" s="9">
        <v>382</v>
      </c>
      <c r="B385" s="10">
        <v>25217109174</v>
      </c>
      <c r="C385" s="11" t="s">
        <v>865</v>
      </c>
      <c r="D385" s="11" t="s">
        <v>20</v>
      </c>
      <c r="E385" s="11" t="s">
        <v>827</v>
      </c>
      <c r="F385" s="12" t="s">
        <v>817</v>
      </c>
      <c r="G385" s="5" t="e">
        <f>VLOOKUP(B385,[1]Sheet1!A$1:C$154,3,0)</f>
        <v>#N/A</v>
      </c>
      <c r="H385" s="5" t="e">
        <f>VLOOKUP(B385,[2]Sheet2!$A$1:$C$350,3,0)</f>
        <v>#N/A</v>
      </c>
      <c r="I385" s="9" t="s">
        <v>821</v>
      </c>
    </row>
    <row r="386" spans="1:9" x14ac:dyDescent="0.25">
      <c r="A386" s="5">
        <v>383</v>
      </c>
      <c r="B386" s="6">
        <v>25207101052</v>
      </c>
      <c r="C386" s="7" t="s">
        <v>815</v>
      </c>
      <c r="D386" s="7" t="s">
        <v>23</v>
      </c>
      <c r="E386" s="7" t="s">
        <v>827</v>
      </c>
      <c r="F386" s="8" t="s">
        <v>816</v>
      </c>
      <c r="G386" s="5" t="e">
        <f>VLOOKUP(B386,[1]Sheet1!A$1:C$154,3,0)</f>
        <v>#N/A</v>
      </c>
      <c r="H386" s="5" t="str">
        <f>VLOOKUP(B386,[2]Sheet2!$A$1:$C$350,3,0)</f>
        <v>Tuyết</v>
      </c>
      <c r="I386" s="5"/>
    </row>
    <row r="387" spans="1:9" x14ac:dyDescent="0.25">
      <c r="A387" s="5">
        <v>384</v>
      </c>
      <c r="B387" s="6">
        <v>25207117079</v>
      </c>
      <c r="C387" s="7" t="s">
        <v>51</v>
      </c>
      <c r="D387" s="7" t="s">
        <v>52</v>
      </c>
      <c r="E387" s="7" t="s">
        <v>827</v>
      </c>
      <c r="F387" s="8" t="s">
        <v>53</v>
      </c>
      <c r="G387" s="5" t="e">
        <f>VLOOKUP(B387,[1]Sheet1!A$1:C$154,3,0)</f>
        <v>#N/A</v>
      </c>
      <c r="H387" s="5" t="str">
        <f>VLOOKUP(B387,[2]Sheet2!$A$1:$C$350,3,0)</f>
        <v>Uyên</v>
      </c>
      <c r="I387" s="5"/>
    </row>
  </sheetData>
  <autoFilter ref="B3:O387"/>
  <mergeCells count="1">
    <mergeCell ref="A1:I1"/>
  </mergeCells>
  <conditionalFormatting sqref="B3 B388:B1048576">
    <cfRule type="duplicateValues" dxfId="1" priority="2"/>
  </conditionalFormatting>
  <conditionalFormatting sqref="C2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Câu trả lời biểu mẫu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2024-01-12T02:07:54Z</dcterms:modified>
</cp:coreProperties>
</file>