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ew folder\Tot nghiep\6.2024\"/>
    </mc:Choice>
  </mc:AlternateContent>
  <bookViews>
    <workbookView xWindow="0" yWindow="0" windowWidth="28800" windowHeight="12330"/>
  </bookViews>
  <sheets>
    <sheet name="DS THAM DỰ LỄ TN" sheetId="1" r:id="rId1"/>
    <sheet name="DS KHÔNG ĐỦ ĐK DỰ LỄ" sheetId="2" r:id="rId2"/>
  </sheets>
  <externalReferences>
    <externalReference r:id="rId3"/>
  </externalReferences>
  <definedNames>
    <definedName name="_xlnm._FilterDatabase" localSheetId="0" hidden="1">'DS THAM DỰ LỄ TN'!$A$3:$G$374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4" i="1"/>
</calcChain>
</file>

<file path=xl/sharedStrings.xml><?xml version="1.0" encoding="utf-8"?>
<sst xmlns="http://schemas.openxmlformats.org/spreadsheetml/2006/main" count="1194" uniqueCount="517">
  <si>
    <t>STT</t>
  </si>
  <si>
    <t>Mã số sinh viên</t>
  </si>
  <si>
    <t>Họ và tên</t>
  </si>
  <si>
    <t>Lớp</t>
  </si>
  <si>
    <t>Chuyên ngành</t>
  </si>
  <si>
    <t>Số điện thoại</t>
  </si>
  <si>
    <t>Ghi chú</t>
  </si>
  <si>
    <t>Võ Phương Nam</t>
  </si>
  <si>
    <t>Dương Thùy Trinh</t>
  </si>
  <si>
    <t>Lê Thị Mai Phương</t>
  </si>
  <si>
    <t>Võ Văn Nhật Kha</t>
  </si>
  <si>
    <t xml:space="preserve">Nguyễn Thị Linh Giang </t>
  </si>
  <si>
    <t>Trương Tiểu Băng</t>
  </si>
  <si>
    <t>Nguyễn Thị Thu Thảo</t>
  </si>
  <si>
    <t>Đỗ Minh Thư</t>
  </si>
  <si>
    <t>Trương Hoàng Lộc</t>
  </si>
  <si>
    <t>Ngô Thị Khánh Mai</t>
  </si>
  <si>
    <t>Phan Thị Phương Trinh</t>
  </si>
  <si>
    <t>Trần Thị Lê My</t>
  </si>
  <si>
    <t>Trần Nguyễn Diễm Quỳnh</t>
  </si>
  <si>
    <t>Phan Vũ Thuỳ Mai</t>
  </si>
  <si>
    <t xml:space="preserve">Lê Thị Thanh Thảo </t>
  </si>
  <si>
    <t>Lê Thị Huyền Linh</t>
  </si>
  <si>
    <t>Đào Tú Trang</t>
  </si>
  <si>
    <t>Phạm Thị Quỳnh Chi</t>
  </si>
  <si>
    <t>Phùng Thị Ngọc Lan</t>
  </si>
  <si>
    <t>Lê Văn Phúc</t>
  </si>
  <si>
    <t>Ngô Hoàng Diễm Quỳnh</t>
  </si>
  <si>
    <t>Nguyễn Thị Kim Loan</t>
  </si>
  <si>
    <t>Nguyễn Thị Thùy</t>
  </si>
  <si>
    <t>Phạm Thị Khánh Liên</t>
  </si>
  <si>
    <t>Bùi Thị Quý Lâm</t>
  </si>
  <si>
    <t>Nguyễn Việt Vũ</t>
  </si>
  <si>
    <t>Nguyễn Ngọc Toàn</t>
  </si>
  <si>
    <t xml:space="preserve">Nguyễn Thị Bích Loan </t>
  </si>
  <si>
    <t>Tống Thị Kiều My</t>
  </si>
  <si>
    <t>Huỳnh Thị Thu Thủy</t>
  </si>
  <si>
    <t>Võ Cát Linh</t>
  </si>
  <si>
    <t>Nguyễn Thị Ly</t>
  </si>
  <si>
    <t>Nguyễn Hồ Trà Vy</t>
  </si>
  <si>
    <t xml:space="preserve">Trương Thị Thanh Trúc </t>
  </si>
  <si>
    <t>Đỗ Thị Minh Thảo</t>
  </si>
  <si>
    <t xml:space="preserve">Nguyễn Vũ Minh Thi </t>
  </si>
  <si>
    <t>Trần Thị Như Ngọc</t>
  </si>
  <si>
    <t>Lê Thị Thu Thuỷ</t>
  </si>
  <si>
    <t>Nguyễn Văn Nhật</t>
  </si>
  <si>
    <t>Trần Thị Phương Ly</t>
  </si>
  <si>
    <t>Phạm Thị Trâm Anh</t>
  </si>
  <si>
    <t>Trần Thị Thuỳ Trang</t>
  </si>
  <si>
    <t xml:space="preserve">Ngô Thị Mỹ Tâm </t>
  </si>
  <si>
    <t>Nguyễn Thị Kiều Oanh</t>
  </si>
  <si>
    <t>Hoàng Giang</t>
  </si>
  <si>
    <t>Hà Ngọc Diễm Quỳnh</t>
  </si>
  <si>
    <t xml:space="preserve">Huỳnh Thị Xuân Hương </t>
  </si>
  <si>
    <t>Đinh Thị Ngọc Mỹ</t>
  </si>
  <si>
    <t>Nguyễn Tấn Công</t>
  </si>
  <si>
    <t>Đỗ Kim Nguyên</t>
  </si>
  <si>
    <t>Phạm Ngân Ngân</t>
  </si>
  <si>
    <t>Phạm Thị Thanh Uyên</t>
  </si>
  <si>
    <t>Lê Thị Quỳnh Anh</t>
  </si>
  <si>
    <t>Võ Thị Thuỳ Trang</t>
  </si>
  <si>
    <t>Hồ Ngọc Ánh Nguyệt</t>
  </si>
  <si>
    <t>Lê Thị Bạch Trúc</t>
  </si>
  <si>
    <t>Lê Thị Diễm Quỳnh</t>
  </si>
  <si>
    <t>Phan Huỳnh Yến Nhi</t>
  </si>
  <si>
    <t>Phan Quang Trí</t>
  </si>
  <si>
    <t>Đinh Vũ Quỳnh Nhi</t>
  </si>
  <si>
    <t>Đoàn Văn Hiếu</t>
  </si>
  <si>
    <t>Phạm Thị Mi Mi</t>
  </si>
  <si>
    <t>Đặng Nguyễn Nhật Hạ</t>
  </si>
  <si>
    <t xml:space="preserve">Lê Thị Hồng Yến </t>
  </si>
  <si>
    <t xml:space="preserve">Nguyễn Thị Mỹ Diệu </t>
  </si>
  <si>
    <t>Lê Ngọc Huyền</t>
  </si>
  <si>
    <t>Trần Thành Đạt</t>
  </si>
  <si>
    <t>Nguyễn Minh Tú</t>
  </si>
  <si>
    <t>Võ Hoàng Trường</t>
  </si>
  <si>
    <t>Trương Nguyễn Hoàng Lan</t>
  </si>
  <si>
    <t>Nguyễn Phạm Hoài Yên</t>
  </si>
  <si>
    <t>Nguyễn Vũ Lâm</t>
  </si>
  <si>
    <t xml:space="preserve">Nguyễn Thị Mỹ Hạnh </t>
  </si>
  <si>
    <t>Hoàng Đăng Quang</t>
  </si>
  <si>
    <t xml:space="preserve">Phan Thị Tuyết Hạnh </t>
  </si>
  <si>
    <t xml:space="preserve">Từ Nguyễn Huyền Trang </t>
  </si>
  <si>
    <t>Đồng Thanh Tùng</t>
  </si>
  <si>
    <t xml:space="preserve">Lương Khả Tú </t>
  </si>
  <si>
    <t>Trần Thị Kim Thoa</t>
  </si>
  <si>
    <t xml:space="preserve">Nguyễn Thị Bảo Phương </t>
  </si>
  <si>
    <t xml:space="preserve">Hà Kiều Oanh </t>
  </si>
  <si>
    <t>Huỳnh Công Đức</t>
  </si>
  <si>
    <t xml:space="preserve">Mai Nguyễn Hoàng Long </t>
  </si>
  <si>
    <t>Hoàng Tiến Đạt</t>
  </si>
  <si>
    <t>Phạm Thị Kim Phụng</t>
  </si>
  <si>
    <t>Nguyễn Gia Hân</t>
  </si>
  <si>
    <t>Đặng Nhật Linh</t>
  </si>
  <si>
    <t>Nguyễn Giao Lưu</t>
  </si>
  <si>
    <t xml:space="preserve">Lương Gia Bảo Trân </t>
  </si>
  <si>
    <t>Dương Băng Chiêu</t>
  </si>
  <si>
    <t>Huỳnh Đào Như Ý</t>
  </si>
  <si>
    <t>Nguyễn Hoàng Thịnh</t>
  </si>
  <si>
    <t xml:space="preserve">Lê Thị Hà Giang </t>
  </si>
  <si>
    <t>Võ Thị Ngọc Tuyết</t>
  </si>
  <si>
    <t>Lê Thị Thanh Thúy</t>
  </si>
  <si>
    <t>Nguyễn Thuỳ Thanh Trúc</t>
  </si>
  <si>
    <t>Nguyễn Ngọc Phương Trinh</t>
  </si>
  <si>
    <t>Nguyễn Tấn Dũng</t>
  </si>
  <si>
    <t>Lê Văn Quang</t>
  </si>
  <si>
    <t>Nguyễn Thị Mỹ Duyên</t>
  </si>
  <si>
    <t>Nguyễn Vĩnh Kha</t>
  </si>
  <si>
    <t>Nguyễn Thị Ngọc Diễm</t>
  </si>
  <si>
    <t>Nguyễn Trần Thị Trà My</t>
  </si>
  <si>
    <t>Phan Thị Thanh Tâm</t>
  </si>
  <si>
    <t>Trần Mai Kiều Diễm</t>
  </si>
  <si>
    <t>Đặng Thị Trà My</t>
  </si>
  <si>
    <t>Lê Thị Hiếu Nghĩa</t>
  </si>
  <si>
    <t>Trần Đắc Hồng Đức</t>
  </si>
  <si>
    <t>Chu Văn Đức</t>
  </si>
  <si>
    <t>Trần Thị Huỳnh Trâm</t>
  </si>
  <si>
    <t>Đinh Thị Mai Hiếu</t>
  </si>
  <si>
    <t>Nguyễn Thị Ngọc Vi</t>
  </si>
  <si>
    <t>Lê Thị Thanh Hiệp</t>
  </si>
  <si>
    <t>Nguyễn Thị Minh Trâm</t>
  </si>
  <si>
    <t>Mai Trương Thu Hằng</t>
  </si>
  <si>
    <t>Nguyễn Thị Thùy Duyên</t>
  </si>
  <si>
    <t>Đoàn Nguyễn Gia Thảo</t>
  </si>
  <si>
    <t>Nguyễn Đức Trí</t>
  </si>
  <si>
    <t xml:space="preserve">Trần Thị Bích Phương </t>
  </si>
  <si>
    <t>Nguyễn Thị Nguyên Hảo</t>
  </si>
  <si>
    <t>Trần Yến Linh</t>
  </si>
  <si>
    <t>Nguyễn Thị Diệu May</t>
  </si>
  <si>
    <t>Trương Thị Ánh Thương</t>
  </si>
  <si>
    <t>Lê Ngọc Phương Mai</t>
  </si>
  <si>
    <t>Ngô Quang Huy</t>
  </si>
  <si>
    <t>Hoàng Thị Cẫm</t>
  </si>
  <si>
    <t>Võ Thị Thu Sương</t>
  </si>
  <si>
    <t>Đỗ Ức Tâm</t>
  </si>
  <si>
    <t>Nguyễn Đức Thành</t>
  </si>
  <si>
    <t>Nguyễn Quốc Trung</t>
  </si>
  <si>
    <t>Hồ Thị Anh Thư</t>
  </si>
  <si>
    <t>Hoàng Thị Hà Nhi</t>
  </si>
  <si>
    <t>Nguyễn Ý Nhung</t>
  </si>
  <si>
    <t xml:space="preserve">Nguyễn Thị Tiểu Mẫn </t>
  </si>
  <si>
    <t>Dương Quang Minh Anh</t>
  </si>
  <si>
    <t>Phạm Thùy Dung</t>
  </si>
  <si>
    <t xml:space="preserve">Trần Thị Hoàng Nhâm </t>
  </si>
  <si>
    <t>Trần Quốc Việt</t>
  </si>
  <si>
    <t>Bùi Lê Thảo Nhi</t>
  </si>
  <si>
    <t>Huỳnh Thị Thu Hiền</t>
  </si>
  <si>
    <t>Nguyễn Thị Hồng Nhung</t>
  </si>
  <si>
    <t>Đặng Trung Quang</t>
  </si>
  <si>
    <t>Trần Thị Lê Vi</t>
  </si>
  <si>
    <t>Bùi Thị Anh Trâm</t>
  </si>
  <si>
    <t>Hồ Thị Kiều Vy</t>
  </si>
  <si>
    <t xml:space="preserve">Võ Thị Hồng Nhung </t>
  </si>
  <si>
    <t>Đào Thị Khánh Hoài</t>
  </si>
  <si>
    <t>Trịnh Võ Minh Kiệt</t>
  </si>
  <si>
    <t>Huỳnh Thị Anh Tú</t>
  </si>
  <si>
    <t>Đỗ Mai Phương Trinh</t>
  </si>
  <si>
    <t xml:space="preserve">Trương Thị Hoà Trinh </t>
  </si>
  <si>
    <t>Hoàng Thị Khánh Hoài</t>
  </si>
  <si>
    <t>Nguyễn Thị Thúy Hiền</t>
  </si>
  <si>
    <t>Tạ Thị Ngọc Mai</t>
  </si>
  <si>
    <t>Nguyễn Quang Duy Hà</t>
  </si>
  <si>
    <t>Nguyễn Thị Kiều</t>
  </si>
  <si>
    <t>Hoàng Thùy Dương</t>
  </si>
  <si>
    <t xml:space="preserve">Trịnh Tấn Tới </t>
  </si>
  <si>
    <t>Châu Bình Gia Hồng</t>
  </si>
  <si>
    <t>Cao Thị Phúc Điền</t>
  </si>
  <si>
    <t>Phan Thị Ánh Tuyết</t>
  </si>
  <si>
    <t>Trần Thị Thanh Ngân</t>
  </si>
  <si>
    <t>Trần Lê Đan Kha</t>
  </si>
  <si>
    <t>Lê Thị Phương Trinh</t>
  </si>
  <si>
    <t>Lê Thị Giản Đơn</t>
  </si>
  <si>
    <t>Huỳnh Ngọc Thùy Linh</t>
  </si>
  <si>
    <t>Đinh Thị Nguyên Thảo</t>
  </si>
  <si>
    <t>Trần Nguyễn Khánh Duyên</t>
  </si>
  <si>
    <t>Phạm Thị Thu Thoa</t>
  </si>
  <si>
    <t>Nguyễn Văn Tuấn</t>
  </si>
  <si>
    <t>Lý Anh Khôi</t>
  </si>
  <si>
    <t>Đinh Thị Tuyết Nhi</t>
  </si>
  <si>
    <t>Nguyễn Văn Duy Toàn</t>
  </si>
  <si>
    <t>Nguyễn Thị Thu Dung</t>
  </si>
  <si>
    <t>Trần Xuân Ánh</t>
  </si>
  <si>
    <t>Lê Quỳnh Liên</t>
  </si>
  <si>
    <t>Đoàn Ngọc Bảo Châu</t>
  </si>
  <si>
    <t>Nguyễn Thị Duyên</t>
  </si>
  <si>
    <t>Ngô Quý Hinh</t>
  </si>
  <si>
    <t>Nguyễn Thị Ngọc Trâm</t>
  </si>
  <si>
    <t>Phan Thị Hoài</t>
  </si>
  <si>
    <t xml:space="preserve">Nguyễn Thị Tiểu Vi </t>
  </si>
  <si>
    <t>Dương Thị Lệ Hằng</t>
  </si>
  <si>
    <t>Phan Văn Vũ</t>
  </si>
  <si>
    <t>Nguyễn Long Vũ</t>
  </si>
  <si>
    <t>Trần Thị Thu Hà</t>
  </si>
  <si>
    <t>Phạm Đoàn Phương Nhi</t>
  </si>
  <si>
    <t>Hồ Văn Thể</t>
  </si>
  <si>
    <t xml:space="preserve">Phạm Thị Minh Hà </t>
  </si>
  <si>
    <t xml:space="preserve">Nguyễn Thị Kim Oanh </t>
  </si>
  <si>
    <t xml:space="preserve">Trần Đình Hậu </t>
  </si>
  <si>
    <t xml:space="preserve">Nguyễn Thị Ngọc Hà </t>
  </si>
  <si>
    <t>Nguyễn Văn Đức</t>
  </si>
  <si>
    <t xml:space="preserve">Nguyễn Thị Thanh Phương </t>
  </si>
  <si>
    <t>Ngô Tường Vi</t>
  </si>
  <si>
    <t>Phan Thi Kim Anh</t>
  </si>
  <si>
    <t>Nguyễn Huỳnh Uyên</t>
  </si>
  <si>
    <t>Hồ Nguyễn Nhã Vy</t>
  </si>
  <si>
    <t>Võ Thị Thuỷ Tiên</t>
  </si>
  <si>
    <t>Nguyễn Thuỵ Anh Thư</t>
  </si>
  <si>
    <t>Nguyễn Lan Vy</t>
  </si>
  <si>
    <t>Nguyễn Văn Việt</t>
  </si>
  <si>
    <t>Lê Thanh An</t>
  </si>
  <si>
    <t>Phạm Trần Anh Tài</t>
  </si>
  <si>
    <t>Nguyễn Thị Cần</t>
  </si>
  <si>
    <t>Nguyễn Thị Thảo Vy</t>
  </si>
  <si>
    <t>Nguyễn Thị Bích Vy</t>
  </si>
  <si>
    <t>Nguyễn Thị Hồng Linh</t>
  </si>
  <si>
    <t>Bùi Văn Cần</t>
  </si>
  <si>
    <t>Tô Xuân Trà</t>
  </si>
  <si>
    <t>Nguyễn Vũ Thuỳ Duyên</t>
  </si>
  <si>
    <t>Trần Thuý Quỳnh</t>
  </si>
  <si>
    <t xml:space="preserve">Nguyễn Ngọc Phúc </t>
  </si>
  <si>
    <t>Phan Trọng Trường</t>
  </si>
  <si>
    <t>Trần Lê Ý Vy</t>
  </si>
  <si>
    <t>Phùng Quốc Huy</t>
  </si>
  <si>
    <t>Nguyễn Thu Ngân</t>
  </si>
  <si>
    <t>Nguyễn Thị Hoài Thương</t>
  </si>
  <si>
    <t>Trần Đinh Thục Anh</t>
  </si>
  <si>
    <t>Nguyễn Hoài Bão</t>
  </si>
  <si>
    <t>Nguyễn Thị Bảo Trâm</t>
  </si>
  <si>
    <t>Lê Thị Nhuận</t>
  </si>
  <si>
    <t>Nguyễn Hồ Gia Hân</t>
  </si>
  <si>
    <t>Bùi Như Ý</t>
  </si>
  <si>
    <t>Võ Thị Kim Chi</t>
  </si>
  <si>
    <t>Phạm Đức Anh</t>
  </si>
  <si>
    <t>Bùi Thị Vĩnh Hoài</t>
  </si>
  <si>
    <t>Nguyễn Lâm Uyên Như</t>
  </si>
  <si>
    <t xml:space="preserve">Nguyễn Xuân Giang </t>
  </si>
  <si>
    <t>Lương Lê Ngọc Ánh</t>
  </si>
  <si>
    <t>Đặng Thị Thanh Châu</t>
  </si>
  <si>
    <t>Nguyễn Thanh Trà My</t>
  </si>
  <si>
    <t>Nguyễn Ngọc Hiển</t>
  </si>
  <si>
    <t>Nguyễn Thị Ánh Châu</t>
  </si>
  <si>
    <t>Phạm Phú Khôi</t>
  </si>
  <si>
    <t>Phan Hạ Đan Nhi</t>
  </si>
  <si>
    <t>Đỗ Trọng Thắng</t>
  </si>
  <si>
    <t>Trần Thị Thu Thúy</t>
  </si>
  <si>
    <t>Lê Văn Tiên</t>
  </si>
  <si>
    <t>Lê Bảo Huy</t>
  </si>
  <si>
    <t>Huỳnh Huy Hồng Ngọc</t>
  </si>
  <si>
    <t>Nguyễn Hữu Lợi</t>
  </si>
  <si>
    <t xml:space="preserve">Nguyễn Trần Nhật Quỳnh </t>
  </si>
  <si>
    <t>Hồ Thị Tường Vi</t>
  </si>
  <si>
    <t xml:space="preserve">Nguyễn Thị Huyền Trang </t>
  </si>
  <si>
    <t>Nguyễn Ngọc Minh Tuấn</t>
  </si>
  <si>
    <t>Trần Thị Thủy Tiên</t>
  </si>
  <si>
    <t>Trần Đoàn Tuấn Phước</t>
  </si>
  <si>
    <t xml:space="preserve">Nguyễn Phước Khánh Linh </t>
  </si>
  <si>
    <t>Nguyễn Thanh Vân</t>
  </si>
  <si>
    <t>Nguyễn Ngọc Hà</t>
  </si>
  <si>
    <t>Phạm Thị Thanh Hương</t>
  </si>
  <si>
    <t>Lê Thị Thảo Vi</t>
  </si>
  <si>
    <t>Mai Thị Phương Thảo</t>
  </si>
  <si>
    <t>Hồ Phước Thảo</t>
  </si>
  <si>
    <t>Lý Thanh Hương</t>
  </si>
  <si>
    <t>Trương Thị Thu Hà</t>
  </si>
  <si>
    <t>Nguyễn Công Tùng</t>
  </si>
  <si>
    <t>Nguyễn Công Trí</t>
  </si>
  <si>
    <t xml:space="preserve">Trần Thị Mỹ Quyên </t>
  </si>
  <si>
    <t>Nguyễn Thị Khánh Hoa</t>
  </si>
  <si>
    <t>Lê Trung Nhật</t>
  </si>
  <si>
    <t>Đặng Văn Quang</t>
  </si>
  <si>
    <t>Trương Thuỳ Ngân</t>
  </si>
  <si>
    <t>Đặng Quang Vũ</t>
  </si>
  <si>
    <t>Lê Bích Thảo</t>
  </si>
  <si>
    <t>Tôn Thất Phú Nhật</t>
  </si>
  <si>
    <t>Võ Thị Nguyệt</t>
  </si>
  <si>
    <t>Phạm Thị Kim Cương</t>
  </si>
  <si>
    <t>Nguyễn Thị Phương Mai</t>
  </si>
  <si>
    <t>Đặng Quang Minh</t>
  </si>
  <si>
    <t>Nguyễn Ngọc Hà Phương</t>
  </si>
  <si>
    <t>Lê Hữu Gia Bảo</t>
  </si>
  <si>
    <t>Le Thị Tiên Lễ</t>
  </si>
  <si>
    <t>Trần Thị Thảo Quyên</t>
  </si>
  <si>
    <t xml:space="preserve">Bùi Thị Thanh Kiêm </t>
  </si>
  <si>
    <t>Hoàng Thị Minh Sang</t>
  </si>
  <si>
    <t>Hoàng Thị Hoài Thương</t>
  </si>
  <si>
    <t>Nguyễn Thị Khánh Vy</t>
  </si>
  <si>
    <t>Ngô Giang Mi</t>
  </si>
  <si>
    <t>Đoàn Thị Hồng</t>
  </si>
  <si>
    <t xml:space="preserve">Dương Thị Thanh Bình </t>
  </si>
  <si>
    <t>Võ Thùy Trang</t>
  </si>
  <si>
    <t>Phan Thị Thúy Nga</t>
  </si>
  <si>
    <t>Nguyễn Thị Thảo Quyên</t>
  </si>
  <si>
    <t>Nguyễn Thị Thanh Mến</t>
  </si>
  <si>
    <t>Nguyễn Thị Hoài Linh</t>
  </si>
  <si>
    <t>Lê Quang Sang</t>
  </si>
  <si>
    <t>Trần Bùi Ngọc Trâm</t>
  </si>
  <si>
    <t xml:space="preserve">Võ Lê Nguyệt Anh </t>
  </si>
  <si>
    <t>Đinh Lê Phương Linh</t>
  </si>
  <si>
    <t xml:space="preserve">Vương Thị Thuý kiều </t>
  </si>
  <si>
    <t>Trương Mỹ Nhật Thương</t>
  </si>
  <si>
    <t>Nguyễn Thị Vy Thảo</t>
  </si>
  <si>
    <t>Văn Thị Tuệ Tâm</t>
  </si>
  <si>
    <t>Cái Thị Thu Hằng</t>
  </si>
  <si>
    <t>Phan Thị Diệu Linh</t>
  </si>
  <si>
    <t xml:space="preserve">Lê Trung Nguyên </t>
  </si>
  <si>
    <t>Trần Thị Thanh Trâm</t>
  </si>
  <si>
    <t>Hoàng Thị Thương</t>
  </si>
  <si>
    <t>Hoàng Quốc Cường</t>
  </si>
  <si>
    <t>Lê Nguyễn Thị Bích Hiền</t>
  </si>
  <si>
    <t>Nguyễn Dương Thảo Linh</t>
  </si>
  <si>
    <t>Trương Ngọc Vân Anh</t>
  </si>
  <si>
    <t>Trần Lê Linh Duyên</t>
  </si>
  <si>
    <t>Nguyễn Thị Hồng Thắm</t>
  </si>
  <si>
    <t>Lại Thị Phương</t>
  </si>
  <si>
    <t>Lê Tuấn Anh</t>
  </si>
  <si>
    <t>Bùi Quốc Đạt</t>
  </si>
  <si>
    <t>Trần Thị Kiều Trang</t>
  </si>
  <si>
    <t>Nguyễn Hà Uyên</t>
  </si>
  <si>
    <t>Ngô Anh Long</t>
  </si>
  <si>
    <t>Lê Văn Hải</t>
  </si>
  <si>
    <t>Đỗ Thị Diệu Hương</t>
  </si>
  <si>
    <t>Lê Thị Thu Hạ</t>
  </si>
  <si>
    <t>Phan Tấn Trung</t>
  </si>
  <si>
    <t>Phạm Thị Thanh Nhàn</t>
  </si>
  <si>
    <t>Huỳnh Thị Hạnh Phước</t>
  </si>
  <si>
    <t>Lê Thị Cẩm Linh</t>
  </si>
  <si>
    <t>Phạm Lê Thảo Vy</t>
  </si>
  <si>
    <t>Lê Nguyễn Tuấn Anh</t>
  </si>
  <si>
    <t>Trần Ngọc Anh Khoa</t>
  </si>
  <si>
    <t>Nguyễn Thị Trọng Nghĩa</t>
  </si>
  <si>
    <t>Nguyễn Thanh Thanh Hiền</t>
  </si>
  <si>
    <t>Phan Lê Tú Anh</t>
  </si>
  <si>
    <t>Đoàn Thị Anh Thư</t>
  </si>
  <si>
    <t>Trương Ngọc Sang</t>
  </si>
  <si>
    <t>Nguyễn Lê Thanh Thủy</t>
  </si>
  <si>
    <t>Nguyễn Võ Thục Đoan</t>
  </si>
  <si>
    <t>Trần Lê Anh Thư</t>
  </si>
  <si>
    <t>Nguyễn Thị Đông Phương</t>
  </si>
  <si>
    <t>Võ Đặng Nhật Minh</t>
  </si>
  <si>
    <t>Trần Hoàng Nhi</t>
  </si>
  <si>
    <t>Tô Thị Tiểu Yến</t>
  </si>
  <si>
    <t>Phạm Thị Ái Ly</t>
  </si>
  <si>
    <t>Vũ Thị Thanh Na</t>
  </si>
  <si>
    <t>Củng Thị Mỹ Hằng</t>
  </si>
  <si>
    <t>Phạm Ngọc Hoàng</t>
  </si>
  <si>
    <t>Ngô Văn Phương</t>
  </si>
  <si>
    <t>Lê Hồng Hà</t>
  </si>
  <si>
    <t>Nguyễn Phương Chi</t>
  </si>
  <si>
    <t>Dương Văn Tâm</t>
  </si>
  <si>
    <t>Phạm Thời Ánh Dương</t>
  </si>
  <si>
    <t>Lê Thị Quỳnh Như</t>
  </si>
  <si>
    <t>Huỳnh Minh Cát Tường</t>
  </si>
  <si>
    <t>Nguyễn Đăng Dương</t>
  </si>
  <si>
    <t>Nguyễn Thị Ánh Dương</t>
  </si>
  <si>
    <t>Nguyễn Thị Xoan</t>
  </si>
  <si>
    <t>Văn Thị Thanh Phượng</t>
  </si>
  <si>
    <t>Bùi Thị Ái Diễm</t>
  </si>
  <si>
    <t>Trần Nhơn Huy</t>
  </si>
  <si>
    <t xml:space="preserve">Đặng Hoàng Chi Ny </t>
  </si>
  <si>
    <t xml:space="preserve">Nguyễn Thị Hương </t>
  </si>
  <si>
    <t xml:space="preserve">Trần Ngọc Khánh </t>
  </si>
  <si>
    <t>Phan Phước Kiên</t>
  </si>
  <si>
    <t>Nguyễn Thị Anh Phương</t>
  </si>
  <si>
    <t>Dũ Thị Huỳnh Loan</t>
  </si>
  <si>
    <t>Trần Bùi Linh Chi</t>
  </si>
  <si>
    <t>Hồ Thị Kim Nguyên</t>
  </si>
  <si>
    <t>Ngô Lê Thiên Bảo</t>
  </si>
  <si>
    <t>Nguyễn Thị Thu Sương</t>
  </si>
  <si>
    <t>Lê Thị Ngọc Hằng</t>
  </si>
  <si>
    <t>Võ Thị Kiều Oanh</t>
  </si>
  <si>
    <t>Võ Thị Mỹ Thuận</t>
  </si>
  <si>
    <t>Tạ Tấn Huy</t>
  </si>
  <si>
    <t>Phạm Thị Uyên Thảo</t>
  </si>
  <si>
    <t>Lê Như Phát</t>
  </si>
  <si>
    <t>Đặng Thị Kiều Nhi</t>
  </si>
  <si>
    <t>Phùng Mai Hạ</t>
  </si>
  <si>
    <t>Trần Thị Hoàng Mai</t>
  </si>
  <si>
    <t>Nguyễn Kiều My</t>
  </si>
  <si>
    <t>K-25 - Quản Trị Khách Sạn &amp; Nhà Hàng (Đại Học)</t>
  </si>
  <si>
    <t>K25DLK15</t>
  </si>
  <si>
    <t>K-26 - Quản Trị Du Lịch Lữ Hành Chuẩn PSU (Đại Học)</t>
  </si>
  <si>
    <t>K26PSU-DLL2</t>
  </si>
  <si>
    <t>K-26 - Quản Trị Du Lịch Lữ Hành (Đại Học)</t>
  </si>
  <si>
    <t>K26DLL2</t>
  </si>
  <si>
    <t>K-26 - Quản Trị Khách Sạn &amp; Nhà Hàng (Đại Học)</t>
  </si>
  <si>
    <t>K26DLK4</t>
  </si>
  <si>
    <t>K-26 - Quản Trị Sự Kiện &amp; Giải Trí (Đại Học)</t>
  </si>
  <si>
    <t>K26DSG</t>
  </si>
  <si>
    <t>K26DLK1</t>
  </si>
  <si>
    <t>K-25 - Quản Trị Du Lịch &amp; Khách Sạn Chuẩn PSU (Đại Học)</t>
  </si>
  <si>
    <t>K25PSU-DLK10</t>
  </si>
  <si>
    <t>K26DLK3</t>
  </si>
  <si>
    <t>K25DLK19</t>
  </si>
  <si>
    <t>K26DLK8</t>
  </si>
  <si>
    <t>K26DLK7</t>
  </si>
  <si>
    <t>K25DLK10</t>
  </si>
  <si>
    <t>K25DLK14</t>
  </si>
  <si>
    <t>K-25 - Quản Trị Du Lịch Lữ Hành (Đại Học)</t>
  </si>
  <si>
    <t>K25DLL10</t>
  </si>
  <si>
    <t>K25PSU-DLK7</t>
  </si>
  <si>
    <t>K26DLL5</t>
  </si>
  <si>
    <t>K26DLK12</t>
  </si>
  <si>
    <t>K-24 - Quản Trị Khách Sạn &amp; Nhà Hàng (Đại Học)</t>
  </si>
  <si>
    <t>K24DLK19</t>
  </si>
  <si>
    <t>K-24 - Quản Trị Du Lịch Lữ Hành (Đại Học)</t>
  </si>
  <si>
    <t>K24DLL8</t>
  </si>
  <si>
    <t>K25DLK6</t>
  </si>
  <si>
    <t>K25PSU-DLK5</t>
  </si>
  <si>
    <t>K-25 - Quản Trị Du Lịch Lữ Hành Chuẩn PSU (Đại Học)</t>
  </si>
  <si>
    <t>K25PSU-DLL6</t>
  </si>
  <si>
    <t>K-26 - Quản Trị Du Lịch &amp; Khách Sạn Chuẩn PSU (Đại Học)</t>
  </si>
  <si>
    <t>K26PSU-DLK1</t>
  </si>
  <si>
    <t>K25DLK23</t>
  </si>
  <si>
    <t>K26DLK2</t>
  </si>
  <si>
    <t>K26DLK13</t>
  </si>
  <si>
    <t>K25PSU-DLK6</t>
  </si>
  <si>
    <t>K26DLL3</t>
  </si>
  <si>
    <t>K25DLK9</t>
  </si>
  <si>
    <t>K25PSU-DLL2</t>
  </si>
  <si>
    <t>K25DLK25</t>
  </si>
  <si>
    <t>K25DLK7</t>
  </si>
  <si>
    <t>K25DLK26</t>
  </si>
  <si>
    <t>K25DLK5</t>
  </si>
  <si>
    <t>K26DLL4</t>
  </si>
  <si>
    <t>K25DLK16</t>
  </si>
  <si>
    <t>K26PSU-DLL1</t>
  </si>
  <si>
    <t>K25DLL5</t>
  </si>
  <si>
    <t>K26DLK6</t>
  </si>
  <si>
    <t>K25DLK4</t>
  </si>
  <si>
    <t>K25DLL1</t>
  </si>
  <si>
    <t>K25DLL3</t>
  </si>
  <si>
    <t>K25PSU-DLL7</t>
  </si>
  <si>
    <t>K26DLL1</t>
  </si>
  <si>
    <t>K26DLK15</t>
  </si>
  <si>
    <t>K25DLL9</t>
  </si>
  <si>
    <t>K25PSU-DLK16</t>
  </si>
  <si>
    <t>K26PSU-DLK4</t>
  </si>
  <si>
    <t>K25PSU-DLL3</t>
  </si>
  <si>
    <t>K26DLK16</t>
  </si>
  <si>
    <t>K26PSU-DLL3</t>
  </si>
  <si>
    <t>K25DLL7</t>
  </si>
  <si>
    <t>K25PSU-DLK11</t>
  </si>
  <si>
    <t>K25DLK20</t>
  </si>
  <si>
    <t>K26DLK5</t>
  </si>
  <si>
    <t>K25PSU-DLK18</t>
  </si>
  <si>
    <t>K-26 - Quản Trị Du Lịch &amp; Nhà Hàng Chuẩn PSU (Đại Học)</t>
  </si>
  <si>
    <t>K26PSU-DLH</t>
  </si>
  <si>
    <t>K25DLK3</t>
  </si>
  <si>
    <t>K25DLK11</t>
  </si>
  <si>
    <t>K26DLK14</t>
  </si>
  <si>
    <t>K25PSU-DLL5</t>
  </si>
  <si>
    <t>K-25 - Quản Trị Du Lịch &amp; Nhà Hàng Chuẩn PSU (Đại Học)</t>
  </si>
  <si>
    <t>K25PSU-DLH</t>
  </si>
  <si>
    <t>K26DLK9</t>
  </si>
  <si>
    <t>K26DLK11</t>
  </si>
  <si>
    <t>K26DLK10</t>
  </si>
  <si>
    <t>K25PSU-DLK4</t>
  </si>
  <si>
    <t>K25PSU-DLL4</t>
  </si>
  <si>
    <t>K-23 - Quản Trị Du Lịch Lữ Hành (Đại Học)</t>
  </si>
  <si>
    <t>K23DLL 3</t>
  </si>
  <si>
    <t>K-24 - Quản Trị Du Lịch Lữ Hành Chuẩn PSU (Đại Học)</t>
  </si>
  <si>
    <t>K24PSU-DLL6</t>
  </si>
  <si>
    <t>K25PSU-DLK8</t>
  </si>
  <si>
    <t>K25PSU-DLL8</t>
  </si>
  <si>
    <t>K25DLK17</t>
  </si>
  <si>
    <t>K26PSU-DLK3</t>
  </si>
  <si>
    <t>K24DLL9</t>
  </si>
  <si>
    <t>K26PSU-DLK2</t>
  </si>
  <si>
    <t>K25PSU-DLK17</t>
  </si>
  <si>
    <t>K25DLK24</t>
  </si>
  <si>
    <t>K25DLK12</t>
  </si>
  <si>
    <t>K25PSU-DLK9</t>
  </si>
  <si>
    <t>K24DLK13</t>
  </si>
  <si>
    <t>K25PSU-DLK15</t>
  </si>
  <si>
    <t>K25PSU-DLK13</t>
  </si>
  <si>
    <t>K24DLK18</t>
  </si>
  <si>
    <t>K-24 - Quản Trị Du Lịch &amp; Khách Sạn Chuẩn PSU (Đại Học)</t>
  </si>
  <si>
    <t>K24PSU-DLK13</t>
  </si>
  <si>
    <t>K24PSU-DLK5</t>
  </si>
  <si>
    <t>K24PSU-DLK7</t>
  </si>
  <si>
    <t>K25DLK18</t>
  </si>
  <si>
    <t>K24DLK5</t>
  </si>
  <si>
    <t>K24DLL1</t>
  </si>
  <si>
    <t>26207129848</t>
  </si>
  <si>
    <t>Phạm Thị Loan Oanh</t>
  </si>
  <si>
    <t>Lê Đình Hoàng</t>
  </si>
  <si>
    <t>Trần Thị Phương Thuý</t>
  </si>
  <si>
    <t>Lâm Nguyễn Thu Thủy</t>
  </si>
  <si>
    <t>Nguyễn Song Quỳnh</t>
  </si>
  <si>
    <t>Nguyễn Thị Thu Hà</t>
  </si>
  <si>
    <t xml:space="preserve">Nguyễn Thị Huệ </t>
  </si>
  <si>
    <t>Lê Thị Hà Vy</t>
  </si>
  <si>
    <t>Nguyễn Thị Phượng</t>
  </si>
  <si>
    <t>Nguyễn Như Long</t>
  </si>
  <si>
    <t>25207117209</t>
  </si>
  <si>
    <t>Hoàng Thị Nhung</t>
  </si>
  <si>
    <t>Nguyễn Văn Hiếu</t>
  </si>
  <si>
    <t xml:space="preserve">Hoàng Khánh Linh </t>
  </si>
  <si>
    <t>Nguyễn Thị Băng Châu</t>
  </si>
  <si>
    <t>K25DLK2</t>
  </si>
  <si>
    <t>0899517122</t>
  </si>
  <si>
    <t>0898156796</t>
  </si>
  <si>
    <t>0941444356</t>
  </si>
  <si>
    <t>0396436653</t>
  </si>
  <si>
    <t>0935645849</t>
  </si>
  <si>
    <t>0399096817</t>
  </si>
  <si>
    <t>0385377716</t>
  </si>
  <si>
    <t>0702790064</t>
  </si>
  <si>
    <t>0934758280</t>
  </si>
  <si>
    <t>0393946287</t>
  </si>
  <si>
    <t>0975674720</t>
  </si>
  <si>
    <t>0934421383</t>
  </si>
  <si>
    <t>0988312246</t>
  </si>
  <si>
    <t>0886238962</t>
  </si>
  <si>
    <t>Chưa tốt nghiệp</t>
  </si>
  <si>
    <t>DANH SÁCH SINH VIÊN ĐỦ ĐIỀU KIỆN THAM DỰ LỄ TỐT NGHIỆP 21.06.2024</t>
  </si>
  <si>
    <t>DANH SÁCH SINH VIÊN KHÔNG ĐỦ ĐIỀU KIỆN THAM DỰ LỄ TỐT NGHIỆP 21.06.2024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</si>
</sst>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3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0" xfId="0" applyNumberFormat="1"/>
    <xf numFmtId="0" fontId="3" fillId="0" borderId="0" xfId="0" applyNumberFormat="1" applyFont="1" applyAlignment="1"/>
    <xf numFmtId="0" fontId="4" fillId="0" borderId="1" xfId="0" applyNumberFormat="1" applyFont="1" applyBorder="1"/>
    <xf numFmtId="0" fontId="5" fillId="2" borderId="1" xfId="0" applyNumberFormat="1" applyFont="1" applyFill="1" applyBorder="1" applyAlignment="1">
      <alignment horizontal="left" vertical="center" readingOrder="1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5" fillId="0" borderId="1" xfId="0" applyNumberFormat="1" applyFont="1" applyFill="1" applyBorder="1" applyAlignment="1">
      <alignment horizontal="left" vertical="center" readingOrder="1"/>
    </xf>
    <xf numFmtId="0" fontId="6" fillId="0" borderId="1" xfId="0" applyNumberFormat="1" applyFont="1" applyFill="1" applyBorder="1" applyAlignment="1">
      <alignment horizontal="left" vertical="center" readingOrder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2;&#259;ng%20k&#253;%20d&#7921;%20l&#7877;%20ph&#225;t%20b&#7857;ng%20t&#7889;t%20nghi&#7879;p%20&#273;&#7907;t%20th&#225;ng%2006_2023-%20Tr&#432;&#7901;ng%20Du%20l&#7883;ch%20%20(C&#226;u%20tr&#7843;%20l&#7901;i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âu trả lời biểu mẫu 1"/>
    </sheetNames>
    <sheetDataSet>
      <sheetData sheetId="0">
        <row r="2">
          <cell r="A2">
            <v>25213505513</v>
          </cell>
          <cell r="B2" t="str">
            <v>Võ Văn Nhật Kha</v>
          </cell>
          <cell r="C2" t="str">
            <v>K25DLK15</v>
          </cell>
          <cell r="D2" t="str">
            <v>Quản trị Du lịch &amp; Khách sạn</v>
          </cell>
          <cell r="E2" t="str">
            <v>0395901567</v>
          </cell>
        </row>
        <row r="3">
          <cell r="A3">
            <v>26207200242</v>
          </cell>
          <cell r="B3" t="str">
            <v xml:space="preserve">Nguyễn Thị Linh Giang </v>
          </cell>
          <cell r="C3" t="str">
            <v xml:space="preserve">K26PSU - DLL2 </v>
          </cell>
          <cell r="D3" t="str">
            <v>Quản trị Du lịch &amp; Lữ hành PSU</v>
          </cell>
          <cell r="E3" t="str">
            <v>0777568273</v>
          </cell>
        </row>
        <row r="4">
          <cell r="A4">
            <v>26207239562</v>
          </cell>
          <cell r="B4" t="str">
            <v>Trương Tiểu Băng</v>
          </cell>
          <cell r="C4" t="str">
            <v>K26DLL2</v>
          </cell>
          <cell r="D4" t="str">
            <v>Quản trị Du lịch &amp; Lữ hành</v>
          </cell>
          <cell r="E4" t="str">
            <v>0819683202</v>
          </cell>
        </row>
        <row r="5">
          <cell r="A5" t="str">
            <v>26207129848</v>
          </cell>
          <cell r="B5" t="str">
            <v>Phạm Thị Loan Oanh</v>
          </cell>
          <cell r="C5" t="str">
            <v>K26PSU DlK4</v>
          </cell>
          <cell r="D5" t="str">
            <v>Quản trị Du lịch &amp; Khách sạn PSU</v>
          </cell>
          <cell r="E5" t="str">
            <v>0899517122</v>
          </cell>
        </row>
        <row r="6">
          <cell r="A6">
            <v>25217217092</v>
          </cell>
          <cell r="B6" t="str">
            <v>Lê Đình Hoàng</v>
          </cell>
          <cell r="C6" t="str">
            <v>K26PSUDLL1</v>
          </cell>
          <cell r="D6" t="str">
            <v>Quản trị Du lịch &amp; Lữ hành PSU</v>
          </cell>
          <cell r="E6" t="str">
            <v>0898156796</v>
          </cell>
        </row>
        <row r="7">
          <cell r="A7">
            <v>26207128172</v>
          </cell>
          <cell r="B7" t="str">
            <v>Nguyễn Thị Thu Thảo</v>
          </cell>
          <cell r="C7" t="str">
            <v>K26DLK4</v>
          </cell>
          <cell r="D7" t="str">
            <v>Quản trị Du lịch &amp; Khách sạn</v>
          </cell>
          <cell r="E7" t="str">
            <v>0358133710</v>
          </cell>
        </row>
        <row r="8">
          <cell r="A8">
            <v>26207224333</v>
          </cell>
          <cell r="B8" t="str">
            <v>Đỗ Minh Thư</v>
          </cell>
          <cell r="C8" t="str">
            <v>K26DSG</v>
          </cell>
          <cell r="D8" t="str">
            <v>Quản trị sự kiện &amp; giải trí</v>
          </cell>
          <cell r="E8" t="str">
            <v>0385610396</v>
          </cell>
        </row>
        <row r="9">
          <cell r="A9">
            <v>26217335758</v>
          </cell>
          <cell r="B9" t="str">
            <v>Trương Hoàng Lộc</v>
          </cell>
          <cell r="C9" t="str">
            <v>K26DSG</v>
          </cell>
          <cell r="D9" t="str">
            <v>Quản trị sự kiện &amp; giải trí</v>
          </cell>
          <cell r="E9" t="str">
            <v>0787551811</v>
          </cell>
        </row>
        <row r="10">
          <cell r="A10">
            <v>26207135919</v>
          </cell>
          <cell r="B10" t="str">
            <v>Ngô Thị Khánh Mai</v>
          </cell>
          <cell r="C10" t="str">
            <v>K26DLK1</v>
          </cell>
          <cell r="D10" t="str">
            <v>Quản trị Du lịch &amp; Khách sạn</v>
          </cell>
          <cell r="E10" t="str">
            <v>0378675700</v>
          </cell>
        </row>
        <row r="11">
          <cell r="A11">
            <v>25207105919</v>
          </cell>
          <cell r="B11" t="str">
            <v>Phan Thị Phương Trinh</v>
          </cell>
          <cell r="C11" t="str">
            <v>K25PSU-DLK10</v>
          </cell>
          <cell r="D11" t="str">
            <v>Quản trị Du lịch &amp; Khách sạn PSU</v>
          </cell>
          <cell r="E11" t="str">
            <v>0877176867</v>
          </cell>
        </row>
        <row r="12">
          <cell r="A12">
            <v>26207126590</v>
          </cell>
          <cell r="B12" t="str">
            <v>Trần Thị Lê My</v>
          </cell>
          <cell r="C12" t="str">
            <v>K26DLK3</v>
          </cell>
          <cell r="D12" t="str">
            <v>Quản trị Du lịch &amp; Khách sạn</v>
          </cell>
          <cell r="E12" t="str">
            <v>0912877219</v>
          </cell>
        </row>
        <row r="13">
          <cell r="A13">
            <v>25207100033</v>
          </cell>
          <cell r="B13" t="str">
            <v>Trần Nguyễn Diễm Quỳnh</v>
          </cell>
          <cell r="C13" t="str">
            <v>K25DLK19</v>
          </cell>
          <cell r="D13" t="str">
            <v>Quản trị Du lịch &amp; Khách sạn</v>
          </cell>
          <cell r="E13" t="str">
            <v>0868781275</v>
          </cell>
        </row>
        <row r="14">
          <cell r="A14">
            <v>26207227201</v>
          </cell>
          <cell r="B14" t="str">
            <v>Phan Vũ Thuỳ Mai</v>
          </cell>
          <cell r="C14" t="str">
            <v>K26DLK8</v>
          </cell>
          <cell r="D14" t="str">
            <v>Quản trị Du lịch &amp; Khách sạn</v>
          </cell>
          <cell r="E14" t="str">
            <v>0985831525</v>
          </cell>
        </row>
        <row r="15">
          <cell r="A15">
            <v>26207141713</v>
          </cell>
          <cell r="B15" t="str">
            <v xml:space="preserve">Lê Thị Thanh Thảo </v>
          </cell>
          <cell r="C15" t="str">
            <v>K26DLK7</v>
          </cell>
          <cell r="D15" t="str">
            <v>Quản trị Du lịch &amp; Khách sạn</v>
          </cell>
          <cell r="E15" t="str">
            <v>0703918130</v>
          </cell>
        </row>
        <row r="16">
          <cell r="A16">
            <v>25202107494</v>
          </cell>
          <cell r="B16" t="str">
            <v>Lê Thị Huyền Linh</v>
          </cell>
          <cell r="C16" t="str">
            <v>K25DLK19</v>
          </cell>
          <cell r="D16" t="str">
            <v>Quản trị Du lịch &amp; Khách sạn</v>
          </cell>
          <cell r="E16" t="str">
            <v>0763692762</v>
          </cell>
        </row>
        <row r="17">
          <cell r="A17">
            <v>26207134634</v>
          </cell>
          <cell r="B17" t="str">
            <v>Đào Tú Trang</v>
          </cell>
          <cell r="C17" t="str">
            <v>K26DLK3</v>
          </cell>
          <cell r="D17" t="str">
            <v>Quản trị Du lịch &amp; Khách sạn</v>
          </cell>
          <cell r="E17" t="str">
            <v>0971562047</v>
          </cell>
        </row>
        <row r="18">
          <cell r="A18">
            <v>25207108198</v>
          </cell>
          <cell r="B18" t="str">
            <v>Phạm Thị Quỳnh Chi</v>
          </cell>
          <cell r="C18" t="str">
            <v>K25DLK!)</v>
          </cell>
          <cell r="D18" t="str">
            <v>Quản trị Du lịch &amp; Khách sạn</v>
          </cell>
          <cell r="E18" t="str">
            <v>0795661124</v>
          </cell>
        </row>
        <row r="19">
          <cell r="A19">
            <v>26207234885</v>
          </cell>
          <cell r="B19" t="str">
            <v>Phùng Thị Ngọc Lan</v>
          </cell>
          <cell r="C19" t="str">
            <v>K26 PSU DLL2</v>
          </cell>
          <cell r="D19" t="str">
            <v>Quản trị Du lịch &amp; Lữ hành PSU</v>
          </cell>
          <cell r="E19" t="str">
            <v>0357279076</v>
          </cell>
        </row>
        <row r="20">
          <cell r="A20">
            <v>26217131692</v>
          </cell>
          <cell r="B20" t="str">
            <v>Lê Văn Phúc</v>
          </cell>
          <cell r="C20" t="str">
            <v>K26DLK4</v>
          </cell>
          <cell r="D20" t="str">
            <v>Quản trị Du lịch &amp; Khách sạn</v>
          </cell>
          <cell r="E20" t="str">
            <v>0347700662</v>
          </cell>
        </row>
        <row r="21">
          <cell r="A21">
            <v>26212131890</v>
          </cell>
          <cell r="B21" t="str">
            <v>VÕ PHƯƠNG NAM</v>
          </cell>
          <cell r="C21" t="str">
            <v>K26DSG</v>
          </cell>
          <cell r="D21" t="str">
            <v>Quản trị sự kiện &amp; giải trí</v>
          </cell>
          <cell r="E21" t="str">
            <v>0768517955</v>
          </cell>
        </row>
        <row r="22">
          <cell r="A22">
            <v>25207101644</v>
          </cell>
          <cell r="B22" t="str">
            <v>Ngô Hoàng Diễm Quỳnh</v>
          </cell>
          <cell r="C22" t="str">
            <v>K25DLK14</v>
          </cell>
          <cell r="D22" t="str">
            <v>Quản trị Du lịch &amp; Khách sạn</v>
          </cell>
          <cell r="E22" t="str">
            <v>0358872670</v>
          </cell>
        </row>
        <row r="23">
          <cell r="A23">
            <v>26207222970</v>
          </cell>
          <cell r="B23" t="str">
            <v>Trần Thị Phương Thuý</v>
          </cell>
          <cell r="C23" t="str">
            <v>K26DLL1</v>
          </cell>
          <cell r="D23" t="str">
            <v>Quản trị Du lịch &amp; Lữ hành</v>
          </cell>
          <cell r="E23" t="str">
            <v>0941444356</v>
          </cell>
        </row>
        <row r="24">
          <cell r="A24">
            <v>25207200028</v>
          </cell>
          <cell r="B24" t="str">
            <v>Nguyễn Thị Kim Loan</v>
          </cell>
          <cell r="C24" t="str">
            <v>K25DLL10</v>
          </cell>
          <cell r="D24" t="str">
            <v>Quản trị Du lịch &amp; Lữ hành</v>
          </cell>
          <cell r="E24" t="str">
            <v>0981877143</v>
          </cell>
        </row>
        <row r="25">
          <cell r="A25">
            <v>26201200299</v>
          </cell>
          <cell r="B25" t="str">
            <v>Nguyễn Thị Thùy</v>
          </cell>
          <cell r="C25" t="str">
            <v>K26DSG</v>
          </cell>
          <cell r="D25" t="str">
            <v>Quản trị sự kiện &amp; giải trí</v>
          </cell>
          <cell r="E25" t="str">
            <v>0368217955</v>
          </cell>
        </row>
        <row r="26">
          <cell r="A26">
            <v>25207109336</v>
          </cell>
          <cell r="B26" t="str">
            <v>Phạm Thị Khánh Liên</v>
          </cell>
          <cell r="C26" t="str">
            <v>K25PSUDLK7</v>
          </cell>
          <cell r="D26" t="str">
            <v>Quản trị Du lịch &amp; Khách sạn PSU</v>
          </cell>
          <cell r="E26" t="str">
            <v>0388871460</v>
          </cell>
        </row>
        <row r="27">
          <cell r="A27">
            <v>26207335557</v>
          </cell>
          <cell r="B27" t="str">
            <v>Bùi Thị Quý Lâm</v>
          </cell>
          <cell r="C27" t="str">
            <v>K26DSG</v>
          </cell>
          <cell r="D27" t="str">
            <v>Quản trị sự kiện &amp; giải trí</v>
          </cell>
          <cell r="E27" t="str">
            <v>0582420990</v>
          </cell>
        </row>
        <row r="28">
          <cell r="A28">
            <v>26217226902</v>
          </cell>
          <cell r="B28" t="str">
            <v>Nguyễn Việt Vũ</v>
          </cell>
          <cell r="C28" t="str">
            <v>K26DLL5</v>
          </cell>
          <cell r="D28" t="str">
            <v>Quản trị Du lịch &amp; Lữ hành</v>
          </cell>
          <cell r="E28" t="str">
            <v>0965003567</v>
          </cell>
        </row>
        <row r="29">
          <cell r="A29">
            <v>26217134325</v>
          </cell>
          <cell r="B29" t="str">
            <v>Nguyễn Ngọc Toàn</v>
          </cell>
          <cell r="C29" t="str">
            <v>K26DLK12</v>
          </cell>
          <cell r="D29" t="str">
            <v>Quản trị Du lịch &amp; Khách sạn</v>
          </cell>
          <cell r="E29" t="str">
            <v>0934967189</v>
          </cell>
        </row>
        <row r="30">
          <cell r="A30">
            <v>25207214533</v>
          </cell>
          <cell r="B30" t="str">
            <v>Lâm Nguyễn Thu Thủy</v>
          </cell>
          <cell r="C30" t="str">
            <v>K25PSU DLK 17</v>
          </cell>
          <cell r="D30" t="str">
            <v>Quản trị Du lịch &amp; Khách sạn PSU</v>
          </cell>
          <cell r="E30" t="str">
            <v>0396436653</v>
          </cell>
        </row>
        <row r="31">
          <cell r="A31">
            <v>24207100823</v>
          </cell>
          <cell r="B31" t="str">
            <v xml:space="preserve">Nguyễn Thị Bích Loan </v>
          </cell>
          <cell r="C31" t="str">
            <v>K24DLK19</v>
          </cell>
          <cell r="D31" t="str">
            <v>Quản trị Du lịch &amp; Khách sạn</v>
          </cell>
          <cell r="E31" t="str">
            <v>0386527541</v>
          </cell>
        </row>
        <row r="32">
          <cell r="A32">
            <v>2320253524</v>
          </cell>
          <cell r="B32" t="str">
            <v>DƯƠNG THUỲ TRINH</v>
          </cell>
          <cell r="C32" t="str">
            <v>K24KDLL8</v>
          </cell>
          <cell r="D32" t="str">
            <v>Quản trị Du lịch &amp; Lữ hành</v>
          </cell>
          <cell r="E32" t="str">
            <v>0932525549</v>
          </cell>
        </row>
        <row r="33">
          <cell r="A33">
            <v>25207116568</v>
          </cell>
          <cell r="B33" t="str">
            <v>Tống Thị Kiều My</v>
          </cell>
          <cell r="C33" t="str">
            <v>K25DLK6</v>
          </cell>
          <cell r="D33" t="str">
            <v>Quản trị Du lịch &amp; Khách sạn</v>
          </cell>
          <cell r="E33" t="str">
            <v>0393846168</v>
          </cell>
        </row>
        <row r="34">
          <cell r="A34">
            <v>25207106379</v>
          </cell>
          <cell r="B34" t="str">
            <v>Huỳnh Thị Thu Thủy</v>
          </cell>
          <cell r="C34" t="str">
            <v>K25PSUDLK5</v>
          </cell>
          <cell r="D34" t="str">
            <v>Quản trị Du lịch &amp; Khách sạn PSU</v>
          </cell>
          <cell r="E34" t="str">
            <v>0356615283</v>
          </cell>
        </row>
        <row r="35">
          <cell r="A35">
            <v>26207242734</v>
          </cell>
          <cell r="B35" t="str">
            <v>Võ Cát Linh</v>
          </cell>
          <cell r="C35" t="str">
            <v>D26DLL2</v>
          </cell>
          <cell r="D35" t="str">
            <v>Quản trị Du lịch &amp; Lữ hành</v>
          </cell>
          <cell r="E35" t="str">
            <v>0795546050</v>
          </cell>
        </row>
        <row r="36">
          <cell r="A36">
            <v>25207200285</v>
          </cell>
          <cell r="B36" t="str">
            <v>Nguyễn Thị Ly</v>
          </cell>
          <cell r="C36" t="str">
            <v>K25PSUDLL6</v>
          </cell>
          <cell r="D36" t="str">
            <v>Quản trị Du lịch &amp; Lữ hành PSU</v>
          </cell>
          <cell r="E36" t="str">
            <v>0776964551</v>
          </cell>
        </row>
        <row r="37">
          <cell r="A37">
            <v>26207220539</v>
          </cell>
          <cell r="B37" t="str">
            <v>Nguyễn Hồ Trà Vy</v>
          </cell>
          <cell r="C37" t="str">
            <v>K26DLL2</v>
          </cell>
          <cell r="D37" t="str">
            <v>Quản trị Du lịch &amp; Lữ hành</v>
          </cell>
          <cell r="E37" t="str">
            <v>0825261479</v>
          </cell>
        </row>
        <row r="38">
          <cell r="A38">
            <v>26207122490</v>
          </cell>
          <cell r="B38" t="str">
            <v xml:space="preserve">Trương Thị Thanh Trúc </v>
          </cell>
          <cell r="C38" t="str">
            <v>K26DLK1</v>
          </cell>
          <cell r="D38" t="str">
            <v>Quản trị Du lịch &amp; Khách sạn</v>
          </cell>
          <cell r="E38" t="str">
            <v>0762692806</v>
          </cell>
        </row>
        <row r="39">
          <cell r="A39">
            <v>26207100049</v>
          </cell>
          <cell r="B39" t="str">
            <v>Nguyễn Song Quỳnh</v>
          </cell>
          <cell r="C39" t="str">
            <v>K26-PSUDLK4</v>
          </cell>
          <cell r="D39" t="str">
            <v>Quản trị Du lịch &amp; Khách sạn PSU</v>
          </cell>
          <cell r="E39" t="str">
            <v>0935645849</v>
          </cell>
        </row>
        <row r="40">
          <cell r="A40">
            <v>26203335323</v>
          </cell>
          <cell r="B40" t="str">
            <v>Đỗ Thị Minh Thảo</v>
          </cell>
          <cell r="C40" t="str">
            <v>K26DLK3</v>
          </cell>
          <cell r="D40" t="str">
            <v>Quản trị Du lịch &amp; Khách sạn</v>
          </cell>
          <cell r="E40" t="str">
            <v>0775466029</v>
          </cell>
        </row>
        <row r="41">
          <cell r="A41">
            <v>26207122600</v>
          </cell>
          <cell r="B41" t="str">
            <v xml:space="preserve">Nguyễn Vũ Minh Thi </v>
          </cell>
          <cell r="C41" t="str">
            <v>K26PSUDLK1</v>
          </cell>
          <cell r="D41" t="str">
            <v>Quản trị Du lịch &amp; Khách sạn PSU</v>
          </cell>
          <cell r="E41" t="str">
            <v>0905750547</v>
          </cell>
        </row>
        <row r="42">
          <cell r="A42">
            <v>25207116302</v>
          </cell>
          <cell r="B42" t="str">
            <v>Trần Thị Như Ngọc</v>
          </cell>
          <cell r="C42" t="str">
            <v>K25DLK23</v>
          </cell>
          <cell r="D42" t="str">
            <v>Quản trị Du lịch &amp; Khách sạn</v>
          </cell>
          <cell r="E42" t="str">
            <v>0359621432</v>
          </cell>
        </row>
        <row r="43">
          <cell r="A43">
            <v>26207132185</v>
          </cell>
          <cell r="B43" t="str">
            <v>Lê Thị Thu Thuỷ</v>
          </cell>
          <cell r="C43" t="str">
            <v>K26DLK2</v>
          </cell>
          <cell r="D43" t="str">
            <v>Quản trị Du lịch &amp; Khách sạn</v>
          </cell>
          <cell r="E43" t="str">
            <v>0967297671</v>
          </cell>
        </row>
        <row r="44">
          <cell r="A44">
            <v>25217105278</v>
          </cell>
          <cell r="B44" t="str">
            <v>Nguyễn Văn Nhật</v>
          </cell>
          <cell r="C44" t="str">
            <v>K25 PSU DLK7</v>
          </cell>
          <cell r="D44" t="str">
            <v>Quản trị Du lịch &amp; Khách sạn PSU</v>
          </cell>
          <cell r="E44" t="str">
            <v>0775447608</v>
          </cell>
        </row>
        <row r="45">
          <cell r="A45">
            <v>26207335544</v>
          </cell>
          <cell r="B45" t="str">
            <v>Trần Thị Phương Ly</v>
          </cell>
          <cell r="C45" t="str">
            <v>K26DSG</v>
          </cell>
          <cell r="D45" t="str">
            <v>Quản trị sự kiện &amp; giải trí</v>
          </cell>
          <cell r="E45" t="str">
            <v>0764100411</v>
          </cell>
        </row>
        <row r="46">
          <cell r="A46">
            <v>26207120293</v>
          </cell>
          <cell r="B46" t="str">
            <v>Phạm Thị Trâm Anh</v>
          </cell>
          <cell r="C46" t="str">
            <v>K26DLK13</v>
          </cell>
          <cell r="D46" t="str">
            <v>Quản trị Du lịch &amp; Khách sạn</v>
          </cell>
          <cell r="E46" t="str">
            <v>0985624280</v>
          </cell>
        </row>
        <row r="47">
          <cell r="A47">
            <v>26207127364</v>
          </cell>
          <cell r="B47" t="str">
            <v>Trần Thị Thuỳ Trang</v>
          </cell>
          <cell r="C47" t="str">
            <v>K26DLK2</v>
          </cell>
          <cell r="D47" t="str">
            <v>Quản trị Du lịch &amp; Khách sạn</v>
          </cell>
          <cell r="E47" t="str">
            <v>0346397747</v>
          </cell>
        </row>
        <row r="48">
          <cell r="A48">
            <v>26207327517</v>
          </cell>
          <cell r="B48" t="str">
            <v xml:space="preserve">Ngô Thị Mỹ Tâm </v>
          </cell>
          <cell r="C48" t="str">
            <v>K26DLK13</v>
          </cell>
          <cell r="D48" t="str">
            <v>Quản trị Du lịch &amp; Khách sạn</v>
          </cell>
          <cell r="E48" t="str">
            <v>0795183011</v>
          </cell>
        </row>
        <row r="49">
          <cell r="A49">
            <v>25207103970</v>
          </cell>
          <cell r="B49" t="str">
            <v>Nguyễn Thị Kiều Oanh</v>
          </cell>
          <cell r="C49" t="str">
            <v>K25PSUDLK6</v>
          </cell>
          <cell r="D49" t="str">
            <v>Quản trị Du lịch &amp; Khách sạn PSU</v>
          </cell>
          <cell r="E49" t="str">
            <v>0702526386</v>
          </cell>
        </row>
        <row r="50">
          <cell r="A50">
            <v>26207231922</v>
          </cell>
          <cell r="B50" t="str">
            <v>Hoàng Giang</v>
          </cell>
          <cell r="C50" t="str">
            <v>K26DLL3</v>
          </cell>
          <cell r="D50" t="str">
            <v>Quản trị Du lịch &amp; Lữ hành</v>
          </cell>
          <cell r="E50" t="str">
            <v>0836322566</v>
          </cell>
        </row>
        <row r="51">
          <cell r="A51">
            <v>26207240046</v>
          </cell>
          <cell r="B51" t="str">
            <v>Hà Ngọc Diễm Quỳnh</v>
          </cell>
          <cell r="C51" t="str">
            <v>K26PSUDLK1</v>
          </cell>
          <cell r="D51" t="str">
            <v>Quản trị Du lịch &amp; Khách sạn PSU</v>
          </cell>
          <cell r="E51" t="str">
            <v>0583281514</v>
          </cell>
        </row>
        <row r="52">
          <cell r="A52">
            <v>25207116000</v>
          </cell>
          <cell r="B52" t="str">
            <v xml:space="preserve">Huỳnh Thị Xuân Hương </v>
          </cell>
          <cell r="C52" t="str">
            <v>K25DLK9</v>
          </cell>
          <cell r="D52" t="str">
            <v>Quản trị Du lịch &amp; Khách sạn</v>
          </cell>
          <cell r="E52" t="str">
            <v>0856640575</v>
          </cell>
        </row>
        <row r="53">
          <cell r="A53">
            <v>25207202685</v>
          </cell>
          <cell r="B53" t="str">
            <v>Đinh Thị Ngọc Mỹ</v>
          </cell>
          <cell r="C53" t="str">
            <v>K25PSUDLL2</v>
          </cell>
          <cell r="D53" t="str">
            <v>Quản trị Du lịch &amp; Lữ hành PSU</v>
          </cell>
          <cell r="E53" t="str">
            <v>0399099737</v>
          </cell>
        </row>
        <row r="54">
          <cell r="A54">
            <v>26217227868</v>
          </cell>
          <cell r="B54" t="str">
            <v>Nguyễn Tấn Công</v>
          </cell>
          <cell r="C54" t="str">
            <v>K26PSUDLL2</v>
          </cell>
          <cell r="D54" t="str">
            <v>Quản trị Du lịch &amp; Lữ hành PSU</v>
          </cell>
          <cell r="E54" t="str">
            <v>0766718032</v>
          </cell>
        </row>
        <row r="55">
          <cell r="A55">
            <v>25207116393</v>
          </cell>
          <cell r="B55" t="str">
            <v>Đỗ Kim Nguyên</v>
          </cell>
          <cell r="C55" t="str">
            <v>K25DLK25</v>
          </cell>
          <cell r="D55" t="str">
            <v>Quản trị Du lịch &amp; Khách sạn</v>
          </cell>
          <cell r="E55" t="str">
            <v>0335416123</v>
          </cell>
        </row>
        <row r="56">
          <cell r="A56">
            <v>26207122922</v>
          </cell>
          <cell r="B56" t="str">
            <v>Phạm Ngân Ngân</v>
          </cell>
          <cell r="C56" t="str">
            <v>K26DLK13</v>
          </cell>
          <cell r="D56" t="str">
            <v>Quản trị Du lịch &amp; Khách sạn</v>
          </cell>
          <cell r="E56" t="str">
            <v>0394180186</v>
          </cell>
        </row>
        <row r="57">
          <cell r="A57">
            <v>25207103497</v>
          </cell>
          <cell r="B57" t="str">
            <v>Phạm Thị Thanh Uyên</v>
          </cell>
          <cell r="C57" t="str">
            <v>K25DLK7</v>
          </cell>
          <cell r="D57" t="str">
            <v>Quản trị Du lịch &amp; Khách sạn</v>
          </cell>
          <cell r="E57" t="str">
            <v>0779736349</v>
          </cell>
        </row>
        <row r="58">
          <cell r="A58">
            <v>26207127340</v>
          </cell>
          <cell r="B58" t="str">
            <v>Lê Thị Quỳnh Anh</v>
          </cell>
          <cell r="C58" t="str">
            <v>K26DLK2</v>
          </cell>
          <cell r="D58" t="str">
            <v>Quản trị Du lịch &amp; Khách sạn</v>
          </cell>
          <cell r="E58" t="str">
            <v>0387354979</v>
          </cell>
        </row>
        <row r="59">
          <cell r="A59">
            <v>25207110044</v>
          </cell>
          <cell r="B59" t="str">
            <v>Võ Thị Thuỳ Trang</v>
          </cell>
          <cell r="C59" t="str">
            <v>K25DLK26</v>
          </cell>
          <cell r="D59" t="str">
            <v>Quản trị Du lịch &amp; Khách sạn</v>
          </cell>
          <cell r="E59" t="str">
            <v>0878776625</v>
          </cell>
        </row>
        <row r="60">
          <cell r="A60">
            <v>26207239944</v>
          </cell>
          <cell r="B60" t="str">
            <v>Hồ Ngọc Ánh Nguyệt</v>
          </cell>
          <cell r="C60" t="str">
            <v>K26DSG</v>
          </cell>
          <cell r="D60" t="str">
            <v>Quản trị sự kiện &amp; giải trí</v>
          </cell>
          <cell r="E60" t="str">
            <v>036 726 9832</v>
          </cell>
        </row>
        <row r="61">
          <cell r="A61">
            <v>25207101140</v>
          </cell>
          <cell r="B61" t="str">
            <v>Lê Thị Bạch Trúc</v>
          </cell>
          <cell r="C61" t="str">
            <v>K25DLK5</v>
          </cell>
          <cell r="D61" t="str">
            <v>Quản trị Du lịch &amp; Khách sạn</v>
          </cell>
          <cell r="E61" t="str">
            <v>0393433133</v>
          </cell>
        </row>
        <row r="62">
          <cell r="A62">
            <v>26207220362</v>
          </cell>
          <cell r="B62" t="str">
            <v>Lê Thị Diễm Quỳnh</v>
          </cell>
          <cell r="C62" t="str">
            <v>K26DLL4</v>
          </cell>
          <cell r="D62" t="str">
            <v>Quản trị Du lịch &amp; Lữ hành</v>
          </cell>
          <cell r="E62" t="str">
            <v>0916491716</v>
          </cell>
        </row>
        <row r="63">
          <cell r="A63">
            <v>25207100027</v>
          </cell>
          <cell r="B63" t="str">
            <v>Phan Huỳnh Yến Nhi</v>
          </cell>
          <cell r="C63" t="str">
            <v>K25DLK16</v>
          </cell>
          <cell r="D63" t="str">
            <v>Quản trị Du lịch &amp; Khách sạn</v>
          </cell>
          <cell r="E63" t="str">
            <v>0772932360</v>
          </cell>
        </row>
        <row r="64">
          <cell r="A64">
            <v>26217220810</v>
          </cell>
          <cell r="B64" t="str">
            <v>Phan Quang Trí</v>
          </cell>
          <cell r="C64" t="str">
            <v>K26-PSUDLL1</v>
          </cell>
          <cell r="D64" t="str">
            <v>Quản trị Du lịch &amp; Lữ hành PSU</v>
          </cell>
          <cell r="E64" t="str">
            <v>0968520384</v>
          </cell>
        </row>
        <row r="65">
          <cell r="A65">
            <v>26207239960</v>
          </cell>
          <cell r="B65" t="str">
            <v>Đinh Vũ Quỳnh Nhi</v>
          </cell>
          <cell r="C65" t="str">
            <v>K26DSG</v>
          </cell>
          <cell r="D65" t="str">
            <v>Quản trị sự kiện &amp; giải trí</v>
          </cell>
          <cell r="E65" t="str">
            <v>0915805620</v>
          </cell>
        </row>
        <row r="66">
          <cell r="A66">
            <v>25217109192</v>
          </cell>
          <cell r="B66" t="str">
            <v>Đoàn Văn Hiếu</v>
          </cell>
          <cell r="C66" t="str">
            <v>K25DLL5</v>
          </cell>
          <cell r="D66" t="str">
            <v>Quản trị Du lịch &amp; Lữ hành</v>
          </cell>
          <cell r="E66" t="str">
            <v>0932548923</v>
          </cell>
        </row>
        <row r="67">
          <cell r="A67">
            <v>25207205366</v>
          </cell>
          <cell r="B67" t="str">
            <v>LÊ THỊ MAI PHƯƠNG</v>
          </cell>
          <cell r="C67" t="str">
            <v>K26DLL2</v>
          </cell>
          <cell r="D67" t="str">
            <v>Quản trị Du lịch &amp; Lữ hành</v>
          </cell>
          <cell r="E67" t="str">
            <v>0398056445</v>
          </cell>
        </row>
        <row r="68">
          <cell r="A68">
            <v>25207200341</v>
          </cell>
          <cell r="B68" t="str">
            <v>Nguyễn Thị Thu Hà</v>
          </cell>
          <cell r="C68" t="str">
            <v>K25DLK24</v>
          </cell>
          <cell r="D68" t="str">
            <v>Quản trị Du lịch &amp; Khách sạn</v>
          </cell>
          <cell r="E68" t="str">
            <v>0399096817</v>
          </cell>
        </row>
        <row r="69">
          <cell r="A69">
            <v>26207120677</v>
          </cell>
          <cell r="B69" t="str">
            <v>Phạm Thị Mi Mi</v>
          </cell>
          <cell r="C69" t="str">
            <v>K26DLK3</v>
          </cell>
          <cell r="D69" t="str">
            <v>Quản trị Du lịch &amp; Khách sạn</v>
          </cell>
          <cell r="E69" t="str">
            <v>0394833783</v>
          </cell>
        </row>
        <row r="70">
          <cell r="A70">
            <v>26207234915</v>
          </cell>
          <cell r="B70" t="str">
            <v>Đặng Nguyễn Nhật Hạ</v>
          </cell>
          <cell r="C70" t="str">
            <v>K26PSUDLL2</v>
          </cell>
          <cell r="D70" t="str">
            <v>Quản trị Du lịch &amp; Lữ hành PSU</v>
          </cell>
          <cell r="E70" t="str">
            <v>0901984705</v>
          </cell>
        </row>
        <row r="71">
          <cell r="A71">
            <v>26207140642</v>
          </cell>
          <cell r="B71" t="str">
            <v xml:space="preserve">Nguyễn Thị Huệ </v>
          </cell>
          <cell r="C71" t="str">
            <v xml:space="preserve">K26 PSU DLK4 </v>
          </cell>
          <cell r="D71" t="str">
            <v>Quản trị Du lịch &amp; Khách sạn PSU</v>
          </cell>
          <cell r="E71" t="str">
            <v>0385377716</v>
          </cell>
        </row>
        <row r="72">
          <cell r="A72">
            <v>26201200579</v>
          </cell>
          <cell r="B72" t="str">
            <v xml:space="preserve">Lê Thị Hồng Yến </v>
          </cell>
          <cell r="C72" t="str">
            <v>K26DLK2</v>
          </cell>
          <cell r="D72" t="str">
            <v>Quản trị Du lịch &amp; Khách sạn</v>
          </cell>
          <cell r="E72" t="str">
            <v>0879982830</v>
          </cell>
        </row>
        <row r="73">
          <cell r="A73">
            <v>26207100811</v>
          </cell>
          <cell r="B73" t="str">
            <v xml:space="preserve">Nguyễn Thị Mỹ Diệu </v>
          </cell>
          <cell r="C73" t="str">
            <v>K26DLK6</v>
          </cell>
          <cell r="D73" t="str">
            <v>Quản trị Du lịch &amp; Khách sạn</v>
          </cell>
          <cell r="E73" t="str">
            <v>0901980590</v>
          </cell>
        </row>
        <row r="74">
          <cell r="A74">
            <v>25207100364</v>
          </cell>
          <cell r="B74" t="str">
            <v>Lê Ngọc Huyền</v>
          </cell>
          <cell r="C74" t="str">
            <v>K25DLK4</v>
          </cell>
          <cell r="D74" t="str">
            <v>Quản trị Du lịch &amp; Khách sạn</v>
          </cell>
          <cell r="E74" t="str">
            <v>0899305712</v>
          </cell>
        </row>
        <row r="75">
          <cell r="A75">
            <v>25217216055</v>
          </cell>
          <cell r="B75" t="str">
            <v>Trần Thành Đạt</v>
          </cell>
          <cell r="C75" t="str">
            <v>K25DLL1</v>
          </cell>
          <cell r="D75" t="str">
            <v>Quản trị Du lịch &amp; Lữ hành</v>
          </cell>
          <cell r="E75" t="str">
            <v>0935575614</v>
          </cell>
        </row>
        <row r="76">
          <cell r="A76">
            <v>25217216663</v>
          </cell>
          <cell r="B76" t="str">
            <v>Nguyễn Minh Tú</v>
          </cell>
          <cell r="C76" t="str">
            <v>K25DLL3</v>
          </cell>
          <cell r="D76" t="str">
            <v>Quản trị Du lịch &amp; Lữ hành</v>
          </cell>
          <cell r="E76" t="str">
            <v>0905638596</v>
          </cell>
        </row>
        <row r="77">
          <cell r="A77">
            <v>26217233112</v>
          </cell>
          <cell r="B77" t="str">
            <v>Võ Hoàng Trường</v>
          </cell>
          <cell r="C77" t="str">
            <v>K26DLL3</v>
          </cell>
          <cell r="D77" t="str">
            <v>Quản trị Du lịch &amp; Lữ hành</v>
          </cell>
          <cell r="E77" t="str">
            <v>0763555357</v>
          </cell>
        </row>
        <row r="78">
          <cell r="A78">
            <v>26207200160</v>
          </cell>
          <cell r="B78" t="str">
            <v>Trương Nguyễn Hoàng Lan</v>
          </cell>
          <cell r="C78" t="str">
            <v>K26PSUDLL2</v>
          </cell>
          <cell r="D78" t="str">
            <v>Quản trị Du lịch &amp; Lữ hành PSU</v>
          </cell>
          <cell r="E78" t="str">
            <v>0357735322</v>
          </cell>
        </row>
        <row r="79">
          <cell r="A79">
            <v>25207215668</v>
          </cell>
          <cell r="B79" t="str">
            <v>Nguyễn Phạm Hoài Yên</v>
          </cell>
          <cell r="C79" t="str">
            <v>K25PSUDLL7</v>
          </cell>
          <cell r="D79" t="str">
            <v>Quản trị Du lịch &amp; Lữ hành PSU</v>
          </cell>
          <cell r="E79" t="str">
            <v>0799497874</v>
          </cell>
        </row>
        <row r="80">
          <cell r="A80">
            <v>25217209097</v>
          </cell>
          <cell r="B80" t="str">
            <v>Nguyễn Vũ Lâm</v>
          </cell>
          <cell r="C80" t="str">
            <v>K25 PSU DLL2</v>
          </cell>
          <cell r="D80" t="str">
            <v>Quản trị Du lịch &amp; Lữ hành PSU</v>
          </cell>
          <cell r="E80" t="str">
            <v>0774568688</v>
          </cell>
        </row>
        <row r="81">
          <cell r="A81">
            <v>26217226485</v>
          </cell>
          <cell r="B81" t="str">
            <v>Phan phước kiên</v>
          </cell>
          <cell r="C81" t="str">
            <v>K26DLL1</v>
          </cell>
          <cell r="D81" t="str">
            <v>Quản trị Du lịch &amp; Lữ hành</v>
          </cell>
          <cell r="E81" t="str">
            <v>0702737930</v>
          </cell>
        </row>
        <row r="82">
          <cell r="A82">
            <v>26207223948</v>
          </cell>
          <cell r="B82" t="str">
            <v xml:space="preserve">Nguyễn Thị Mỹ Hạnh </v>
          </cell>
          <cell r="C82" t="str">
            <v>K26DLL5</v>
          </cell>
          <cell r="D82" t="str">
            <v>Quản trị Du lịch &amp; Lữ hành</v>
          </cell>
          <cell r="E82" t="str">
            <v>0868734429</v>
          </cell>
        </row>
        <row r="83">
          <cell r="A83">
            <v>26217234727</v>
          </cell>
          <cell r="B83" t="str">
            <v>Hoàng Đăng Quang</v>
          </cell>
          <cell r="C83" t="str">
            <v>K26DLL2</v>
          </cell>
          <cell r="D83" t="str">
            <v>Quản trị Du lịch &amp; Lữ hành</v>
          </cell>
          <cell r="E83" t="str">
            <v>0397446133</v>
          </cell>
        </row>
        <row r="84">
          <cell r="A84">
            <v>25207216056</v>
          </cell>
          <cell r="B84" t="str">
            <v xml:space="preserve">Phan Thị Tuyết Hạnh </v>
          </cell>
          <cell r="C84" t="str">
            <v>K25DLL1</v>
          </cell>
          <cell r="D84" t="str">
            <v>Quản trị Du lịch &amp; Lữ hành</v>
          </cell>
          <cell r="E84" t="str">
            <v>0767104630</v>
          </cell>
        </row>
        <row r="85">
          <cell r="A85">
            <v>26207127317</v>
          </cell>
          <cell r="B85" t="str">
            <v xml:space="preserve">Từ Nguyễn Huyền Trang </v>
          </cell>
          <cell r="C85" t="str">
            <v>K26DLK2</v>
          </cell>
          <cell r="D85" t="str">
            <v>Quản trị Du lịch &amp; Khách sạn</v>
          </cell>
          <cell r="E85" t="str">
            <v>0383376018</v>
          </cell>
        </row>
        <row r="86">
          <cell r="A86">
            <v>26217232263</v>
          </cell>
          <cell r="B86" t="str">
            <v>Đồng Thanh Tùng</v>
          </cell>
          <cell r="C86" t="str">
            <v>K26DLL3</v>
          </cell>
          <cell r="D86" t="str">
            <v>Quản trị Du lịch &amp; Lữ hành</v>
          </cell>
          <cell r="E86" t="str">
            <v>0796008927</v>
          </cell>
        </row>
        <row r="87">
          <cell r="A87">
            <v>25207202115</v>
          </cell>
          <cell r="B87" t="str">
            <v xml:space="preserve">Lương Khả Tú </v>
          </cell>
          <cell r="C87" t="str">
            <v>K26DLL5</v>
          </cell>
          <cell r="D87" t="str">
            <v>Quản trị Du lịch &amp; Lữ hành</v>
          </cell>
          <cell r="E87" t="str">
            <v>0387160537</v>
          </cell>
        </row>
        <row r="88">
          <cell r="A88">
            <v>25202207384</v>
          </cell>
          <cell r="B88" t="str">
            <v>Trần Thị Kim Thoa</v>
          </cell>
          <cell r="C88" t="str">
            <v>K25 PSU DLL2</v>
          </cell>
          <cell r="D88" t="str">
            <v>Quản trị Du lịch &amp; Lữ hành PSU</v>
          </cell>
          <cell r="E88" t="str">
            <v>0947448416</v>
          </cell>
        </row>
        <row r="89">
          <cell r="A89">
            <v>26207124781</v>
          </cell>
          <cell r="B89" t="str">
            <v xml:space="preserve">Nguyễn Thị Bảo Phương </v>
          </cell>
          <cell r="C89" t="str">
            <v>K26DLK15</v>
          </cell>
          <cell r="D89" t="str">
            <v>Quản trị Du lịch &amp; Khách sạn</v>
          </cell>
          <cell r="E89" t="str">
            <v>0777450491</v>
          </cell>
        </row>
        <row r="90">
          <cell r="A90">
            <v>25207213525</v>
          </cell>
          <cell r="B90" t="str">
            <v xml:space="preserve">Hà Kiều Oanh </v>
          </cell>
          <cell r="C90" t="str">
            <v>K25 DLL10</v>
          </cell>
          <cell r="D90" t="str">
            <v>Quản trị Du lịch &amp; Lữ hành</v>
          </cell>
          <cell r="E90" t="str">
            <v>0383748375</v>
          </cell>
        </row>
        <row r="91">
          <cell r="A91">
            <v>25217215774</v>
          </cell>
          <cell r="B91" t="str">
            <v>Huỳnh Công Đức</v>
          </cell>
          <cell r="C91" t="str">
            <v>K25DLL3</v>
          </cell>
          <cell r="D91" t="str">
            <v>Quản trị Du lịch &amp; Lữ hành</v>
          </cell>
          <cell r="E91" t="str">
            <v>0905973021</v>
          </cell>
        </row>
        <row r="92">
          <cell r="A92">
            <v>25217216447</v>
          </cell>
          <cell r="B92" t="str">
            <v xml:space="preserve">Mai Nguyễn Hoàng Long </v>
          </cell>
          <cell r="C92" t="str">
            <v>K25DLL9</v>
          </cell>
          <cell r="D92" t="str">
            <v>Quản trị Du lịch &amp; Lữ hành</v>
          </cell>
          <cell r="E92" t="str">
            <v>0367071322</v>
          </cell>
        </row>
        <row r="93">
          <cell r="A93">
            <v>26217126889</v>
          </cell>
          <cell r="B93" t="str">
            <v>Hoàng Tiến Đạt</v>
          </cell>
          <cell r="C93" t="str">
            <v>K26DLK1</v>
          </cell>
          <cell r="D93" t="str">
            <v>Quản trị Du lịch &amp; Khách sạn</v>
          </cell>
          <cell r="E93" t="str">
            <v>0356676030</v>
          </cell>
        </row>
        <row r="94">
          <cell r="A94">
            <v>26207125799</v>
          </cell>
          <cell r="B94" t="str">
            <v>Phạm Thị Kim Phụng</v>
          </cell>
          <cell r="C94" t="str">
            <v>K26DLK13</v>
          </cell>
          <cell r="D94" t="str">
            <v>Quản trị Du lịch &amp; Khách sạn</v>
          </cell>
          <cell r="E94" t="str">
            <v>0326388542</v>
          </cell>
        </row>
        <row r="95">
          <cell r="A95">
            <v>25207107399</v>
          </cell>
          <cell r="B95" t="str">
            <v>Nguyễn Gia Hân</v>
          </cell>
          <cell r="C95" t="str">
            <v>K25PSU DLK16</v>
          </cell>
          <cell r="D95" t="str">
            <v>Quản trị Du lịch &amp; Khách sạn PSU</v>
          </cell>
          <cell r="E95" t="str">
            <v>0935502493</v>
          </cell>
        </row>
        <row r="96">
          <cell r="A96">
            <v>26217100657</v>
          </cell>
          <cell r="B96" t="str">
            <v>Đặng Nhật Linh</v>
          </cell>
          <cell r="C96" t="str">
            <v>K26DLK4</v>
          </cell>
          <cell r="D96" t="str">
            <v>Quản trị Du lịch &amp; Khách sạn</v>
          </cell>
          <cell r="E96" t="str">
            <v>0971494211</v>
          </cell>
        </row>
        <row r="97">
          <cell r="A97">
            <v>25217209534</v>
          </cell>
          <cell r="B97" t="str">
            <v>Nguyễn Giao Lưu</v>
          </cell>
          <cell r="C97" t="str">
            <v>K25-PSU DLL2</v>
          </cell>
          <cell r="D97" t="str">
            <v>Quản trị Du lịch &amp; Lữ hành PSU</v>
          </cell>
          <cell r="E97" t="str">
            <v>0905971964</v>
          </cell>
        </row>
        <row r="98">
          <cell r="A98">
            <v>26207128710</v>
          </cell>
          <cell r="B98" t="str">
            <v xml:space="preserve">Lương Gia Bảo Trân </v>
          </cell>
          <cell r="C98" t="str">
            <v>K26DLK4</v>
          </cell>
          <cell r="D98" t="str">
            <v>Quản trị Du lịch &amp; Khách sạn PSU</v>
          </cell>
          <cell r="E98" t="str">
            <v>0901294777</v>
          </cell>
        </row>
        <row r="99">
          <cell r="A99">
            <v>25207208823</v>
          </cell>
          <cell r="B99" t="str">
            <v>Dương Băng Chiêu</v>
          </cell>
          <cell r="C99" t="str">
            <v>K25PSUDLL3</v>
          </cell>
          <cell r="D99" t="str">
            <v>Quản trị Du lịch &amp; Lữ hành PSU</v>
          </cell>
          <cell r="E99" t="str">
            <v>0905671261</v>
          </cell>
        </row>
        <row r="100">
          <cell r="A100">
            <v>26207226617</v>
          </cell>
          <cell r="B100" t="str">
            <v>Huỳnh Đào Như Ý</v>
          </cell>
          <cell r="C100" t="str">
            <v>K26DLK16</v>
          </cell>
          <cell r="D100" t="str">
            <v>Quản trị Du lịch &amp; Khách sạn</v>
          </cell>
          <cell r="E100" t="str">
            <v>0775495968</v>
          </cell>
        </row>
        <row r="101">
          <cell r="A101">
            <v>26217230577</v>
          </cell>
          <cell r="B101" t="str">
            <v>Nguyễn Hoàng Thịnh</v>
          </cell>
          <cell r="C101" t="str">
            <v>K26DLL2</v>
          </cell>
          <cell r="D101" t="str">
            <v>Quản trị Du lịch &amp; Lữ hành</v>
          </cell>
          <cell r="E101" t="str">
            <v>0394174796</v>
          </cell>
        </row>
        <row r="102">
          <cell r="A102">
            <v>26207131500</v>
          </cell>
          <cell r="B102" t="str">
            <v xml:space="preserve">Lê Thị Hà Giang </v>
          </cell>
          <cell r="C102" t="str">
            <v xml:space="preserve">K26DLK4 </v>
          </cell>
          <cell r="D102" t="str">
            <v>Quản trị Du lịch &amp; Khách sạn</v>
          </cell>
          <cell r="E102" t="str">
            <v>0367471914</v>
          </cell>
        </row>
        <row r="103">
          <cell r="A103">
            <v>26207234437</v>
          </cell>
          <cell r="B103" t="str">
            <v>Võ Thị Ngọc Tuyết</v>
          </cell>
          <cell r="C103" t="str">
            <v>K26DLL2</v>
          </cell>
          <cell r="D103" t="str">
            <v>Quản trị Du lịch &amp; Lữ hành</v>
          </cell>
          <cell r="E103" t="str">
            <v>0934889104</v>
          </cell>
        </row>
        <row r="104">
          <cell r="A104">
            <v>26207230904</v>
          </cell>
          <cell r="B104" t="str">
            <v>Lê Thị Thanh Thúy</v>
          </cell>
          <cell r="C104" t="str">
            <v>K26PSUSLL3</v>
          </cell>
          <cell r="D104" t="str">
            <v>Quản trị Du lịch &amp; Lữ hành PSU</v>
          </cell>
          <cell r="E104" t="str">
            <v>0905034542</v>
          </cell>
        </row>
        <row r="105">
          <cell r="A105">
            <v>25203204910</v>
          </cell>
          <cell r="B105" t="str">
            <v>Nguyễn thị anh phương</v>
          </cell>
          <cell r="C105" t="str">
            <v>K25dll7</v>
          </cell>
          <cell r="D105" t="str">
            <v>Quản trị Du lịch &amp; Lữ hành</v>
          </cell>
          <cell r="E105" t="str">
            <v>0702657047</v>
          </cell>
        </row>
        <row r="106">
          <cell r="A106">
            <v>25207109576</v>
          </cell>
          <cell r="B106" t="str">
            <v>Nguyễn Thuỳ Thanh Trúc</v>
          </cell>
          <cell r="C106" t="str">
            <v>K25PSU-DLK11</v>
          </cell>
          <cell r="D106" t="str">
            <v>Quản trị Du lịch &amp; Khách sạn PSU</v>
          </cell>
          <cell r="E106" t="str">
            <v>0708161411</v>
          </cell>
        </row>
        <row r="107">
          <cell r="A107">
            <v>25207108526</v>
          </cell>
          <cell r="B107" t="str">
            <v>Nguyễn Ngọc Phương Trinh</v>
          </cell>
          <cell r="C107" t="str">
            <v>K25DLK20</v>
          </cell>
          <cell r="D107" t="str">
            <v>Quản trị Du lịch &amp; Khách sạn</v>
          </cell>
          <cell r="E107" t="str">
            <v>0889319022</v>
          </cell>
        </row>
        <row r="108">
          <cell r="A108">
            <v>26217227549</v>
          </cell>
          <cell r="B108" t="str">
            <v>Nguyễn Tấn Dũng</v>
          </cell>
          <cell r="C108" t="str">
            <v>K26DLL1</v>
          </cell>
          <cell r="D108" t="str">
            <v>Quản trị Du lịch &amp; Lữ hành</v>
          </cell>
          <cell r="E108" t="str">
            <v>0365249649</v>
          </cell>
        </row>
        <row r="109">
          <cell r="A109">
            <v>26213435373</v>
          </cell>
          <cell r="B109" t="str">
            <v>Lê Văn Quang</v>
          </cell>
          <cell r="C109" t="str">
            <v>K26DLL2</v>
          </cell>
          <cell r="D109" t="str">
            <v>Quản trị Du lịch &amp; Lữ hành</v>
          </cell>
          <cell r="E109" t="str">
            <v>0906571082</v>
          </cell>
        </row>
        <row r="110">
          <cell r="A110">
            <v>25207209263</v>
          </cell>
          <cell r="B110" t="str">
            <v>Nguyễn Thị Mỹ Duyên</v>
          </cell>
          <cell r="C110" t="str">
            <v>K25DLL3</v>
          </cell>
          <cell r="D110" t="str">
            <v>Quản trị Du lịch &amp; Lữ hành</v>
          </cell>
          <cell r="E110" t="str">
            <v>0365201129</v>
          </cell>
        </row>
        <row r="111">
          <cell r="A111">
            <v>26217242479</v>
          </cell>
          <cell r="B111" t="str">
            <v>Nguyễn Vĩnh Kha</v>
          </cell>
          <cell r="C111" t="str">
            <v>K26PSUDLL3</v>
          </cell>
          <cell r="D111" t="str">
            <v>Quản trị Du lịch &amp; Lữ hành PSU</v>
          </cell>
          <cell r="E111" t="str">
            <v>0788547137</v>
          </cell>
        </row>
        <row r="112">
          <cell r="A112">
            <v>25207102757</v>
          </cell>
          <cell r="B112" t="str">
            <v>DŨ THỊ HUỲNH LOAN</v>
          </cell>
          <cell r="C112" t="str">
            <v>K25-PSUDLK5</v>
          </cell>
          <cell r="D112" t="str">
            <v>Quản trị Du lịch &amp; Khách sạn PSU</v>
          </cell>
          <cell r="E112" t="str">
            <v>0812726926</v>
          </cell>
        </row>
        <row r="113">
          <cell r="A113">
            <v>26207142624</v>
          </cell>
          <cell r="B113" t="str">
            <v>Nguyễn Thị Ngọc Diễm</v>
          </cell>
          <cell r="C113" t="str">
            <v>K26DLK5</v>
          </cell>
          <cell r="D113" t="str">
            <v>Quản trị Du lịch &amp; Khách sạn</v>
          </cell>
          <cell r="E113" t="str">
            <v>0707736425</v>
          </cell>
        </row>
        <row r="114">
          <cell r="A114">
            <v>26207141702</v>
          </cell>
          <cell r="B114" t="str">
            <v>Nguyễn Trần Thị Trà My</v>
          </cell>
          <cell r="C114" t="str">
            <v>K26DLK5</v>
          </cell>
          <cell r="D114" t="str">
            <v>Quản trị Du lịch &amp; Khách sạn</v>
          </cell>
          <cell r="E114" t="str">
            <v>0935691709</v>
          </cell>
        </row>
        <row r="115">
          <cell r="A115">
            <v>25207104302</v>
          </cell>
          <cell r="B115" t="str">
            <v>Phan Thị Thanh Tâm</v>
          </cell>
          <cell r="C115" t="str">
            <v>K25PSUDLK6</v>
          </cell>
          <cell r="D115" t="str">
            <v>Quản trị Du lịch &amp; Khách sạn PSU</v>
          </cell>
          <cell r="E115" t="str">
            <v>0905978847</v>
          </cell>
        </row>
        <row r="116">
          <cell r="A116">
            <v>25207102832</v>
          </cell>
          <cell r="B116" t="str">
            <v>Trần Mai Kiều Diễm</v>
          </cell>
          <cell r="C116" t="str">
            <v>K25PSU-DLK18</v>
          </cell>
          <cell r="D116" t="str">
            <v>Quản trị Du lịch &amp; Khách sạn PSU</v>
          </cell>
          <cell r="E116" t="str">
            <v>0359614183</v>
          </cell>
        </row>
        <row r="117">
          <cell r="A117">
            <v>26207133810</v>
          </cell>
          <cell r="B117" t="str">
            <v>Đặng Thị Trà My</v>
          </cell>
          <cell r="C117" t="str">
            <v>K26DLK4</v>
          </cell>
          <cell r="D117" t="str">
            <v>Quản trị Du lịch &amp; Khách sạn</v>
          </cell>
          <cell r="E117" t="str">
            <v>0899883112</v>
          </cell>
        </row>
        <row r="118">
          <cell r="A118">
            <v>26207134318</v>
          </cell>
          <cell r="B118" t="str">
            <v>Lê Thị Hiếu Nghĩa</v>
          </cell>
          <cell r="C118" t="str">
            <v>K26PSUDLH</v>
          </cell>
          <cell r="D118" t="str">
            <v>Quản trị Du lịch &amp; Nhà hàng PSU</v>
          </cell>
          <cell r="E118" t="str">
            <v>0852863774</v>
          </cell>
        </row>
        <row r="119">
          <cell r="A119">
            <v>25217107793</v>
          </cell>
          <cell r="B119" t="str">
            <v>Trần Đắc Hồng Đức</v>
          </cell>
          <cell r="C119" t="str">
            <v>K25DLK7</v>
          </cell>
          <cell r="D119" t="str">
            <v>Quản trị Du lịch &amp; Khách sạn</v>
          </cell>
          <cell r="E119" t="str">
            <v>0907462307</v>
          </cell>
        </row>
        <row r="120">
          <cell r="A120">
            <v>25213217485</v>
          </cell>
          <cell r="B120" t="str">
            <v>Chu Văn Đức</v>
          </cell>
          <cell r="C120" t="str">
            <v>K26DLK4</v>
          </cell>
          <cell r="D120" t="str">
            <v>Quản trị Du lịch &amp; Khách sạn</v>
          </cell>
          <cell r="E120" t="str">
            <v>0362901635</v>
          </cell>
        </row>
        <row r="121">
          <cell r="A121">
            <v>26207230029</v>
          </cell>
          <cell r="B121" t="str">
            <v>Trần Thị Huỳnh Trâm</v>
          </cell>
          <cell r="C121" t="str">
            <v>K26DLL1</v>
          </cell>
          <cell r="D121" t="str">
            <v>Quản trị Du lịch &amp; Lữ hành</v>
          </cell>
          <cell r="E121" t="str">
            <v>0768473351</v>
          </cell>
        </row>
        <row r="122">
          <cell r="A122">
            <v>25207216999</v>
          </cell>
          <cell r="B122" t="str">
            <v>Đinh Thị Mai Hiếu</v>
          </cell>
          <cell r="C122" t="str">
            <v>K25DLK3</v>
          </cell>
          <cell r="D122" t="str">
            <v>Quản trị Du lịch &amp; Khách sạn</v>
          </cell>
          <cell r="E122" t="str">
            <v>0948330102</v>
          </cell>
        </row>
        <row r="123">
          <cell r="A123">
            <v>26207225267</v>
          </cell>
          <cell r="B123" t="str">
            <v>Nguyễn Thị Ngọc Vi</v>
          </cell>
          <cell r="C123" t="str">
            <v>K26 PSU DLL3</v>
          </cell>
          <cell r="D123" t="str">
            <v>Quản trị Du lịch &amp; Lữ hành PSU</v>
          </cell>
          <cell r="E123" t="str">
            <v>0972988697</v>
          </cell>
        </row>
        <row r="124">
          <cell r="A124">
            <v>26207133801</v>
          </cell>
          <cell r="B124" t="str">
            <v>Lê Thị Thanh Hiệp</v>
          </cell>
          <cell r="C124" t="str">
            <v>K26DLK12</v>
          </cell>
          <cell r="D124" t="str">
            <v>Quản trị Du lịch &amp; Khách sạn</v>
          </cell>
          <cell r="E124" t="str">
            <v>0774567903</v>
          </cell>
        </row>
        <row r="125">
          <cell r="A125">
            <v>26207131525</v>
          </cell>
          <cell r="B125" t="str">
            <v>Nguyễn Thị Minh Trâm</v>
          </cell>
          <cell r="C125" t="str">
            <v>K26DLK5</v>
          </cell>
          <cell r="D125" t="str">
            <v>Quản trị Du lịch &amp; Khách sạn</v>
          </cell>
          <cell r="E125" t="str">
            <v>0799441636</v>
          </cell>
        </row>
        <row r="126">
          <cell r="A126">
            <v>26202124313</v>
          </cell>
          <cell r="B126" t="str">
            <v>Mai Trương Thu Hằng</v>
          </cell>
          <cell r="C126" t="str">
            <v>K26DKL12</v>
          </cell>
          <cell r="D126" t="str">
            <v>Quản trị Du lịch &amp; Khách sạn</v>
          </cell>
          <cell r="E126" t="str">
            <v>0348485205</v>
          </cell>
        </row>
        <row r="127">
          <cell r="A127">
            <v>26207229342</v>
          </cell>
          <cell r="B127" t="str">
            <v>Nguyễn Thị Thùy Duyên</v>
          </cell>
          <cell r="C127" t="str">
            <v>K26 DLK8</v>
          </cell>
          <cell r="D127" t="str">
            <v>Quản trị Du lịch &amp; Khách sạn</v>
          </cell>
          <cell r="E127" t="str">
            <v>0868757761</v>
          </cell>
        </row>
        <row r="128">
          <cell r="A128">
            <v>26207121800</v>
          </cell>
          <cell r="B128" t="str">
            <v>Đoàn Nguyễn Gia Thảo</v>
          </cell>
          <cell r="C128" t="str">
            <v>K26DLK12</v>
          </cell>
          <cell r="D128" t="str">
            <v>Quản trị Du lịch &amp; Khách sạn</v>
          </cell>
          <cell r="E128" t="str">
            <v>0905364465</v>
          </cell>
        </row>
        <row r="129">
          <cell r="A129">
            <v>25217208521</v>
          </cell>
          <cell r="B129" t="str">
            <v>Nguyễn Đức Trí</v>
          </cell>
          <cell r="C129" t="str">
            <v>K25DLK11</v>
          </cell>
          <cell r="D129" t="str">
            <v>Quản trị Du lịch &amp; Khách sạn</v>
          </cell>
          <cell r="E129" t="str">
            <v>0396799717</v>
          </cell>
        </row>
        <row r="130">
          <cell r="A130">
            <v>26207229995</v>
          </cell>
          <cell r="B130" t="str">
            <v xml:space="preserve">Trần Thị Bích Phương </v>
          </cell>
          <cell r="C130" t="str">
            <v>K26 PSU DLL2</v>
          </cell>
          <cell r="D130" t="str">
            <v>Quản trị Du lịch &amp; Lữ hành PSU</v>
          </cell>
          <cell r="E130" t="str">
            <v>0396440674</v>
          </cell>
        </row>
        <row r="131">
          <cell r="A131">
            <v>25201204101</v>
          </cell>
          <cell r="B131" t="str">
            <v>Nguyễn Thị Nguyên Hảo</v>
          </cell>
          <cell r="C131" t="str">
            <v>K26DLK16</v>
          </cell>
          <cell r="D131" t="str">
            <v>Quản trị Du lịch &amp; Khách sạn</v>
          </cell>
          <cell r="E131" t="str">
            <v>0794541570</v>
          </cell>
        </row>
        <row r="132">
          <cell r="A132">
            <v>26207131735</v>
          </cell>
          <cell r="B132" t="str">
            <v>Trần Yến Linh</v>
          </cell>
          <cell r="C132" t="str">
            <v>K26DLK4</v>
          </cell>
          <cell r="D132" t="str">
            <v>Quản trị Du lịch &amp; Khách sạn</v>
          </cell>
          <cell r="E132" t="str">
            <v>0788563241</v>
          </cell>
        </row>
        <row r="133">
          <cell r="A133">
            <v>26207125492</v>
          </cell>
          <cell r="B133" t="str">
            <v>Nguyễn Thị Diệu May</v>
          </cell>
          <cell r="C133" t="str">
            <v>K26DLK14</v>
          </cell>
          <cell r="D133" t="str">
            <v>Quản trị Du lịch &amp; Khách sạn</v>
          </cell>
          <cell r="E133" t="str">
            <v>0947722197</v>
          </cell>
        </row>
        <row r="134">
          <cell r="A134">
            <v>26207131378</v>
          </cell>
          <cell r="B134" t="str">
            <v>Trương Thị Ánh Thương</v>
          </cell>
          <cell r="C134" t="str">
            <v>K26DLK4</v>
          </cell>
          <cell r="D134" t="str">
            <v>Quản trị Du lịch &amp; Khách sạn</v>
          </cell>
          <cell r="E134" t="str">
            <v>0336931897</v>
          </cell>
        </row>
        <row r="135">
          <cell r="A135">
            <v>26207142617</v>
          </cell>
          <cell r="B135" t="str">
            <v>Lê Ngọc Phương Mai</v>
          </cell>
          <cell r="C135" t="str">
            <v>K26 PSUDLK1</v>
          </cell>
          <cell r="D135" t="str">
            <v>Quản trị Du lịch &amp; Khách sạn PSU</v>
          </cell>
          <cell r="E135" t="str">
            <v>0702567501</v>
          </cell>
        </row>
        <row r="136">
          <cell r="A136">
            <v>25217216562</v>
          </cell>
          <cell r="B136" t="str">
            <v>Ngô Quang Huy</v>
          </cell>
          <cell r="C136" t="str">
            <v>K25PSU DLL5</v>
          </cell>
          <cell r="D136" t="str">
            <v>Quản trị Du lịch &amp; Lữ hành PSU</v>
          </cell>
          <cell r="E136" t="str">
            <v>0905853934</v>
          </cell>
        </row>
        <row r="137">
          <cell r="A137">
            <v>26207141751</v>
          </cell>
          <cell r="B137" t="str">
            <v>Hoàng Thị Cẫm</v>
          </cell>
          <cell r="C137" t="str">
            <v>K26DLK6</v>
          </cell>
          <cell r="D137" t="str">
            <v>Quản trị Du lịch &amp; Khách sạn</v>
          </cell>
          <cell r="E137" t="str">
            <v>0839939315</v>
          </cell>
        </row>
        <row r="138">
          <cell r="A138">
            <v>25207108861</v>
          </cell>
          <cell r="B138" t="str">
            <v>Võ Thị Thu Sương</v>
          </cell>
          <cell r="C138" t="str">
            <v>K25PSUDLH</v>
          </cell>
          <cell r="D138" t="str">
            <v>Quản trị Du lịch &amp; Nhà hàng PSU</v>
          </cell>
          <cell r="E138" t="str">
            <v>0964147715</v>
          </cell>
        </row>
        <row r="139">
          <cell r="A139">
            <v>26217230589</v>
          </cell>
          <cell r="B139" t="str">
            <v>Đỗ Ức Tâm</v>
          </cell>
          <cell r="C139" t="str">
            <v>k26 DLL1</v>
          </cell>
          <cell r="D139" t="str">
            <v>Quản trị Du lịch &amp; Lữ hành</v>
          </cell>
          <cell r="E139" t="str">
            <v>0899925781</v>
          </cell>
        </row>
        <row r="140">
          <cell r="A140">
            <v>25217200159</v>
          </cell>
          <cell r="B140" t="str">
            <v>Nguyễn Đức Thành</v>
          </cell>
          <cell r="C140" t="str">
            <v>K25 PSU DLL2</v>
          </cell>
          <cell r="D140" t="str">
            <v>Quản trị Du lịch &amp; Lữ hành PSU</v>
          </cell>
          <cell r="E140" t="str">
            <v>0944306958</v>
          </cell>
        </row>
        <row r="141">
          <cell r="A141">
            <v>25217204511</v>
          </cell>
          <cell r="B141" t="str">
            <v>Nguyễn Quốc Trung</v>
          </cell>
          <cell r="C141" t="str">
            <v>K25DLL7</v>
          </cell>
          <cell r="D141" t="str">
            <v>Quản trị Du lịch &amp; Lữ hành</v>
          </cell>
          <cell r="E141" t="str">
            <v>0782277800</v>
          </cell>
        </row>
        <row r="142">
          <cell r="A142">
            <v>26207131319</v>
          </cell>
          <cell r="B142" t="str">
            <v>Hồ Thị Anh Thư</v>
          </cell>
          <cell r="C142" t="str">
            <v>K26PSU-DLK1</v>
          </cell>
          <cell r="D142" t="str">
            <v>Quản trị Du lịch &amp; Khách sạn PSU</v>
          </cell>
          <cell r="E142" t="str">
            <v>0386227406</v>
          </cell>
        </row>
        <row r="143">
          <cell r="A143">
            <v>26207142221</v>
          </cell>
          <cell r="B143" t="str">
            <v>Hoàng Thị Hà Nhi</v>
          </cell>
          <cell r="C143" t="str">
            <v>K26PSUDLK1</v>
          </cell>
          <cell r="D143" t="str">
            <v>Quản trị Du lịch &amp; Khách sạn PSU</v>
          </cell>
          <cell r="E143" t="str">
            <v>0911032885</v>
          </cell>
        </row>
        <row r="144">
          <cell r="A144">
            <v>25207200873</v>
          </cell>
          <cell r="B144" t="str">
            <v>Nguyễn Ý Nhung</v>
          </cell>
          <cell r="C144" t="str">
            <v>K25DLK19</v>
          </cell>
          <cell r="D144" t="str">
            <v>Quản trị Du lịch &amp; Khách sạn</v>
          </cell>
          <cell r="E144" t="str">
            <v>0335307918</v>
          </cell>
        </row>
        <row r="145">
          <cell r="A145">
            <v>26207123194</v>
          </cell>
          <cell r="B145" t="str">
            <v xml:space="preserve">Nguyễn Thị Tiểu Mẫn </v>
          </cell>
          <cell r="C145" t="str">
            <v>K26DLK9</v>
          </cell>
          <cell r="D145" t="str">
            <v>Quản trị Du lịch &amp; Khách sạn</v>
          </cell>
          <cell r="E145" t="str">
            <v>0901977747</v>
          </cell>
        </row>
        <row r="146">
          <cell r="A146">
            <v>26207220101</v>
          </cell>
          <cell r="B146" t="str">
            <v>Dương Quang Minh Anh</v>
          </cell>
          <cell r="C146" t="str">
            <v>K26DLK11</v>
          </cell>
          <cell r="D146" t="str">
            <v>Quản trị Du lịch &amp; Khách sạn</v>
          </cell>
          <cell r="E146" t="str">
            <v>0842410036</v>
          </cell>
        </row>
        <row r="147">
          <cell r="A147">
            <v>26207230560</v>
          </cell>
          <cell r="B147" t="str">
            <v>Phạm Thùy Dung</v>
          </cell>
          <cell r="C147" t="str">
            <v>K26PSU-DLL2</v>
          </cell>
          <cell r="D147" t="str">
            <v>Quản trị Du lịch &amp; Lữ hành PSU</v>
          </cell>
          <cell r="E147" t="str">
            <v>0364439519</v>
          </cell>
        </row>
        <row r="148">
          <cell r="A148">
            <v>26203200167</v>
          </cell>
          <cell r="B148" t="str">
            <v xml:space="preserve">Trần Thị Hoàng Nhâm </v>
          </cell>
          <cell r="C148" t="str">
            <v>K26PSUDLL3</v>
          </cell>
          <cell r="D148" t="str">
            <v>Quản trị Du lịch &amp; Lữ hành PSU</v>
          </cell>
          <cell r="E148" t="str">
            <v>0918525999</v>
          </cell>
        </row>
        <row r="149">
          <cell r="A149">
            <v>25217107574</v>
          </cell>
          <cell r="B149" t="str">
            <v>Trần Quốc Việt</v>
          </cell>
          <cell r="C149" t="str">
            <v>K25 PSU-DLK7</v>
          </cell>
          <cell r="D149" t="str">
            <v>Quản trị Du lịch &amp; Khách sạn PSU</v>
          </cell>
          <cell r="E149" t="str">
            <v>0905779328</v>
          </cell>
        </row>
        <row r="150">
          <cell r="A150">
            <v>25207104524</v>
          </cell>
          <cell r="B150" t="str">
            <v>Bùi Lê Thảo Nhi</v>
          </cell>
          <cell r="C150" t="str">
            <v>K25DLK4</v>
          </cell>
          <cell r="D150" t="str">
            <v>Quản trị Du lịch &amp; Khách sạn</v>
          </cell>
          <cell r="E150" t="str">
            <v>0795086524</v>
          </cell>
        </row>
        <row r="151">
          <cell r="A151">
            <v>26207122357</v>
          </cell>
          <cell r="B151" t="str">
            <v>Huỳnh Thị Thu Hiền</v>
          </cell>
          <cell r="C151" t="str">
            <v>K26DLK15</v>
          </cell>
          <cell r="D151" t="str">
            <v>Quản trị Du lịch &amp; Khách sạn</v>
          </cell>
          <cell r="E151" t="str">
            <v>0364773557</v>
          </cell>
        </row>
        <row r="152">
          <cell r="A152">
            <v>26207130024</v>
          </cell>
          <cell r="B152" t="str">
            <v>Nguyễn Thị Hồng Nhung</v>
          </cell>
          <cell r="C152" t="str">
            <v xml:space="preserve"> K26DLK9</v>
          </cell>
          <cell r="D152" t="str">
            <v>Quản trị Du lịch &amp; Khách sạn</v>
          </cell>
          <cell r="E152" t="str">
            <v>0358913617</v>
          </cell>
        </row>
        <row r="153">
          <cell r="A153">
            <v>26217126199</v>
          </cell>
          <cell r="B153" t="str">
            <v>Đặng Trung Quang</v>
          </cell>
          <cell r="C153" t="str">
            <v>K26DLK12</v>
          </cell>
          <cell r="D153" t="str">
            <v>Quản trị Du lịch &amp; Khách sạn</v>
          </cell>
          <cell r="E153" t="str">
            <v>0387533811</v>
          </cell>
        </row>
        <row r="154">
          <cell r="A154">
            <v>26207241595</v>
          </cell>
          <cell r="B154" t="str">
            <v>Trần Thị Lê Vi</v>
          </cell>
          <cell r="C154" t="str">
            <v>K26DLL3</v>
          </cell>
          <cell r="D154" t="str">
            <v>Quản trị Du lịch &amp; Lữ hành</v>
          </cell>
          <cell r="E154" t="str">
            <v>0934998396</v>
          </cell>
        </row>
        <row r="155">
          <cell r="A155">
            <v>26207134672</v>
          </cell>
          <cell r="B155" t="str">
            <v>Bùi Thị Anh Trâm</v>
          </cell>
          <cell r="C155" t="str">
            <v>K26DLK10</v>
          </cell>
          <cell r="D155" t="str">
            <v>Quản trị Du lịch &amp; Khách sạn</v>
          </cell>
          <cell r="E155" t="str">
            <v>0345040392</v>
          </cell>
        </row>
        <row r="156">
          <cell r="A156">
            <v>26207141797</v>
          </cell>
          <cell r="B156" t="str">
            <v>Lê Thị Hà Vy</v>
          </cell>
          <cell r="C156" t="str">
            <v>K26PSUDLK4</v>
          </cell>
          <cell r="D156" t="str">
            <v>Quản trị Du lịch &amp; Khách sạn PSU</v>
          </cell>
          <cell r="E156" t="str">
            <v>0702790064</v>
          </cell>
        </row>
        <row r="157">
          <cell r="A157">
            <v>25207100944</v>
          </cell>
          <cell r="B157" t="str">
            <v>TRẦN BÙI LINH CHI</v>
          </cell>
          <cell r="C157" t="str">
            <v>K25PSU - DLK4</v>
          </cell>
          <cell r="D157" t="str">
            <v>Quản trị Du lịch &amp; Khách sạn PSU</v>
          </cell>
          <cell r="E157" t="str">
            <v>0392569327</v>
          </cell>
        </row>
        <row r="158">
          <cell r="A158">
            <v>25207210455</v>
          </cell>
          <cell r="B158" t="str">
            <v>Hồ Thị Kiều Vy</v>
          </cell>
          <cell r="C158" t="str">
            <v>K25PSU-DLL4</v>
          </cell>
          <cell r="D158" t="str">
            <v>Quản trị Du lịch &amp; Lữ hành PSU</v>
          </cell>
          <cell r="E158" t="str">
            <v>0782118590</v>
          </cell>
        </row>
        <row r="159">
          <cell r="A159">
            <v>26207121799</v>
          </cell>
          <cell r="B159" t="str">
            <v xml:space="preserve">Võ Thị Hồng Nhung </v>
          </cell>
          <cell r="C159" t="str">
            <v>K26DLK4</v>
          </cell>
          <cell r="D159" t="str">
            <v>Quản trị Du lịch &amp; Khách sạn</v>
          </cell>
          <cell r="E159" t="str">
            <v>0913715830</v>
          </cell>
        </row>
        <row r="160">
          <cell r="A160">
            <v>23207211682</v>
          </cell>
          <cell r="B160" t="str">
            <v>Đào Thị Khánh Hoài</v>
          </cell>
          <cell r="C160" t="str">
            <v>K23DLL3</v>
          </cell>
          <cell r="D160" t="str">
            <v>Quản trị Du lịch &amp; Lữ hành</v>
          </cell>
          <cell r="E160" t="str">
            <v>0799415808</v>
          </cell>
        </row>
        <row r="161">
          <cell r="A161">
            <v>25217217247</v>
          </cell>
          <cell r="B161" t="str">
            <v>Trịnh Võ Minh Kiệt</v>
          </cell>
          <cell r="C161" t="str">
            <v>K25DLL7</v>
          </cell>
          <cell r="D161" t="str">
            <v>Quản trị Du lịch &amp; Lữ hành</v>
          </cell>
          <cell r="E161" t="str">
            <v>0393400663</v>
          </cell>
        </row>
        <row r="162">
          <cell r="A162">
            <v>26203337080</v>
          </cell>
          <cell r="B162" t="str">
            <v>Huỳnh Thị Anh Tú</v>
          </cell>
          <cell r="C162" t="str">
            <v>K26DLK9</v>
          </cell>
          <cell r="D162" t="str">
            <v>Quản trị Du lịch &amp; Khách sạn</v>
          </cell>
          <cell r="E162" t="str">
            <v>0399164547</v>
          </cell>
        </row>
        <row r="163">
          <cell r="A163">
            <v>25207109198</v>
          </cell>
          <cell r="B163" t="str">
            <v>Nguyễn Thị Phượng</v>
          </cell>
          <cell r="C163" t="str">
            <v>K25DLL3</v>
          </cell>
          <cell r="D163" t="str">
            <v>Quản trị Du lịch &amp; Lữ hành PSU</v>
          </cell>
          <cell r="E163" t="str">
            <v>0934758280</v>
          </cell>
        </row>
        <row r="164">
          <cell r="A164">
            <v>26207136441</v>
          </cell>
          <cell r="B164" t="str">
            <v>Đỗ Mai Phương Trinh</v>
          </cell>
          <cell r="C164" t="str">
            <v>K26DLK9</v>
          </cell>
          <cell r="D164" t="str">
            <v>Quản trị Du lịch &amp; Khách sạn</v>
          </cell>
          <cell r="E164" t="str">
            <v>0986894151</v>
          </cell>
        </row>
        <row r="165">
          <cell r="A165">
            <v>24207215029</v>
          </cell>
          <cell r="B165" t="str">
            <v xml:space="preserve">Trương Thị Hoà Trinh </v>
          </cell>
          <cell r="C165" t="str">
            <v>K24PSUDLL6</v>
          </cell>
          <cell r="D165" t="str">
            <v>Quản trị Du lịch &amp; Lữ hành PSU</v>
          </cell>
          <cell r="E165" t="str">
            <v>0357655802</v>
          </cell>
        </row>
        <row r="166">
          <cell r="A166">
            <v>26207126541</v>
          </cell>
          <cell r="B166" t="str">
            <v>Hoàng Thị Khánh Hoài</v>
          </cell>
          <cell r="C166" t="str">
            <v>K26DLK4</v>
          </cell>
          <cell r="D166" t="str">
            <v>Quản trị Du lịch &amp; Khách sạn</v>
          </cell>
          <cell r="E166" t="str">
            <v>0941073246</v>
          </cell>
        </row>
        <row r="167">
          <cell r="A167">
            <v>25207217615</v>
          </cell>
          <cell r="B167" t="str">
            <v>HỒ THỊ KIM NGUYÊN</v>
          </cell>
          <cell r="C167" t="str">
            <v>K25 PSU DLL4</v>
          </cell>
          <cell r="D167" t="str">
            <v>Quản trị Du lịch &amp; Lữ hành PSU</v>
          </cell>
          <cell r="E167" t="str">
            <v>0932503290</v>
          </cell>
        </row>
        <row r="168">
          <cell r="A168">
            <v>26207136282</v>
          </cell>
          <cell r="B168" t="str">
            <v>Nguyễn Thị Thúy Hiền</v>
          </cell>
          <cell r="C168" t="str">
            <v>K26DLK16</v>
          </cell>
          <cell r="D168" t="str">
            <v>Quản trị Du lịch &amp; Khách sạn</v>
          </cell>
          <cell r="E168" t="str">
            <v>0352511525</v>
          </cell>
        </row>
        <row r="169">
          <cell r="A169">
            <v>26207122320</v>
          </cell>
          <cell r="B169" t="str">
            <v>Tạ Thị Ngọc Mai</v>
          </cell>
          <cell r="C169" t="str">
            <v>K26DLK11</v>
          </cell>
          <cell r="D169" t="str">
            <v>Quản trị Du lịch &amp; Khách sạn</v>
          </cell>
          <cell r="E169" t="str">
            <v>0377244933</v>
          </cell>
        </row>
        <row r="170">
          <cell r="A170">
            <v>25213207690</v>
          </cell>
          <cell r="B170" t="str">
            <v>Nguyễn Như Long</v>
          </cell>
          <cell r="C170" t="str">
            <v>K26 psu dll1</v>
          </cell>
          <cell r="D170" t="str">
            <v>Quản trị Du lịch &amp; Lữ hành PSU</v>
          </cell>
          <cell r="E170" t="str">
            <v>0393946287</v>
          </cell>
        </row>
        <row r="171">
          <cell r="A171">
            <v>25217104503</v>
          </cell>
          <cell r="B171" t="str">
            <v>Nguyễn Quang Duy Hà</v>
          </cell>
          <cell r="C171" t="str">
            <v>K25DLK19</v>
          </cell>
          <cell r="D171" t="str">
            <v>Quản trị Du lịch &amp; Khách sạn</v>
          </cell>
          <cell r="E171" t="str">
            <v>0898245525</v>
          </cell>
        </row>
        <row r="172">
          <cell r="A172">
            <v>25207207572</v>
          </cell>
          <cell r="B172" t="str">
            <v>Nguyễn Thị Kiều</v>
          </cell>
          <cell r="C172" t="str">
            <v xml:space="preserve">K25PSUDLL4 </v>
          </cell>
          <cell r="D172" t="str">
            <v>Quản trị Du lịch &amp; Lữ hành PSU</v>
          </cell>
          <cell r="E172" t="str">
            <v>086 9021549</v>
          </cell>
        </row>
        <row r="173">
          <cell r="A173">
            <v>25207107261</v>
          </cell>
          <cell r="B173" t="str">
            <v>Hoàng Thùy Dương</v>
          </cell>
          <cell r="C173" t="str">
            <v>K25DLK10</v>
          </cell>
          <cell r="D173" t="str">
            <v>Quản trị Du lịch &amp; Khách sạn</v>
          </cell>
          <cell r="E173" t="str">
            <v>0943565045</v>
          </cell>
        </row>
        <row r="174">
          <cell r="A174">
            <v>26217241720</v>
          </cell>
          <cell r="B174" t="str">
            <v xml:space="preserve">Trịnh Tấn Tới </v>
          </cell>
          <cell r="C174" t="str">
            <v>K26DLL3</v>
          </cell>
          <cell r="D174" t="str">
            <v>Quản trị Du lịch &amp; Lữ hành</v>
          </cell>
          <cell r="E174" t="str">
            <v>0899080074</v>
          </cell>
        </row>
        <row r="175">
          <cell r="A175">
            <v>26207235185</v>
          </cell>
          <cell r="B175" t="str">
            <v>Châu Bình Gia Hồng</v>
          </cell>
          <cell r="C175" t="str">
            <v>K26DLL3</v>
          </cell>
          <cell r="D175" t="str">
            <v>Quản trị Du lịch &amp; Lữ hành</v>
          </cell>
          <cell r="E175" t="str">
            <v>0935682503</v>
          </cell>
        </row>
        <row r="176">
          <cell r="A176">
            <v>26207127383</v>
          </cell>
          <cell r="B176" t="str">
            <v>Cao Thị Phúc Điền</v>
          </cell>
          <cell r="C176" t="str">
            <v>K26DLK8</v>
          </cell>
          <cell r="D176" t="str">
            <v>Quản trị Du lịch &amp; Khách sạn</v>
          </cell>
          <cell r="E176" t="str">
            <v>0813901239</v>
          </cell>
        </row>
        <row r="177">
          <cell r="A177">
            <v>25207109725</v>
          </cell>
          <cell r="B177" t="str">
            <v>Phan Thị Ánh Tuyết</v>
          </cell>
          <cell r="C177" t="str">
            <v>K26DLK5</v>
          </cell>
          <cell r="D177" t="str">
            <v>Quản trị Du lịch &amp; Khách sạn</v>
          </cell>
          <cell r="E177" t="str">
            <v>0762727410</v>
          </cell>
        </row>
        <row r="178">
          <cell r="A178">
            <v>25202403557</v>
          </cell>
          <cell r="B178" t="str">
            <v>Trần Thị Thanh Ngân</v>
          </cell>
          <cell r="C178" t="str">
            <v>K25PSUDLK8</v>
          </cell>
          <cell r="D178" t="str">
            <v>Quản trị Du lịch &amp; Khách sạn PSU</v>
          </cell>
          <cell r="E178" t="str">
            <v>0784684651</v>
          </cell>
        </row>
        <row r="179">
          <cell r="A179">
            <v>25217108218</v>
          </cell>
          <cell r="B179" t="str">
            <v>NGÔ LÊ THIÊN BẢO</v>
          </cell>
          <cell r="C179" t="str">
            <v>K25PSU-DLK10</v>
          </cell>
          <cell r="D179" t="str">
            <v>Quản trị Du lịch &amp; Khách sạn PSU</v>
          </cell>
          <cell r="E179" t="str">
            <v>0815003007</v>
          </cell>
        </row>
        <row r="180">
          <cell r="A180">
            <v>26217226616</v>
          </cell>
          <cell r="B180" t="str">
            <v>Trần Lê Đan Kha</v>
          </cell>
          <cell r="C180" t="str">
            <v>K26DLK10</v>
          </cell>
          <cell r="D180" t="str">
            <v>Quản trị Du lịch &amp; Khách sạn</v>
          </cell>
          <cell r="E180" t="str">
            <v>0333635967</v>
          </cell>
        </row>
        <row r="181">
          <cell r="A181">
            <v>25207204603</v>
          </cell>
          <cell r="B181" t="str">
            <v>Lê Thị Phương Trinh</v>
          </cell>
          <cell r="C181" t="str">
            <v>K25PSUDLL2</v>
          </cell>
          <cell r="D181" t="str">
            <v>Quản trị Du lịch &amp; Lữ hành PSU</v>
          </cell>
          <cell r="E181" t="str">
            <v>0764197437</v>
          </cell>
        </row>
        <row r="182">
          <cell r="A182">
            <v>26207322982</v>
          </cell>
          <cell r="B182" t="str">
            <v>Lê Thị Giản Đơn</v>
          </cell>
          <cell r="C182" t="str">
            <v>K26DLK14</v>
          </cell>
          <cell r="D182" t="str">
            <v>Quản trị Du lịch &amp; Khách sạn</v>
          </cell>
          <cell r="E182" t="str">
            <v>0782391191</v>
          </cell>
        </row>
        <row r="183">
          <cell r="A183">
            <v>26207135560</v>
          </cell>
          <cell r="B183" t="str">
            <v>Huỳnh Ngọc Thùy Linh</v>
          </cell>
          <cell r="C183" t="str">
            <v xml:space="preserve">K26DLK6 </v>
          </cell>
          <cell r="D183" t="str">
            <v>Quản trị Du lịch &amp; Khách sạn</v>
          </cell>
          <cell r="E183" t="str">
            <v>0705162165</v>
          </cell>
        </row>
        <row r="184">
          <cell r="A184">
            <v>26207200508</v>
          </cell>
          <cell r="B184" t="str">
            <v>Đinh Thị Nguyên Thảo</v>
          </cell>
          <cell r="C184" t="str">
            <v>K26DLL1</v>
          </cell>
          <cell r="D184" t="str">
            <v>Quản trị Du lịch &amp; Lữ hành</v>
          </cell>
          <cell r="E184" t="str">
            <v>0899852565</v>
          </cell>
        </row>
        <row r="185">
          <cell r="A185">
            <v>25207211184</v>
          </cell>
          <cell r="B185" t="str">
            <v>Trần Nguyễn Khánh Duyên</v>
          </cell>
          <cell r="C185" t="str">
            <v>K25DLL7</v>
          </cell>
          <cell r="D185" t="str">
            <v>Quản trị Du lịch &amp; Lữ hành</v>
          </cell>
          <cell r="E185" t="str">
            <v>0702559644</v>
          </cell>
        </row>
        <row r="186">
          <cell r="A186">
            <v>24207201491</v>
          </cell>
          <cell r="B186" t="str">
            <v>Phạm Thị Thu Thoa</v>
          </cell>
          <cell r="C186" t="str">
            <v>K25PSUDLL8</v>
          </cell>
          <cell r="D186" t="str">
            <v>Quản trị Du lịch &amp; Lữ hành PSU</v>
          </cell>
          <cell r="E186" t="str">
            <v>0333851861</v>
          </cell>
        </row>
        <row r="187">
          <cell r="A187">
            <v>26217234648</v>
          </cell>
          <cell r="B187" t="str">
            <v>Nguyễn Văn Tuấn</v>
          </cell>
          <cell r="C187" t="str">
            <v>K26PSUDLL2</v>
          </cell>
          <cell r="D187" t="str">
            <v>Quản trị Du lịch &amp; Lữ hành PSU</v>
          </cell>
          <cell r="E187" t="str">
            <v>0364672621</v>
          </cell>
        </row>
        <row r="188">
          <cell r="A188">
            <v>26217241553</v>
          </cell>
          <cell r="B188" t="str">
            <v>Lý Anh Khôi</v>
          </cell>
          <cell r="C188" t="str">
            <v>K26PSUDLL1</v>
          </cell>
          <cell r="D188" t="str">
            <v>Quản trị Du lịch &amp; Lữ hành PSU</v>
          </cell>
          <cell r="E188" t="str">
            <v>0773639503</v>
          </cell>
        </row>
        <row r="189">
          <cell r="A189">
            <v>26207225713</v>
          </cell>
          <cell r="B189" t="str">
            <v>Đinh Thị Tuyết Nhi</v>
          </cell>
          <cell r="C189" t="str">
            <v>K26DLL3</v>
          </cell>
          <cell r="D189" t="str">
            <v>Quản trị Du lịch &amp; Lữ hành</v>
          </cell>
          <cell r="E189" t="str">
            <v>0763706433</v>
          </cell>
        </row>
        <row r="190">
          <cell r="A190">
            <v>26217123225</v>
          </cell>
          <cell r="B190" t="str">
            <v>Nguyễn Văn Duy Toàn</v>
          </cell>
          <cell r="C190" t="str">
            <v>K26-DLL1</v>
          </cell>
          <cell r="D190" t="str">
            <v>Quản trị Du lịch &amp; Lữ hành</v>
          </cell>
          <cell r="E190" t="str">
            <v>0766345600</v>
          </cell>
        </row>
        <row r="191">
          <cell r="A191">
            <v>26207228575</v>
          </cell>
          <cell r="B191" t="str">
            <v>Nguyễn Thị Thu Dung</v>
          </cell>
          <cell r="C191" t="str">
            <v>K26DLL1</v>
          </cell>
          <cell r="D191" t="str">
            <v>Quản trị Du lịch &amp; Lữ hành</v>
          </cell>
          <cell r="E191" t="str">
            <v>0962927538</v>
          </cell>
        </row>
        <row r="192">
          <cell r="A192">
            <v>25207109640</v>
          </cell>
          <cell r="B192" t="str">
            <v>Trần Xuân Ánh</v>
          </cell>
          <cell r="C192" t="str">
            <v>K26DSG</v>
          </cell>
          <cell r="D192" t="str">
            <v>Quản trị sự kiện &amp; giải trí</v>
          </cell>
          <cell r="E192" t="str">
            <v>0935450176</v>
          </cell>
        </row>
        <row r="193">
          <cell r="A193">
            <v>25207108507</v>
          </cell>
          <cell r="B193" t="str">
            <v>Lê Quỳnh Liên</v>
          </cell>
          <cell r="C193" t="str">
            <v>K25PSUDLL4</v>
          </cell>
          <cell r="D193" t="str">
            <v>Quản trị Du lịch &amp; Lữ hành PSU</v>
          </cell>
          <cell r="E193" t="str">
            <v>0905652703</v>
          </cell>
        </row>
        <row r="194">
          <cell r="A194">
            <v>25207204431</v>
          </cell>
          <cell r="B194" t="str">
            <v>Đoàn Ngọc Bảo Châu</v>
          </cell>
          <cell r="C194" t="str">
            <v>K25PSU-DLL4</v>
          </cell>
          <cell r="D194" t="str">
            <v>Quản trị Du lịch &amp; Lữ hành PSU</v>
          </cell>
          <cell r="E194" t="str">
            <v>0935327477</v>
          </cell>
        </row>
        <row r="195">
          <cell r="A195">
            <v>26207125494</v>
          </cell>
          <cell r="B195" t="str">
            <v>Nguyễn Thị Duyên</v>
          </cell>
          <cell r="C195" t="str">
            <v>K26DLK6</v>
          </cell>
          <cell r="D195" t="str">
            <v>Quản trị Du lịch &amp; Khách sạn</v>
          </cell>
          <cell r="E195" t="str">
            <v>0353956653</v>
          </cell>
        </row>
        <row r="196">
          <cell r="A196">
            <v>26207229802</v>
          </cell>
          <cell r="B196" t="str">
            <v>NGUYỄN THỊ THU SƯƠNG</v>
          </cell>
          <cell r="C196" t="str">
            <v>K26PSU-DLL3</v>
          </cell>
          <cell r="D196" t="str">
            <v>Quản trị Du lịch &amp; Lữ hành PSU</v>
          </cell>
          <cell r="E196" t="str">
            <v>0926703522</v>
          </cell>
        </row>
        <row r="197">
          <cell r="A197">
            <v>26217223110</v>
          </cell>
          <cell r="B197" t="str">
            <v>Ngô Quý Hinh</v>
          </cell>
          <cell r="C197" t="str">
            <v>K26 PSU DLL1</v>
          </cell>
          <cell r="D197" t="str">
            <v>Quản trị Du lịch &amp; Lữ hành PSU</v>
          </cell>
          <cell r="E197" t="str">
            <v>0775535738</v>
          </cell>
        </row>
        <row r="198">
          <cell r="A198">
            <v>26207126608</v>
          </cell>
          <cell r="B198" t="str">
            <v>Nguyễn Thị Ngọc Trâm</v>
          </cell>
          <cell r="C198" t="str">
            <v>K26DLK3</v>
          </cell>
          <cell r="D198" t="str">
            <v>Quản trị Du lịch &amp; Khách sạn</v>
          </cell>
          <cell r="E198" t="str">
            <v>0858507080</v>
          </cell>
        </row>
        <row r="199">
          <cell r="A199">
            <v>26207124465</v>
          </cell>
          <cell r="B199" t="str">
            <v>Phan Thị Hoài</v>
          </cell>
          <cell r="C199" t="str">
            <v>K26DLK4</v>
          </cell>
          <cell r="D199" t="str">
            <v>Quản trị Du lịch &amp; Khách sạn</v>
          </cell>
          <cell r="E199" t="str">
            <v>0384308714</v>
          </cell>
        </row>
        <row r="200">
          <cell r="A200">
            <v>25207210500</v>
          </cell>
          <cell r="B200" t="str">
            <v xml:space="preserve">Nguyễn Thị Tiểu Vi </v>
          </cell>
          <cell r="C200" t="str">
            <v>K25DLL5</v>
          </cell>
          <cell r="D200" t="str">
            <v>Quản trị Du lịch &amp; Lữ hành</v>
          </cell>
          <cell r="E200" t="str">
            <v>0396469608</v>
          </cell>
        </row>
        <row r="201">
          <cell r="A201">
            <v>25217210456</v>
          </cell>
          <cell r="B201" t="str">
            <v>Võ Văn Trí</v>
          </cell>
          <cell r="C201" t="str">
            <v>k25DLL7</v>
          </cell>
          <cell r="D201" t="str">
            <v>Quản trị Du lịch &amp; Lữ hành</v>
          </cell>
          <cell r="E201" t="str">
            <v>0988458947</v>
          </cell>
        </row>
        <row r="202">
          <cell r="A202">
            <v>25207115996</v>
          </cell>
          <cell r="B202" t="str">
            <v>Dương Thị Lệ Hằng</v>
          </cell>
          <cell r="C202" t="str">
            <v>K25DLK17</v>
          </cell>
          <cell r="D202" t="str">
            <v>Quản trị Du lịch &amp; Khách sạn</v>
          </cell>
          <cell r="E202" t="str">
            <v>0904754231</v>
          </cell>
        </row>
        <row r="203">
          <cell r="A203">
            <v>26217122703</v>
          </cell>
          <cell r="B203" t="str">
            <v>Phan Văn Vũ</v>
          </cell>
          <cell r="C203" t="str">
            <v>K26DLL4</v>
          </cell>
          <cell r="D203" t="str">
            <v>Quản trị Du lịch &amp; Lữ hành</v>
          </cell>
          <cell r="E203" t="str">
            <v>0778274307</v>
          </cell>
        </row>
        <row r="204">
          <cell r="A204">
            <v>26217120997</v>
          </cell>
          <cell r="B204" t="str">
            <v>Nguyễn Long Vũ</v>
          </cell>
          <cell r="C204" t="str">
            <v>k26DLK14</v>
          </cell>
          <cell r="D204" t="str">
            <v>Quản trị Du lịch &amp; Khách sạn</v>
          </cell>
          <cell r="E204" t="str">
            <v>0915741445</v>
          </cell>
        </row>
        <row r="205">
          <cell r="A205">
            <v>26207239667</v>
          </cell>
          <cell r="B205" t="str">
            <v>Trần Thị Thu Hà</v>
          </cell>
          <cell r="C205" t="str">
            <v>K26DLL2</v>
          </cell>
          <cell r="D205" t="str">
            <v>Quản trị Du lịch &amp; Lữ hành</v>
          </cell>
          <cell r="E205" t="str">
            <v>0374470702</v>
          </cell>
        </row>
        <row r="206">
          <cell r="A206">
            <v>24207212023</v>
          </cell>
          <cell r="B206" t="str">
            <v>Phạm Đoàn Phương Nhi</v>
          </cell>
          <cell r="C206" t="str">
            <v>K24DLK5</v>
          </cell>
          <cell r="D206" t="str">
            <v>Quản trị Du lịch &amp; Khách sạn</v>
          </cell>
          <cell r="E206" t="str">
            <v>0935435033</v>
          </cell>
        </row>
        <row r="207">
          <cell r="A207">
            <v>26217230660</v>
          </cell>
          <cell r="B207" t="str">
            <v>Hồ Văn Thể</v>
          </cell>
          <cell r="C207" t="str">
            <v>K26DLL4</v>
          </cell>
          <cell r="D207" t="str">
            <v>Quản trị Du lịch &amp; Lữ hành</v>
          </cell>
          <cell r="E207" t="str">
            <v>0767693382</v>
          </cell>
        </row>
        <row r="208">
          <cell r="A208">
            <v>25207109284</v>
          </cell>
          <cell r="B208" t="str">
            <v xml:space="preserve">Phạm Thị Minh Hà </v>
          </cell>
          <cell r="C208" t="str">
            <v xml:space="preserve">K25PSU-DLH </v>
          </cell>
          <cell r="D208" t="str">
            <v>Quản trị Du lịch &amp; Nhà hàng PSU</v>
          </cell>
          <cell r="E208" t="str">
            <v>0799324079</v>
          </cell>
        </row>
        <row r="209">
          <cell r="A209">
            <v>26207220380</v>
          </cell>
          <cell r="B209" t="str">
            <v>LÊ THỊ NGỌC HẰNG</v>
          </cell>
          <cell r="C209" t="str">
            <v>K26DLL1</v>
          </cell>
          <cell r="D209" t="str">
            <v>Quản trị Du lịch &amp; Lữ hành</v>
          </cell>
          <cell r="E209" t="str">
            <v>0369938233</v>
          </cell>
        </row>
        <row r="210">
          <cell r="A210">
            <v>26207129331</v>
          </cell>
          <cell r="B210" t="str">
            <v xml:space="preserve">Nguyễn Thị Kim Oanh </v>
          </cell>
          <cell r="C210" t="str">
            <v>K26DLK2</v>
          </cell>
          <cell r="D210" t="str">
            <v>Quản trị Du lịch &amp; Khách sạn</v>
          </cell>
          <cell r="E210" t="str">
            <v>0775580504</v>
          </cell>
        </row>
        <row r="211">
          <cell r="A211">
            <v>26217228728</v>
          </cell>
          <cell r="B211" t="str">
            <v xml:space="preserve">Trần Đình Hậu </v>
          </cell>
          <cell r="C211" t="str">
            <v>K26DLL1</v>
          </cell>
          <cell r="D211" t="str">
            <v>Quản trị Du lịch &amp; Lữ hành</v>
          </cell>
          <cell r="E211" t="str">
            <v>0934947528</v>
          </cell>
        </row>
        <row r="212">
          <cell r="A212">
            <v>25207203425</v>
          </cell>
          <cell r="B212" t="str">
            <v xml:space="preserve">Nguyễn Thị Ngọc Hà </v>
          </cell>
          <cell r="C212" t="str">
            <v>PSU K25DLL8</v>
          </cell>
          <cell r="D212" t="str">
            <v>Quản trị Du lịch &amp; Lữ hành PSU</v>
          </cell>
          <cell r="E212" t="str">
            <v>0854234559</v>
          </cell>
        </row>
        <row r="213">
          <cell r="A213">
            <v>26217236163</v>
          </cell>
          <cell r="B213" t="str">
            <v>Nguyễn Văn Đức</v>
          </cell>
          <cell r="C213" t="str">
            <v>K26DLL3</v>
          </cell>
          <cell r="D213" t="str">
            <v>Quản trị Du lịch &amp; Lữ hành</v>
          </cell>
          <cell r="E213" t="str">
            <v>0704049750</v>
          </cell>
        </row>
        <row r="214">
          <cell r="A214">
            <v>26207141978</v>
          </cell>
          <cell r="B214" t="str">
            <v xml:space="preserve">Nguyễn Thị Thanh Phương </v>
          </cell>
          <cell r="C214" t="str">
            <v>K26DLK6</v>
          </cell>
          <cell r="D214" t="str">
            <v>Quản trị Du lịch &amp; Khách sạn</v>
          </cell>
          <cell r="E214" t="str">
            <v>0793677004</v>
          </cell>
        </row>
        <row r="215">
          <cell r="A215">
            <v>26207100189</v>
          </cell>
          <cell r="B215" t="str">
            <v>Ngô Tường Vi</v>
          </cell>
          <cell r="C215" t="str">
            <v>K26DLK12</v>
          </cell>
          <cell r="D215" t="str">
            <v>Quản trị Du lịch &amp; Khách sạn</v>
          </cell>
          <cell r="E215" t="str">
            <v>0965751160</v>
          </cell>
        </row>
        <row r="216">
          <cell r="A216">
            <v>26207229403</v>
          </cell>
          <cell r="B216" t="str">
            <v>Phan Thi Kim Anh</v>
          </cell>
          <cell r="C216" t="str">
            <v>K26DLK10</v>
          </cell>
          <cell r="D216" t="str">
            <v>Quản trị Du lịch &amp; Khách sạn</v>
          </cell>
          <cell r="E216" t="str">
            <v>0703594002</v>
          </cell>
        </row>
        <row r="217">
          <cell r="A217">
            <v>24207214492</v>
          </cell>
          <cell r="B217" t="str">
            <v>Nguyễn Huỳnh Uyên</v>
          </cell>
          <cell r="C217" t="str">
            <v>K24DLL1</v>
          </cell>
          <cell r="D217" t="str">
            <v>Quản trị Du lịch &amp; Lữ hành</v>
          </cell>
          <cell r="E217" t="str">
            <v>0702646717</v>
          </cell>
        </row>
        <row r="218">
          <cell r="A218">
            <v>26207126459</v>
          </cell>
          <cell r="B218" t="str">
            <v>Hồ Nguyễn Nhã Vy</v>
          </cell>
          <cell r="C218" t="str">
            <v>K26DLK10</v>
          </cell>
          <cell r="D218" t="str">
            <v>Quản trị Du lịch &amp; Khách sạn</v>
          </cell>
          <cell r="E218" t="str">
            <v>0905935757</v>
          </cell>
        </row>
        <row r="219">
          <cell r="A219">
            <v>26207230690</v>
          </cell>
          <cell r="B219" t="str">
            <v>Võ Thị Thuỷ Tiên</v>
          </cell>
          <cell r="C219" t="str">
            <v>K26DLL1</v>
          </cell>
          <cell r="D219" t="str">
            <v>Quản trị Du lịch &amp; Lữ hành</v>
          </cell>
          <cell r="E219" t="str">
            <v>0847056261</v>
          </cell>
        </row>
        <row r="220">
          <cell r="A220">
            <v>26207133403</v>
          </cell>
          <cell r="B220" t="str">
            <v>Nguyễn Thuỵ Anh Thư</v>
          </cell>
          <cell r="C220" t="str">
            <v>K26DLK12</v>
          </cell>
          <cell r="D220" t="str">
            <v>Quản trị Du lịch &amp; Khách sạn</v>
          </cell>
          <cell r="E220" t="str">
            <v>0795716569</v>
          </cell>
        </row>
        <row r="221">
          <cell r="A221">
            <v>25207100675</v>
          </cell>
          <cell r="B221" t="str">
            <v>Nguyễn Lan Vy</v>
          </cell>
          <cell r="C221" t="str">
            <v>K25-DLK 11</v>
          </cell>
          <cell r="D221" t="str">
            <v>Quản trị Du lịch &amp; Khách sạn</v>
          </cell>
          <cell r="E221" t="str">
            <v>0345026325</v>
          </cell>
        </row>
        <row r="222">
          <cell r="A222">
            <v>26207128672</v>
          </cell>
          <cell r="B222" t="str">
            <v>VÕ THỊ KIỀU OANH</v>
          </cell>
          <cell r="C222" t="str">
            <v>K26DLL2</v>
          </cell>
          <cell r="D222" t="str">
            <v>Quản trị Du lịch &amp; Lữ hành</v>
          </cell>
          <cell r="E222" t="str">
            <v>0898413551</v>
          </cell>
        </row>
        <row r="223">
          <cell r="A223">
            <v>26217142786</v>
          </cell>
          <cell r="B223" t="str">
            <v>Nguyễn Văn Việt</v>
          </cell>
          <cell r="C223" t="str">
            <v>K26DLK9</v>
          </cell>
          <cell r="D223" t="str">
            <v>Quản trị Du lịch &amp; Khách sạn</v>
          </cell>
          <cell r="E223" t="str">
            <v>0934875070</v>
          </cell>
        </row>
        <row r="224">
          <cell r="A224">
            <v>25217204415</v>
          </cell>
          <cell r="B224" t="str">
            <v>Lê Thanh An</v>
          </cell>
          <cell r="C224" t="str">
            <v>K25DLK15</v>
          </cell>
          <cell r="D224" t="str">
            <v>Quản trị Du lịch &amp; Khách sạn</v>
          </cell>
          <cell r="E224" t="str">
            <v>0901121220</v>
          </cell>
        </row>
        <row r="225">
          <cell r="A225">
            <v>25217104592</v>
          </cell>
          <cell r="B225" t="str">
            <v>Phạm Trần Anh Tài</v>
          </cell>
          <cell r="C225" t="str">
            <v>K25DLK7</v>
          </cell>
          <cell r="D225" t="str">
            <v>Quản trị Du lịch &amp; Khách sạn</v>
          </cell>
          <cell r="E225" t="str">
            <v>0333337895</v>
          </cell>
        </row>
        <row r="226">
          <cell r="A226">
            <v>26207132535</v>
          </cell>
          <cell r="B226" t="str">
            <v>Nguyễn Thị Cần</v>
          </cell>
          <cell r="C226" t="str">
            <v>K26DLK4</v>
          </cell>
          <cell r="D226" t="str">
            <v>Quản trị Du lịch &amp; Khách sạn</v>
          </cell>
          <cell r="E226" t="str">
            <v>0707286374</v>
          </cell>
        </row>
        <row r="227">
          <cell r="A227">
            <v>26217231672</v>
          </cell>
          <cell r="B227" t="str">
            <v>Nguyễn Thị Thảo Vy</v>
          </cell>
          <cell r="C227" t="str">
            <v>K26DLL4</v>
          </cell>
          <cell r="D227" t="str">
            <v>Quản trị Du lịch &amp; Lữ hành</v>
          </cell>
          <cell r="E227" t="str">
            <v>0935082183</v>
          </cell>
        </row>
        <row r="228">
          <cell r="A228">
            <v>26207129337</v>
          </cell>
          <cell r="B228" t="str">
            <v>Nguyễn Thị Bích Vy</v>
          </cell>
          <cell r="C228" t="str">
            <v>K26 DLK11</v>
          </cell>
          <cell r="D228" t="str">
            <v>Quản trị Du lịch &amp; Khách sạn</v>
          </cell>
          <cell r="E228" t="str">
            <v>0899892875</v>
          </cell>
        </row>
        <row r="229">
          <cell r="A229">
            <v>25207102348</v>
          </cell>
          <cell r="B229" t="str">
            <v>Nguyễn Thị Hồng Linh</v>
          </cell>
          <cell r="C229" t="str">
            <v>K26PSUDLK3</v>
          </cell>
          <cell r="D229" t="str">
            <v>Quản trị Du lịch &amp; Khách sạn PSU</v>
          </cell>
          <cell r="E229" t="str">
            <v>0852292123</v>
          </cell>
        </row>
        <row r="230">
          <cell r="A230">
            <v>26217100142</v>
          </cell>
          <cell r="B230" t="str">
            <v>Bùi Văn Cần</v>
          </cell>
          <cell r="C230" t="str">
            <v>K26DLK6</v>
          </cell>
          <cell r="D230" t="str">
            <v>Quản trị Du lịch &amp; Khách sạn</v>
          </cell>
          <cell r="E230" t="str">
            <v>0354305437</v>
          </cell>
        </row>
        <row r="231">
          <cell r="A231">
            <v>24207216165</v>
          </cell>
          <cell r="B231" t="str">
            <v>VÕ THỊ MỸ THUẬN</v>
          </cell>
          <cell r="C231" t="str">
            <v>K24DLL9</v>
          </cell>
          <cell r="D231" t="str">
            <v>Quản trị Du lịch &amp; Lữ hành</v>
          </cell>
          <cell r="E231" t="str">
            <v>0898224980</v>
          </cell>
        </row>
        <row r="232">
          <cell r="A232">
            <v>24217104486</v>
          </cell>
          <cell r="B232" t="str">
            <v>TẠ TẤN HUY</v>
          </cell>
          <cell r="C232" t="str">
            <v>K24 PSU-DLL6</v>
          </cell>
          <cell r="D232" t="str">
            <v>Quản trị Du lịch &amp; Lữ hành PSU</v>
          </cell>
          <cell r="E232" t="str">
            <v>0931914508</v>
          </cell>
        </row>
        <row r="233">
          <cell r="A233">
            <v>26207126881</v>
          </cell>
          <cell r="B233" t="str">
            <v>Tô Xuân Trà</v>
          </cell>
          <cell r="C233" t="str">
            <v>K26 DLK2</v>
          </cell>
          <cell r="D233" t="str">
            <v>Quản trị Du lịch &amp; Khách sạn</v>
          </cell>
          <cell r="E233" t="str">
            <v>0916071675</v>
          </cell>
        </row>
        <row r="234">
          <cell r="A234">
            <v>26207133163</v>
          </cell>
          <cell r="B234" t="str">
            <v>Nguyễn Vũ Thuỳ Duyên</v>
          </cell>
          <cell r="C234" t="str">
            <v>K26PSUDLK3</v>
          </cell>
          <cell r="D234" t="str">
            <v>Quản trị Du lịch &amp; Khách sạn PSU</v>
          </cell>
          <cell r="E234" t="str">
            <v>0799415787</v>
          </cell>
        </row>
        <row r="235">
          <cell r="A235">
            <v>26203724968</v>
          </cell>
          <cell r="B235" t="str">
            <v>Trần Thuý Quỳnh</v>
          </cell>
          <cell r="C235" t="str">
            <v>K26DLK11</v>
          </cell>
          <cell r="D235" t="str">
            <v>Quản trị Du lịch &amp; Khách sạn</v>
          </cell>
          <cell r="E235" t="str">
            <v>0852130874</v>
          </cell>
        </row>
        <row r="236">
          <cell r="A236">
            <v>25217209946</v>
          </cell>
          <cell r="B236" t="str">
            <v xml:space="preserve">Nguyễn Ngọc Phúc </v>
          </cell>
          <cell r="C236" t="str">
            <v>K25PSUDLL3</v>
          </cell>
          <cell r="D236" t="str">
            <v>Quản trị Du lịch &amp; Lữ hành PSU</v>
          </cell>
          <cell r="E236" t="str">
            <v>0365673045</v>
          </cell>
        </row>
        <row r="237">
          <cell r="A237">
            <v>25217209616</v>
          </cell>
          <cell r="B237" t="str">
            <v>Phan Trọng Trường</v>
          </cell>
          <cell r="C237" t="str">
            <v>K25 PSU DLL6</v>
          </cell>
          <cell r="D237" t="str">
            <v>Quản trị Du lịch &amp; Lữ hành PSU</v>
          </cell>
          <cell r="E237" t="str">
            <v>0901174755</v>
          </cell>
        </row>
        <row r="238">
          <cell r="A238">
            <v>26203333090</v>
          </cell>
          <cell r="B238" t="str">
            <v>Trần Lê Ý Vy</v>
          </cell>
          <cell r="C238" t="str">
            <v>K26DLK11</v>
          </cell>
          <cell r="D238" t="str">
            <v>Quản trị Du lịch &amp; Khách sạn</v>
          </cell>
          <cell r="E238" t="str">
            <v>0899087427</v>
          </cell>
        </row>
        <row r="239">
          <cell r="A239">
            <v>24217204903</v>
          </cell>
          <cell r="B239" t="str">
            <v>Phùng Quốc Huy</v>
          </cell>
          <cell r="C239" t="str">
            <v>K25DLK15</v>
          </cell>
          <cell r="D239" t="str">
            <v>Quản trị Du lịch &amp; Khách sạn</v>
          </cell>
          <cell r="E239" t="str">
            <v>0898670065</v>
          </cell>
        </row>
        <row r="240">
          <cell r="A240">
            <v>26207141577</v>
          </cell>
          <cell r="B240" t="str">
            <v>Nguyễn Thu Ngân</v>
          </cell>
          <cell r="C240" t="str">
            <v>K26 PSU DLK3</v>
          </cell>
          <cell r="D240" t="str">
            <v>Quản trị Du lịch &amp; Khách sạn PSU</v>
          </cell>
          <cell r="E240" t="str">
            <v>0932 598 673</v>
          </cell>
        </row>
        <row r="241">
          <cell r="A241">
            <v>25207107473</v>
          </cell>
          <cell r="B241" t="str">
            <v>Nguyễn Thị Hoài Thương</v>
          </cell>
          <cell r="C241" t="str">
            <v>K25PSU-DLK10</v>
          </cell>
          <cell r="D241" t="str">
            <v>Quản trị Du lịch &amp; Khách sạn PSU</v>
          </cell>
          <cell r="E241" t="str">
            <v>0911345412</v>
          </cell>
        </row>
        <row r="242">
          <cell r="A242">
            <v>26207141985</v>
          </cell>
          <cell r="B242" t="str">
            <v>Trần Đinh Thục Anh</v>
          </cell>
          <cell r="C242" t="str">
            <v>K26 PSU DLK2</v>
          </cell>
          <cell r="D242" t="str">
            <v>Quản trị Du lịch &amp; Khách sạn PSU</v>
          </cell>
          <cell r="E242" t="str">
            <v>0777460490</v>
          </cell>
        </row>
        <row r="243">
          <cell r="A243">
            <v>26217220365</v>
          </cell>
          <cell r="B243" t="str">
            <v>Nguyễn Hoài Bão</v>
          </cell>
          <cell r="C243" t="str">
            <v>K26DLL3</v>
          </cell>
          <cell r="D243" t="str">
            <v>Quản trị Du lịch &amp; Lữ hành</v>
          </cell>
          <cell r="E243" t="str">
            <v>0935682237</v>
          </cell>
        </row>
        <row r="244">
          <cell r="A244">
            <v>25207117619</v>
          </cell>
          <cell r="B244" t="str">
            <v>Nguyễn Thị Bảo Trâm</v>
          </cell>
          <cell r="C244" t="str">
            <v>K26PSUDLK3</v>
          </cell>
          <cell r="D244" t="str">
            <v>Quản trị Du lịch &amp; Khách sạn PSU</v>
          </cell>
          <cell r="E244" t="str">
            <v>0774440600</v>
          </cell>
        </row>
        <row r="245">
          <cell r="A245">
            <v>26207241683</v>
          </cell>
          <cell r="B245" t="str">
            <v>Lê Thị Nhuận</v>
          </cell>
          <cell r="C245" t="str">
            <v>K26PSU DLH</v>
          </cell>
          <cell r="D245" t="str">
            <v>Quản trị Du lịch &amp; Nhà hàng PSU</v>
          </cell>
          <cell r="E245" t="str">
            <v>0365266019</v>
          </cell>
        </row>
        <row r="246">
          <cell r="A246">
            <v>26207100276</v>
          </cell>
          <cell r="B246" t="str">
            <v>Nguyễn Hồ Gia Hân</v>
          </cell>
          <cell r="C246" t="str">
            <v>K26DLK8</v>
          </cell>
          <cell r="D246" t="str">
            <v>Quản trị Du lịch &amp; Khách sạn</v>
          </cell>
          <cell r="E246" t="str">
            <v>0888521502</v>
          </cell>
        </row>
        <row r="247">
          <cell r="A247">
            <v>25217116519</v>
          </cell>
          <cell r="B247" t="str">
            <v>Bùi Như Ý</v>
          </cell>
          <cell r="C247" t="str">
            <v>K25DLK16</v>
          </cell>
          <cell r="D247" t="str">
            <v>Quản trị Du lịch &amp; Khách sạn</v>
          </cell>
          <cell r="E247" t="str">
            <v>0392959560</v>
          </cell>
        </row>
        <row r="248">
          <cell r="A248">
            <v>26207131191</v>
          </cell>
          <cell r="B248" t="str">
            <v>Võ Thị Kim Chi</v>
          </cell>
          <cell r="C248" t="str">
            <v>K26DLK8</v>
          </cell>
          <cell r="D248" t="str">
            <v>Quản trị Du lịch &amp; Khách sạn</v>
          </cell>
          <cell r="E248" t="str">
            <v>0905485719</v>
          </cell>
        </row>
        <row r="249">
          <cell r="A249">
            <v>26213142539</v>
          </cell>
          <cell r="B249" t="str">
            <v>Phạm Đức Anh</v>
          </cell>
          <cell r="C249" t="str">
            <v>K26DLL2</v>
          </cell>
          <cell r="D249" t="str">
            <v>Quản trị Du lịch &amp; Lữ hành</v>
          </cell>
          <cell r="E249" t="str">
            <v>0393007727</v>
          </cell>
        </row>
        <row r="250">
          <cell r="A250">
            <v>26203831593</v>
          </cell>
          <cell r="B250" t="str">
            <v>Bùi Thị Vĩnh Hoài</v>
          </cell>
          <cell r="C250" t="str">
            <v>K26DLK3</v>
          </cell>
          <cell r="D250" t="str">
            <v>Quản trị Du lịch &amp; Khách sạn</v>
          </cell>
          <cell r="E250" t="str">
            <v>0814156009</v>
          </cell>
        </row>
        <row r="251">
          <cell r="A251">
            <v>26207124727</v>
          </cell>
          <cell r="B251" t="str">
            <v>Nguyễn Lâm Uyên Như</v>
          </cell>
          <cell r="C251" t="str">
            <v>K26DLK14</v>
          </cell>
          <cell r="D251" t="str">
            <v>Quản trị Du lịch &amp; Khách sạn</v>
          </cell>
          <cell r="E251" t="str">
            <v>0935374530</v>
          </cell>
        </row>
        <row r="252">
          <cell r="A252">
            <v>26217135586</v>
          </cell>
          <cell r="B252" t="str">
            <v xml:space="preserve">Nguyễn Xuân Giang </v>
          </cell>
          <cell r="C252" t="str">
            <v>K26DLK14</v>
          </cell>
          <cell r="D252" t="str">
            <v>Quản trị Du lịch &amp; Khách sạn</v>
          </cell>
          <cell r="E252" t="str">
            <v>0397309842</v>
          </cell>
        </row>
        <row r="253">
          <cell r="A253">
            <v>26207120440</v>
          </cell>
          <cell r="B253" t="str">
            <v>Lương Lê Ngọc Ánh</v>
          </cell>
          <cell r="C253" t="str">
            <v>K26DLK13</v>
          </cell>
          <cell r="D253" t="str">
            <v>Quản trị Du lịch &amp; Khách sạn</v>
          </cell>
          <cell r="E253" t="str">
            <v>0905984339</v>
          </cell>
        </row>
        <row r="254">
          <cell r="A254">
            <v>26207228148</v>
          </cell>
          <cell r="B254" t="str">
            <v>PHẠM THỊ UYÊN THẢO</v>
          </cell>
          <cell r="C254" t="str">
            <v>K26DLL1</v>
          </cell>
          <cell r="D254" t="str">
            <v>Quản trị Du lịch &amp; Lữ hành</v>
          </cell>
          <cell r="E254" t="str">
            <v>0795514917</v>
          </cell>
        </row>
        <row r="255">
          <cell r="A255">
            <v>26207236202</v>
          </cell>
          <cell r="B255" t="str">
            <v>Đặng Thị Thanh Châu</v>
          </cell>
          <cell r="C255" t="str">
            <v>K26DLL3</v>
          </cell>
          <cell r="D255" t="str">
            <v>Quản trị Du lịch &amp; Lữ hành</v>
          </cell>
          <cell r="E255" t="str">
            <v>0777529385</v>
          </cell>
        </row>
        <row r="256">
          <cell r="A256">
            <v>25207104726</v>
          </cell>
          <cell r="B256" t="str">
            <v>Nguyễn Thanh Trà My</v>
          </cell>
          <cell r="C256" t="str">
            <v>K25PSU-DLK17</v>
          </cell>
          <cell r="D256" t="str">
            <v>Quản trị Du lịch &amp; Khách sạn PSU</v>
          </cell>
          <cell r="E256" t="str">
            <v>0934986492</v>
          </cell>
        </row>
        <row r="257">
          <cell r="A257">
            <v>26217135203</v>
          </cell>
          <cell r="B257" t="str">
            <v>Nguyễn Ngọc Hiển</v>
          </cell>
          <cell r="C257" t="str">
            <v>K26DLK12</v>
          </cell>
          <cell r="D257" t="str">
            <v>Quản trị Du lịch &amp; Khách sạn</v>
          </cell>
          <cell r="E257" t="str">
            <v>0931967675</v>
          </cell>
        </row>
        <row r="258">
          <cell r="A258">
            <v>26203842717</v>
          </cell>
          <cell r="B258" t="str">
            <v>Nguyễn Thị Ánh Châu</v>
          </cell>
          <cell r="C258" t="str">
            <v>K26DLL4</v>
          </cell>
          <cell r="D258" t="str">
            <v>Quản trị Du lịch &amp; Lữ hành</v>
          </cell>
          <cell r="E258" t="str">
            <v>0354249889</v>
          </cell>
        </row>
        <row r="259">
          <cell r="A259">
            <v>25217110463</v>
          </cell>
          <cell r="B259" t="str">
            <v>Phạm Phú Khôi</v>
          </cell>
          <cell r="C259" t="str">
            <v>K25DLK24</v>
          </cell>
          <cell r="D259" t="str">
            <v>Quản trị Du lịch &amp; Khách sạn</v>
          </cell>
          <cell r="E259" t="str">
            <v>0907690489</v>
          </cell>
        </row>
        <row r="260">
          <cell r="A260">
            <v>25203410143</v>
          </cell>
          <cell r="B260" t="str">
            <v>Phan Hạ Đan Nhi</v>
          </cell>
          <cell r="C260" t="str">
            <v>K25PSU-DLL4</v>
          </cell>
          <cell r="D260" t="str">
            <v>Quản trị Du lịch &amp; Lữ hành PSU</v>
          </cell>
          <cell r="E260" t="str">
            <v>0769148492</v>
          </cell>
        </row>
        <row r="261">
          <cell r="A261">
            <v>25217209491</v>
          </cell>
          <cell r="B261" t="str">
            <v>Đỗ Trọng Thắng</v>
          </cell>
          <cell r="C261" t="str">
            <v>K25PSUDLL5</v>
          </cell>
          <cell r="D261" t="str">
            <v>Quản trị Du lịch &amp; Lữ hành PSU</v>
          </cell>
          <cell r="E261" t="str">
            <v>0905242201</v>
          </cell>
        </row>
        <row r="262">
          <cell r="A262">
            <v>26203232197</v>
          </cell>
          <cell r="B262" t="str">
            <v>Trần Thị Thu Thúy</v>
          </cell>
          <cell r="C262" t="str">
            <v>K26DLK9</v>
          </cell>
          <cell r="D262" t="str">
            <v>Quản trị Du lịch &amp; Khách sạn</v>
          </cell>
          <cell r="E262" t="str">
            <v>0702741656</v>
          </cell>
        </row>
        <row r="263">
          <cell r="A263">
            <v>26217233202</v>
          </cell>
          <cell r="B263" t="str">
            <v>Lê Văn Tiên</v>
          </cell>
          <cell r="C263" t="str">
            <v>K26DLL4</v>
          </cell>
          <cell r="D263" t="str">
            <v>Quản trị Du lịch &amp; Lữ hành</v>
          </cell>
          <cell r="E263" t="str">
            <v>0898224606</v>
          </cell>
        </row>
        <row r="264">
          <cell r="A264">
            <v>26217235926</v>
          </cell>
          <cell r="B264" t="str">
            <v>Lê Bảo Huy</v>
          </cell>
          <cell r="C264" t="str">
            <v>K26DLL1</v>
          </cell>
          <cell r="D264" t="str">
            <v>Quản trị Du lịch &amp; Lữ hành</v>
          </cell>
          <cell r="E264" t="str">
            <v>0905401558</v>
          </cell>
        </row>
        <row r="265">
          <cell r="A265">
            <v>26207123786</v>
          </cell>
          <cell r="B265" t="str">
            <v>Huỳnh Huy Hồng Ngọc</v>
          </cell>
          <cell r="C265" t="str">
            <v>K26DLL3</v>
          </cell>
          <cell r="D265" t="str">
            <v>Quản trị Du lịch &amp; Lữ hành</v>
          </cell>
          <cell r="E265" t="str">
            <v>0931927852</v>
          </cell>
        </row>
        <row r="266">
          <cell r="A266">
            <v>26217120917</v>
          </cell>
          <cell r="B266" t="str">
            <v>Nguyễn Hữu Lợi</v>
          </cell>
          <cell r="C266" t="str">
            <v>K26DLK9</v>
          </cell>
          <cell r="D266" t="str">
            <v>Quản trị Du lịch &amp; Khách sạn</v>
          </cell>
          <cell r="E266" t="str">
            <v>0914906205</v>
          </cell>
        </row>
        <row r="267">
          <cell r="A267">
            <v>26203227968</v>
          </cell>
          <cell r="B267" t="str">
            <v xml:space="preserve">Nguyễn Trần Nhật Quỳnh </v>
          </cell>
          <cell r="C267" t="str">
            <v xml:space="preserve">K26DSG </v>
          </cell>
          <cell r="D267" t="str">
            <v>Quản trị sự kiện &amp; giải trí</v>
          </cell>
          <cell r="E267" t="str">
            <v>0702611733</v>
          </cell>
        </row>
        <row r="268">
          <cell r="A268">
            <v>26207124563</v>
          </cell>
          <cell r="B268" t="str">
            <v>Hồ Thị Tường Vi</v>
          </cell>
          <cell r="C268" t="str">
            <v>K26DLK9</v>
          </cell>
          <cell r="D268" t="str">
            <v>Quản trị Du lịch &amp; Khách sạn</v>
          </cell>
          <cell r="E268" t="str">
            <v>0814937234</v>
          </cell>
        </row>
        <row r="269">
          <cell r="A269">
            <v>26207100326</v>
          </cell>
          <cell r="B269" t="str">
            <v xml:space="preserve">Nguyễn Thị Huyền Trang </v>
          </cell>
          <cell r="C269" t="str">
            <v>K26PSUDLK3</v>
          </cell>
          <cell r="D269" t="str">
            <v>Quản trị Du lịch &amp; Khách sạn PSU</v>
          </cell>
          <cell r="E269" t="str">
            <v>0372443878</v>
          </cell>
        </row>
        <row r="270">
          <cell r="A270">
            <v>26217200168</v>
          </cell>
          <cell r="B270" t="str">
            <v>LÊ NHƯ PHÁT</v>
          </cell>
          <cell r="C270" t="str">
            <v>K26DLL1</v>
          </cell>
          <cell r="D270" t="str">
            <v>Quản trị Du lịch &amp; Lữ hành</v>
          </cell>
          <cell r="E270" t="str">
            <v>0393507169</v>
          </cell>
        </row>
        <row r="271">
          <cell r="A271">
            <v>25217116222</v>
          </cell>
          <cell r="B271" t="str">
            <v>Nguyễn Ngọc Minh Tuấn</v>
          </cell>
          <cell r="C271" t="str">
            <v>K25DLK19</v>
          </cell>
          <cell r="D271" t="str">
            <v>Quản trị Du lịch &amp; Khách sạn</v>
          </cell>
          <cell r="E271" t="str">
            <v>0905905953</v>
          </cell>
        </row>
        <row r="272">
          <cell r="A272">
            <v>26203829009</v>
          </cell>
          <cell r="B272" t="str">
            <v>Trần Thị Thủy Tiên</v>
          </cell>
          <cell r="C272" t="str">
            <v>K26 Dll3</v>
          </cell>
          <cell r="D272" t="str">
            <v>Quản trị Du lịch &amp; Lữ hành</v>
          </cell>
          <cell r="E272" t="str">
            <v>0768514901</v>
          </cell>
        </row>
        <row r="273">
          <cell r="A273">
            <v>26217134765</v>
          </cell>
          <cell r="B273" t="str">
            <v>Trần Đoàn Tuấn Phước</v>
          </cell>
          <cell r="C273" t="str">
            <v>K26DLK14</v>
          </cell>
          <cell r="D273" t="str">
            <v>Quản trị Du lịch &amp; Khách sạn</v>
          </cell>
          <cell r="E273" t="str">
            <v>0905872510</v>
          </cell>
        </row>
        <row r="274">
          <cell r="A274">
            <v>25207109160</v>
          </cell>
          <cell r="B274" t="str">
            <v>ĐẶNG THỊ KIỀU NHI</v>
          </cell>
          <cell r="C274" t="str">
            <v>K25DLK12</v>
          </cell>
          <cell r="D274" t="str">
            <v>Quản trị Du lịch &amp; Khách sạn</v>
          </cell>
          <cell r="E274" t="str">
            <v>0834777001</v>
          </cell>
        </row>
        <row r="275">
          <cell r="A275">
            <v>26207127807</v>
          </cell>
          <cell r="B275" t="str">
            <v xml:space="preserve">Nguyễn Phước Khánh Linh </v>
          </cell>
          <cell r="C275" t="str">
            <v>K26DLK2</v>
          </cell>
          <cell r="D275" t="str">
            <v>Quản trị Du lịch &amp; Khách sạn</v>
          </cell>
          <cell r="E275" t="str">
            <v>0773905491</v>
          </cell>
        </row>
        <row r="276">
          <cell r="A276">
            <v>26217231333</v>
          </cell>
          <cell r="B276" t="str">
            <v>Nguyễn Thanh Vân</v>
          </cell>
          <cell r="C276" t="str">
            <v>K26DLK16</v>
          </cell>
          <cell r="D276" t="str">
            <v>Quản trị Du lịch &amp; Khách sạn</v>
          </cell>
          <cell r="E276" t="str">
            <v>0975098806</v>
          </cell>
        </row>
        <row r="277">
          <cell r="A277" t="str">
            <v>25207117209</v>
          </cell>
          <cell r="B277" t="str">
            <v>Hoàng Thị Nhung</v>
          </cell>
          <cell r="C277" t="str">
            <v>K25DLK25</v>
          </cell>
          <cell r="D277" t="str">
            <v>Quản trị Du lịch &amp; Khách sạn</v>
          </cell>
          <cell r="E277" t="str">
            <v>0975674720</v>
          </cell>
        </row>
        <row r="278">
          <cell r="A278">
            <v>25217110548</v>
          </cell>
          <cell r="B278" t="str">
            <v>Nguyễn Ngọc Hà</v>
          </cell>
          <cell r="C278" t="str">
            <v>K25PSU-DLK9</v>
          </cell>
          <cell r="D278" t="str">
            <v>Quản trị Du lịch &amp; Khách sạn PSU</v>
          </cell>
          <cell r="E278" t="str">
            <v>0865752252</v>
          </cell>
        </row>
        <row r="279">
          <cell r="A279">
            <v>26207136401</v>
          </cell>
          <cell r="B279" t="str">
            <v>Phạm Thị Thanh Hương</v>
          </cell>
          <cell r="C279" t="str">
            <v>K26DLK6</v>
          </cell>
          <cell r="D279" t="str">
            <v>Quản trị Du lịch &amp; Khách sạn</v>
          </cell>
          <cell r="E279" t="str">
            <v>0828377555</v>
          </cell>
        </row>
        <row r="280">
          <cell r="A280">
            <v>26207132129</v>
          </cell>
          <cell r="B280" t="str">
            <v>Lê Thị Thảo Vi</v>
          </cell>
          <cell r="C280" t="str">
            <v>K26DLK12</v>
          </cell>
          <cell r="D280" t="str">
            <v>Quản trị Du lịch &amp; Khách sạn</v>
          </cell>
          <cell r="E280" t="str">
            <v>0825690246</v>
          </cell>
        </row>
        <row r="281">
          <cell r="A281">
            <v>26207129418</v>
          </cell>
          <cell r="B281" t="str">
            <v>Mai Thị Phương Thảo</v>
          </cell>
          <cell r="C281" t="str">
            <v>K26 PSU DLK1</v>
          </cell>
          <cell r="D281" t="str">
            <v>Quản trị Du lịch &amp; Khách sạn PSU</v>
          </cell>
          <cell r="E281" t="str">
            <v>0932435421</v>
          </cell>
        </row>
        <row r="282">
          <cell r="A282">
            <v>26217233125</v>
          </cell>
          <cell r="B282" t="str">
            <v>Hồ Phước Thảo</v>
          </cell>
          <cell r="C282" t="str">
            <v>K26DLL1</v>
          </cell>
          <cell r="D282" t="str">
            <v>Quản trị Du lịch &amp; Lữ hành</v>
          </cell>
          <cell r="E282" t="str">
            <v>0796652531</v>
          </cell>
        </row>
        <row r="283">
          <cell r="A283">
            <v>26207131901</v>
          </cell>
          <cell r="B283" t="str">
            <v>Lý Thanh Hương</v>
          </cell>
          <cell r="C283" t="str">
            <v xml:space="preserve">K26 DLK11 </v>
          </cell>
          <cell r="D283" t="str">
            <v>Quản trị Du lịch &amp; Khách sạn</v>
          </cell>
          <cell r="E283" t="str">
            <v>0373082077</v>
          </cell>
        </row>
        <row r="284">
          <cell r="A284">
            <v>26207231603</v>
          </cell>
          <cell r="B284" t="str">
            <v>Trương Thị Thu Hà</v>
          </cell>
          <cell r="C284" t="str">
            <v>K26 PSU DLL3</v>
          </cell>
          <cell r="D284" t="str">
            <v>Quản trị Du lịch &amp; Lữ hành PSU</v>
          </cell>
          <cell r="E284" t="str">
            <v>0375110993</v>
          </cell>
        </row>
        <row r="285">
          <cell r="A285">
            <v>25217109511</v>
          </cell>
          <cell r="B285" t="str">
            <v>Nguyễn Công Tùng</v>
          </cell>
          <cell r="C285" t="str">
            <v>K25DLK15</v>
          </cell>
          <cell r="D285" t="str">
            <v>Quản trị Du lịch &amp; Khách sạn</v>
          </cell>
          <cell r="E285" t="str">
            <v>0935286319</v>
          </cell>
        </row>
        <row r="286">
          <cell r="A286">
            <v>26217130685</v>
          </cell>
          <cell r="B286" t="str">
            <v>Nguyễn Công Trí</v>
          </cell>
          <cell r="C286" t="str">
            <v>K26DLK4</v>
          </cell>
          <cell r="D286" t="str">
            <v>Quản trị Du lịch &amp; Khách sạn</v>
          </cell>
          <cell r="E286" t="str">
            <v>0961808321</v>
          </cell>
        </row>
        <row r="287">
          <cell r="A287">
            <v>26207123436</v>
          </cell>
          <cell r="B287" t="str">
            <v xml:space="preserve">Trần Thị Mỹ Quyên </v>
          </cell>
          <cell r="C287" t="str">
            <v>K26-PSU DLL2</v>
          </cell>
          <cell r="D287" t="str">
            <v>Quản trị Du lịch &amp; Lữ hành PSU</v>
          </cell>
          <cell r="E287" t="str">
            <v>0359058788</v>
          </cell>
        </row>
        <row r="288">
          <cell r="A288">
            <v>26207129430</v>
          </cell>
          <cell r="B288" t="str">
            <v>Nguyễn Thị Khánh Hoa</v>
          </cell>
          <cell r="C288" t="str">
            <v>K26DLK15</v>
          </cell>
          <cell r="D288" t="str">
            <v>Quản trị Du lịch &amp; Khách sạn</v>
          </cell>
          <cell r="E288" t="str">
            <v>0365426564</v>
          </cell>
        </row>
        <row r="289">
          <cell r="A289">
            <v>26212130391</v>
          </cell>
          <cell r="B289" t="str">
            <v>Lê Trung Nhật</v>
          </cell>
          <cell r="C289" t="str">
            <v>K26 DLK15</v>
          </cell>
          <cell r="D289" t="str">
            <v>Quản trị Du lịch &amp; Khách sạn</v>
          </cell>
          <cell r="E289" t="str">
            <v>0905568827</v>
          </cell>
        </row>
        <row r="290">
          <cell r="A290">
            <v>25217204674</v>
          </cell>
          <cell r="B290" t="str">
            <v>Đặng Văn Quang</v>
          </cell>
          <cell r="C290" t="str">
            <v>K25PSU-DLL3</v>
          </cell>
          <cell r="D290" t="str">
            <v>Quản trị Du lịch &amp; Lữ hành PSU</v>
          </cell>
          <cell r="E290" t="str">
            <v>0775792685</v>
          </cell>
        </row>
        <row r="291">
          <cell r="A291">
            <v>26207130573</v>
          </cell>
          <cell r="B291" t="str">
            <v>Trương Thuỳ Ngân</v>
          </cell>
          <cell r="C291" t="str">
            <v>K26DLK9</v>
          </cell>
          <cell r="D291" t="str">
            <v>Quản trị Du lịch &amp; Khách sạn</v>
          </cell>
          <cell r="E291" t="str">
            <v>0773716270</v>
          </cell>
        </row>
        <row r="292">
          <cell r="A292">
            <v>26217136182</v>
          </cell>
          <cell r="B292" t="str">
            <v>Đặng Quang Vũ</v>
          </cell>
          <cell r="C292" t="str">
            <v>K26 PSU DLK3</v>
          </cell>
          <cell r="D292" t="str">
            <v>Quản trị Du lịch &amp; Khách sạn PSU</v>
          </cell>
          <cell r="E292" t="str">
            <v>0766692218</v>
          </cell>
        </row>
        <row r="293">
          <cell r="A293">
            <v>26207135148</v>
          </cell>
          <cell r="B293" t="str">
            <v>Lê Bích Thảo</v>
          </cell>
          <cell r="C293" t="str">
            <v>K26 PSU DLK2</v>
          </cell>
          <cell r="D293" t="str">
            <v>Quản trị Du lịch &amp; Khách sạn PSU</v>
          </cell>
          <cell r="E293" t="str">
            <v>0707989316</v>
          </cell>
        </row>
        <row r="294">
          <cell r="A294">
            <v>26217133755</v>
          </cell>
          <cell r="B294" t="str">
            <v>Tôn Thất Phú Nhật</v>
          </cell>
          <cell r="C294" t="str">
            <v>K26DLK8</v>
          </cell>
          <cell r="D294" t="str">
            <v>Quản trị Du lịch &amp; Khách sạn</v>
          </cell>
          <cell r="E294" t="str">
            <v>0905357099</v>
          </cell>
        </row>
        <row r="295">
          <cell r="A295">
            <v>25207216805</v>
          </cell>
          <cell r="B295" t="str">
            <v>Võ Thị Nguyệt</v>
          </cell>
          <cell r="C295" t="str">
            <v>K25DLL3</v>
          </cell>
          <cell r="D295" t="str">
            <v>Quản trị Du lịch &amp; Lữ hành</v>
          </cell>
          <cell r="E295" t="str">
            <v>0971376211</v>
          </cell>
        </row>
        <row r="296">
          <cell r="A296">
            <v>25207217745</v>
          </cell>
          <cell r="B296" t="str">
            <v>Phạm Thị Kim Cương</v>
          </cell>
          <cell r="C296" t="str">
            <v>K26DLK3</v>
          </cell>
          <cell r="D296" t="str">
            <v>Quản trị Du lịch &amp; Khách sạn PSU</v>
          </cell>
          <cell r="E296" t="str">
            <v>0795565064</v>
          </cell>
        </row>
        <row r="297">
          <cell r="A297">
            <v>26207131440</v>
          </cell>
          <cell r="B297" t="str">
            <v>Nguyễn Thị Phương Mai</v>
          </cell>
          <cell r="C297" t="str">
            <v>K26DLK10</v>
          </cell>
          <cell r="D297" t="str">
            <v>Quản trị Du lịch &amp; Khách sạn</v>
          </cell>
          <cell r="E297" t="str">
            <v>0966625980</v>
          </cell>
        </row>
        <row r="298">
          <cell r="A298">
            <v>26217234128</v>
          </cell>
          <cell r="B298" t="str">
            <v>Đặng Quang Minh</v>
          </cell>
          <cell r="C298" t="str">
            <v>K26PSUDLL2</v>
          </cell>
          <cell r="D298" t="str">
            <v>Quản trị Du lịch &amp; Lữ hành PSU</v>
          </cell>
          <cell r="E298" t="str">
            <v>0899859250</v>
          </cell>
        </row>
        <row r="299">
          <cell r="A299">
            <v>26207100536</v>
          </cell>
          <cell r="B299" t="str">
            <v>Nguyễn Ngọc Hà Phương</v>
          </cell>
          <cell r="C299" t="str">
            <v>K26DLK9</v>
          </cell>
          <cell r="D299" t="str">
            <v>Quản trị Du lịch &amp; Khách sạn</v>
          </cell>
          <cell r="E299" t="str">
            <v>0888294246</v>
          </cell>
        </row>
        <row r="300">
          <cell r="A300">
            <v>26217226957</v>
          </cell>
          <cell r="B300" t="str">
            <v>Lê Hữu Gia Bảo</v>
          </cell>
          <cell r="C300" t="str">
            <v>K26PSUDLL3</v>
          </cell>
          <cell r="D300" t="str">
            <v>Quản trị Du lịch &amp; Lữ hành PSU</v>
          </cell>
          <cell r="E300" t="str">
            <v>0763903405</v>
          </cell>
        </row>
        <row r="301">
          <cell r="A301">
            <v>24207106098</v>
          </cell>
          <cell r="B301" t="str">
            <v>Le Thị Tiên Lễ</v>
          </cell>
          <cell r="C301" t="str">
            <v>K25PSU-DLK18</v>
          </cell>
          <cell r="D301" t="str">
            <v>Quản trị Du lịch &amp; Khách sạn PSU</v>
          </cell>
          <cell r="E301" t="str">
            <v>0762567500</v>
          </cell>
        </row>
        <row r="302">
          <cell r="A302">
            <v>26207234578</v>
          </cell>
          <cell r="B302" t="str">
            <v>Trần Thị Thảo Quyên</v>
          </cell>
          <cell r="C302" t="str">
            <v>K26PSUDLL1</v>
          </cell>
          <cell r="D302" t="str">
            <v>Quản trị Du lịch &amp; Lữ hành PSU</v>
          </cell>
          <cell r="E302" t="str">
            <v>0931941780</v>
          </cell>
        </row>
        <row r="303">
          <cell r="A303">
            <v>26207236269</v>
          </cell>
          <cell r="B303" t="str">
            <v xml:space="preserve">Bùi Thị Thanh Kiêm </v>
          </cell>
          <cell r="C303" t="str">
            <v>K26PSUDLL2</v>
          </cell>
          <cell r="D303" t="str">
            <v>Quản trị Du lịch &amp; Lữ hành PSU</v>
          </cell>
          <cell r="E303" t="str">
            <v>0788591360</v>
          </cell>
        </row>
        <row r="304">
          <cell r="A304">
            <v>24207116205</v>
          </cell>
          <cell r="B304" t="str">
            <v>Hoàng Thị Minh Sang</v>
          </cell>
          <cell r="C304" t="str">
            <v>K24DLK13</v>
          </cell>
          <cell r="D304" t="str">
            <v>Quản trị Du lịch &amp; Khách sạn</v>
          </cell>
          <cell r="E304" t="str">
            <v>0339496701</v>
          </cell>
        </row>
        <row r="305">
          <cell r="A305">
            <v>25207108208</v>
          </cell>
          <cell r="B305" t="str">
            <v>Hoàng Thị Hoài Thương</v>
          </cell>
          <cell r="C305" t="str">
            <v>K25PSUDLK10</v>
          </cell>
          <cell r="D305" t="str">
            <v>Quản trị Du lịch &amp; Khách sạn PSU</v>
          </cell>
          <cell r="E305" t="str">
            <v>0942698737</v>
          </cell>
        </row>
        <row r="306">
          <cell r="A306">
            <v>25207210483</v>
          </cell>
          <cell r="B306" t="str">
            <v>Nguyễn Thị Khánh Vy</v>
          </cell>
          <cell r="C306" t="str">
            <v>K25DLL2</v>
          </cell>
          <cell r="D306" t="str">
            <v>Quản trị Du lịch &amp; Lữ hành PSU</v>
          </cell>
          <cell r="E306" t="str">
            <v>0905273050</v>
          </cell>
        </row>
        <row r="307">
          <cell r="A307">
            <v>26207123560</v>
          </cell>
          <cell r="B307" t="str">
            <v>Ngô Giang Mi</v>
          </cell>
          <cell r="C307" t="str">
            <v>K26DLK9</v>
          </cell>
          <cell r="D307" t="str">
            <v>Quản trị Du lịch &amp; Khách sạn</v>
          </cell>
          <cell r="E307" t="str">
            <v>0326169007</v>
          </cell>
        </row>
        <row r="308">
          <cell r="A308">
            <v>26207142628</v>
          </cell>
          <cell r="B308" t="str">
            <v>Đoàn Thị Hồng</v>
          </cell>
          <cell r="C308" t="str">
            <v>K26DLK2</v>
          </cell>
          <cell r="D308" t="str">
            <v>Quản trị Du lịch &amp; Khách sạn</v>
          </cell>
          <cell r="E308" t="str">
            <v>0984073150</v>
          </cell>
        </row>
        <row r="309">
          <cell r="A309">
            <v>25207104494</v>
          </cell>
          <cell r="B309" t="str">
            <v xml:space="preserve">Dương Thị Thanh Bình </v>
          </cell>
          <cell r="C309" t="str">
            <v>K25Dlk11</v>
          </cell>
          <cell r="D309" t="str">
            <v>Quản trị Du lịch &amp; Khách sạn</v>
          </cell>
          <cell r="E309" t="str">
            <v>0774501802</v>
          </cell>
        </row>
        <row r="310">
          <cell r="A310">
            <v>26217226137</v>
          </cell>
          <cell r="B310" t="str">
            <v>Võ Thùy Trang</v>
          </cell>
          <cell r="C310" t="str">
            <v>K26DLL3</v>
          </cell>
          <cell r="D310" t="str">
            <v>Quản trị Du lịch &amp; Lữ hành</v>
          </cell>
          <cell r="E310" t="str">
            <v>0905786102</v>
          </cell>
        </row>
        <row r="311">
          <cell r="A311">
            <v>26207125781</v>
          </cell>
          <cell r="B311" t="str">
            <v>Phan Thị Thúy Nga</v>
          </cell>
          <cell r="C311" t="str">
            <v>K26DLK 16</v>
          </cell>
          <cell r="D311" t="str">
            <v>Quản trị Du lịch &amp; Khách sạn</v>
          </cell>
          <cell r="E311" t="str">
            <v>0379796382</v>
          </cell>
        </row>
        <row r="312">
          <cell r="A312">
            <v>26207230862</v>
          </cell>
          <cell r="B312" t="str">
            <v>Nguyễn Thị Thảo Quyên</v>
          </cell>
          <cell r="C312" t="str">
            <v>K26 PSU-DLL2</v>
          </cell>
          <cell r="D312" t="str">
            <v>Quản trị Du lịch &amp; Lữ hành PSU</v>
          </cell>
          <cell r="E312" t="str">
            <v>0778361162</v>
          </cell>
        </row>
        <row r="313">
          <cell r="A313">
            <v>25207202472</v>
          </cell>
          <cell r="B313" t="str">
            <v>Nguyễn Thị Thanh Mến</v>
          </cell>
          <cell r="C313" t="str">
            <v>K25PSUDLK15</v>
          </cell>
          <cell r="D313" t="str">
            <v>Quản trị Du lịch &amp; Khách sạn PSU</v>
          </cell>
          <cell r="E313" t="str">
            <v>0368263142</v>
          </cell>
        </row>
        <row r="314">
          <cell r="A314">
            <v>26207229138</v>
          </cell>
          <cell r="B314" t="str">
            <v>Nguyễn Thị Hoài Linh</v>
          </cell>
          <cell r="C314" t="str">
            <v>K26DLL3</v>
          </cell>
          <cell r="D314" t="str">
            <v>Quản trị Du lịch &amp; Lữ hành</v>
          </cell>
          <cell r="E314" t="str">
            <v>0702501156</v>
          </cell>
        </row>
        <row r="315">
          <cell r="A315">
            <v>26217231437</v>
          </cell>
          <cell r="B315" t="str">
            <v>Lê Quang Sang</v>
          </cell>
          <cell r="C315" t="str">
            <v>K26DLL2</v>
          </cell>
          <cell r="D315" t="str">
            <v>Quản trị Du lịch &amp; Lữ hành</v>
          </cell>
          <cell r="E315" t="str">
            <v>0387700768</v>
          </cell>
        </row>
        <row r="316">
          <cell r="A316">
            <v>26207141992</v>
          </cell>
          <cell r="B316" t="str">
            <v>Trần Bùi Ngọc Trâm</v>
          </cell>
          <cell r="C316" t="str">
            <v>K26DLK7</v>
          </cell>
          <cell r="D316" t="str">
            <v>Quản trị Du lịch &amp; Khách sạn</v>
          </cell>
          <cell r="E316" t="str">
            <v>0905538612</v>
          </cell>
        </row>
        <row r="317">
          <cell r="A317">
            <v>26207120623</v>
          </cell>
          <cell r="B317" t="str">
            <v xml:space="preserve">Võ Lê Nguyệt Anh </v>
          </cell>
          <cell r="C317" t="str">
            <v>K26DLK8</v>
          </cell>
          <cell r="D317" t="str">
            <v>Quản trị Du lịch &amp; Khách sạn</v>
          </cell>
          <cell r="E317" t="str">
            <v>0914125019</v>
          </cell>
        </row>
        <row r="318">
          <cell r="A318">
            <v>26207132825</v>
          </cell>
          <cell r="B318" t="str">
            <v>Đinh Lê Phương Linh</v>
          </cell>
          <cell r="C318" t="str">
            <v>K26DLK8</v>
          </cell>
          <cell r="D318" t="str">
            <v>Quản trị Du lịch &amp; Khách sạn</v>
          </cell>
          <cell r="E318" t="str">
            <v>0903293258</v>
          </cell>
        </row>
        <row r="319">
          <cell r="A319">
            <v>26207226544</v>
          </cell>
          <cell r="B319" t="str">
            <v xml:space="preserve">Vương Thị Thuý kiều </v>
          </cell>
          <cell r="C319" t="str">
            <v>K26DLL3</v>
          </cell>
          <cell r="D319" t="str">
            <v>Quản trị Du lịch &amp; Lữ hành</v>
          </cell>
          <cell r="E319" t="str">
            <v>0943566152</v>
          </cell>
        </row>
        <row r="320">
          <cell r="A320">
            <v>26217121195</v>
          </cell>
          <cell r="B320" t="str">
            <v>Trương Mỹ Nhật Thương</v>
          </cell>
          <cell r="C320" t="str">
            <v>PSU-K26DLK3</v>
          </cell>
          <cell r="D320" t="str">
            <v>Quản trị Du lịch &amp; Khách sạn PSU</v>
          </cell>
          <cell r="E320" t="str">
            <v>0768020502</v>
          </cell>
        </row>
        <row r="321">
          <cell r="A321">
            <v>26207100034</v>
          </cell>
          <cell r="B321" t="str">
            <v>Nguyễn Thị Vy Thảo</v>
          </cell>
          <cell r="C321" t="str">
            <v>K26DLK1 PSU</v>
          </cell>
          <cell r="D321" t="str">
            <v>Quản trị Du lịch &amp; Khách sạn PSU</v>
          </cell>
          <cell r="E321" t="str">
            <v>0767542418</v>
          </cell>
        </row>
        <row r="322">
          <cell r="A322">
            <v>25207216623</v>
          </cell>
          <cell r="B322" t="str">
            <v>Văn Thị Tuệ Tâm</v>
          </cell>
          <cell r="C322" t="str">
            <v>K25DLL7</v>
          </cell>
          <cell r="D322" t="str">
            <v>Quản trị Du lịch &amp; Lữ hành</v>
          </cell>
          <cell r="E322" t="str">
            <v>0944368827</v>
          </cell>
        </row>
        <row r="323">
          <cell r="A323">
            <v>25207100586</v>
          </cell>
          <cell r="B323" t="str">
            <v>Cái Thị Thu Hằng</v>
          </cell>
          <cell r="C323" t="str">
            <v>K25DLK26</v>
          </cell>
          <cell r="D323" t="str">
            <v>Quản trị Du lịch &amp; Khách sạn</v>
          </cell>
          <cell r="E323" t="str">
            <v>0356700873</v>
          </cell>
        </row>
        <row r="324">
          <cell r="A324">
            <v>26207133407</v>
          </cell>
          <cell r="B324" t="str">
            <v>Phan Thị Diệu Linh</v>
          </cell>
          <cell r="C324" t="str">
            <v>K26DLK2</v>
          </cell>
          <cell r="D324" t="str">
            <v>Quản trị Du lịch &amp; Khách sạn</v>
          </cell>
          <cell r="E324" t="str">
            <v>0832222831</v>
          </cell>
        </row>
        <row r="325">
          <cell r="A325">
            <v>25217105294</v>
          </cell>
          <cell r="B325" t="str">
            <v xml:space="preserve">Lê Trung Nguyên </v>
          </cell>
          <cell r="C325" t="str">
            <v>K25PSUDLK13</v>
          </cell>
          <cell r="D325" t="str">
            <v>Quản trị Du lịch &amp; Khách sạn PSU</v>
          </cell>
          <cell r="E325" t="str">
            <v>0702650159</v>
          </cell>
        </row>
        <row r="326">
          <cell r="A326">
            <v>26207100637</v>
          </cell>
          <cell r="B326" t="str">
            <v>Trần Thị Thanh Trâm</v>
          </cell>
          <cell r="C326" t="str">
            <v>K26DLK5</v>
          </cell>
          <cell r="D326" t="str">
            <v>Quản trị Du lịch &amp; Khách sạn</v>
          </cell>
          <cell r="E326" t="str">
            <v>0941378157</v>
          </cell>
        </row>
        <row r="327">
          <cell r="A327">
            <v>26207100018</v>
          </cell>
          <cell r="B327" t="str">
            <v>Hoàng Thị Thương</v>
          </cell>
          <cell r="C327" t="str">
            <v>K26DLK7</v>
          </cell>
          <cell r="D327" t="str">
            <v>Quản trị Du lịch &amp; Khách sạn</v>
          </cell>
          <cell r="E327" t="str">
            <v>0397742788</v>
          </cell>
        </row>
        <row r="328">
          <cell r="A328">
            <v>26203200254</v>
          </cell>
          <cell r="B328" t="str">
            <v>PHÙNG MAI HẠ</v>
          </cell>
          <cell r="C328" t="str">
            <v>K26DLL5</v>
          </cell>
          <cell r="D328" t="str">
            <v>Quản trị Du lịch &amp; Lữ hành</v>
          </cell>
          <cell r="E328" t="str">
            <v>0775556368</v>
          </cell>
        </row>
        <row r="329">
          <cell r="A329">
            <v>25217205770</v>
          </cell>
          <cell r="B329" t="str">
            <v>Nguyễn Văn Hiếu</v>
          </cell>
          <cell r="C329" t="str">
            <v>K25DLL3</v>
          </cell>
          <cell r="D329" t="str">
            <v>Quản trị Du lịch &amp; Lữ hành</v>
          </cell>
          <cell r="E329" t="str">
            <v>0934421383</v>
          </cell>
        </row>
        <row r="330">
          <cell r="A330">
            <v>26217241786</v>
          </cell>
          <cell r="B330" t="str">
            <v>Hoàng Quốc Cường</v>
          </cell>
          <cell r="C330" t="str">
            <v>K26-PSUDLL2</v>
          </cell>
          <cell r="D330" t="str">
            <v>Quản trị Du lịch &amp; Lữ hành PSU</v>
          </cell>
          <cell r="E330" t="str">
            <v>0565252952</v>
          </cell>
        </row>
        <row r="331">
          <cell r="A331">
            <v>25207101488</v>
          </cell>
          <cell r="B331" t="str">
            <v>Lê Nguyễn Thị Bích Hiền</v>
          </cell>
          <cell r="C331" t="str">
            <v>K25DLK7</v>
          </cell>
          <cell r="D331" t="str">
            <v>Quản trị Du lịch &amp; Khách sạn</v>
          </cell>
          <cell r="E331" t="str">
            <v>0375887562</v>
          </cell>
        </row>
        <row r="332">
          <cell r="A332">
            <v>26207136253</v>
          </cell>
          <cell r="B332" t="str">
            <v>Nguyễn Dương Thảo Linh</v>
          </cell>
          <cell r="C332" t="str">
            <v>K26DLK10</v>
          </cell>
          <cell r="D332" t="str">
            <v>Quản trị Du lịch &amp; Khách sạn</v>
          </cell>
          <cell r="E332" t="str">
            <v>0777550921</v>
          </cell>
        </row>
        <row r="333">
          <cell r="A333">
            <v>26207141824</v>
          </cell>
          <cell r="B333" t="str">
            <v>Trương Ngọc Vân Anh</v>
          </cell>
          <cell r="C333" t="str">
            <v>K26DLK8</v>
          </cell>
          <cell r="D333" t="str">
            <v>Quản trị Du lịch &amp; Khách sạn</v>
          </cell>
          <cell r="E333" t="str">
            <v>0787695585</v>
          </cell>
        </row>
        <row r="334">
          <cell r="A334">
            <v>26207234358</v>
          </cell>
          <cell r="B334" t="str">
            <v>Trần Lê Linh Duyên</v>
          </cell>
          <cell r="C334" t="str">
            <v>K26PSUDLL1</v>
          </cell>
          <cell r="D334" t="str">
            <v>Quản trị Du lịch &amp; Lữ hành PSU</v>
          </cell>
          <cell r="E334" t="str">
            <v>0777734082</v>
          </cell>
        </row>
        <row r="335">
          <cell r="A335">
            <v>26207133262</v>
          </cell>
          <cell r="B335" t="str">
            <v>Nguyễn Thị Hồng Thắm</v>
          </cell>
          <cell r="C335" t="str">
            <v>K26 PSUDLK1</v>
          </cell>
          <cell r="D335" t="str">
            <v>Quản trị Du lịch &amp; Khách sạn PSU</v>
          </cell>
          <cell r="E335" t="str">
            <v>0948163238</v>
          </cell>
        </row>
        <row r="336">
          <cell r="A336">
            <v>25205203820</v>
          </cell>
          <cell r="B336" t="str">
            <v>Lại Thị Phương</v>
          </cell>
          <cell r="C336" t="str">
            <v>K25DLK9</v>
          </cell>
          <cell r="D336" t="str">
            <v>Quản trị Du lịch &amp; Khách sạn</v>
          </cell>
          <cell r="E336" t="str">
            <v>0362919012</v>
          </cell>
        </row>
        <row r="337">
          <cell r="A337">
            <v>26217200258</v>
          </cell>
          <cell r="B337" t="str">
            <v>Lê Tuấn Anh</v>
          </cell>
          <cell r="C337" t="str">
            <v>K26 DLK5</v>
          </cell>
          <cell r="D337" t="str">
            <v>Quản trị Du lịch &amp; Khách sạn</v>
          </cell>
          <cell r="E337" t="str">
            <v>0819291201</v>
          </cell>
        </row>
        <row r="338">
          <cell r="A338">
            <v>26217121660</v>
          </cell>
          <cell r="B338" t="str">
            <v>Bùi Quốc Đạt</v>
          </cell>
          <cell r="C338" t="str">
            <v>K26DLL1- PSU</v>
          </cell>
          <cell r="D338" t="str">
            <v>Quản trị Du lịch &amp; Lữ hành PSU</v>
          </cell>
          <cell r="E338" t="str">
            <v>0886825531</v>
          </cell>
        </row>
        <row r="339">
          <cell r="A339">
            <v>26207141322</v>
          </cell>
          <cell r="B339" t="str">
            <v>Trần Thị Kiều Trang</v>
          </cell>
          <cell r="C339" t="str">
            <v>K26 PSUDLK2</v>
          </cell>
          <cell r="D339" t="str">
            <v>Quản trị Du lịch &amp; Khách sạn PSU</v>
          </cell>
          <cell r="E339" t="str">
            <v>0945255956</v>
          </cell>
        </row>
        <row r="340">
          <cell r="A340">
            <v>26207225477</v>
          </cell>
          <cell r="B340" t="str">
            <v>Nguyễn Hà Uyên</v>
          </cell>
          <cell r="C340" t="str">
            <v>K26PSUDLL3</v>
          </cell>
          <cell r="D340" t="str">
            <v>Quản trị Du lịch &amp; Lữ hành PSU</v>
          </cell>
          <cell r="E340" t="str">
            <v>0865123765</v>
          </cell>
        </row>
        <row r="341">
          <cell r="A341">
            <v>26217239855</v>
          </cell>
          <cell r="B341" t="str">
            <v>Ngô Anh Long</v>
          </cell>
          <cell r="C341" t="str">
            <v>K26DLL2</v>
          </cell>
          <cell r="D341" t="str">
            <v>Quản trị Du lịch &amp; Lữ hành</v>
          </cell>
          <cell r="E341" t="str">
            <v>0359141308</v>
          </cell>
        </row>
        <row r="342">
          <cell r="A342">
            <v>26212126914</v>
          </cell>
          <cell r="B342" t="str">
            <v>Lê Văn Hải</v>
          </cell>
          <cell r="C342" t="str">
            <v>K26DLL2</v>
          </cell>
          <cell r="D342" t="str">
            <v>Quản trị Du lịch &amp; Lữ hành</v>
          </cell>
          <cell r="E342" t="str">
            <v>0877349400</v>
          </cell>
        </row>
        <row r="343">
          <cell r="A343">
            <v>26207224117</v>
          </cell>
          <cell r="B343" t="str">
            <v>Đỗ Thị Diệu Hương</v>
          </cell>
          <cell r="C343" t="str">
            <v>K26DLK3</v>
          </cell>
          <cell r="D343" t="str">
            <v>Quản trị Du lịch &amp; Khách sạn</v>
          </cell>
          <cell r="E343" t="str">
            <v>0704652744</v>
          </cell>
        </row>
        <row r="344">
          <cell r="A344">
            <v>24207107790</v>
          </cell>
          <cell r="B344" t="str">
            <v>Lê Thị Thu Hạ</v>
          </cell>
          <cell r="C344" t="str">
            <v>K24DLK18</v>
          </cell>
          <cell r="D344" t="str">
            <v>Quản trị Du lịch &amp; Khách sạn</v>
          </cell>
          <cell r="E344" t="str">
            <v>0346944094</v>
          </cell>
        </row>
        <row r="345">
          <cell r="A345">
            <v>25217104248</v>
          </cell>
          <cell r="B345" t="str">
            <v>Phan Tấn Trung</v>
          </cell>
          <cell r="C345" t="str">
            <v>K25DLK15</v>
          </cell>
          <cell r="D345" t="str">
            <v>Quản trị Du lịch &amp; Khách sạn</v>
          </cell>
          <cell r="E345" t="str">
            <v>0865907064</v>
          </cell>
        </row>
        <row r="346">
          <cell r="A346">
            <v>26207131859</v>
          </cell>
          <cell r="B346" t="str">
            <v>Phạm Thị Thanh Nhàn</v>
          </cell>
          <cell r="C346" t="str">
            <v>K26DLK1</v>
          </cell>
          <cell r="D346" t="str">
            <v>Quản trị Du lịch &amp; Khách sạn PSU</v>
          </cell>
          <cell r="E346" t="str">
            <v>0763776102</v>
          </cell>
        </row>
        <row r="347">
          <cell r="A347">
            <v>26207234598</v>
          </cell>
          <cell r="B347" t="str">
            <v>TRẦN THỊ HOÀNG MAI</v>
          </cell>
          <cell r="C347" t="str">
            <v>K26DLL1</v>
          </cell>
          <cell r="D347" t="str">
            <v>Quản trị Du lịch &amp; Lữ hành</v>
          </cell>
          <cell r="E347" t="str">
            <v>0935221573</v>
          </cell>
        </row>
        <row r="348">
          <cell r="A348">
            <v>26207235810</v>
          </cell>
          <cell r="B348" t="str">
            <v>Huỳnh Thị Hạnh Phước</v>
          </cell>
          <cell r="C348" t="str">
            <v>K26DLL3</v>
          </cell>
          <cell r="D348" t="str">
            <v>Quản trị Du lịch &amp; Lữ hành</v>
          </cell>
          <cell r="E348" t="str">
            <v>0901956319</v>
          </cell>
        </row>
        <row r="349">
          <cell r="A349">
            <v>26203330447</v>
          </cell>
          <cell r="B349" t="str">
            <v>Lê Thị Cẩm Linh</v>
          </cell>
          <cell r="C349" t="str">
            <v>K26DLK14</v>
          </cell>
          <cell r="D349" t="str">
            <v>Quản trị Du lịch &amp; Khách sạn</v>
          </cell>
          <cell r="E349" t="str">
            <v>0886402325</v>
          </cell>
        </row>
        <row r="350">
          <cell r="A350">
            <v>26207127470</v>
          </cell>
          <cell r="B350" t="str">
            <v>Phạm Lê Thảo Vy</v>
          </cell>
          <cell r="C350" t="str">
            <v>K26DLL4</v>
          </cell>
          <cell r="D350" t="str">
            <v>Quản trị Du lịch &amp; Lữ hành</v>
          </cell>
          <cell r="E350" t="str">
            <v>0905871600</v>
          </cell>
        </row>
        <row r="351">
          <cell r="A351">
            <v>26217142767</v>
          </cell>
          <cell r="B351" t="str">
            <v>Lê Nguyễn Tuấn Anh</v>
          </cell>
          <cell r="C351" t="str">
            <v>K26DLK10</v>
          </cell>
          <cell r="D351" t="str">
            <v>Quản trị Du lịch &amp; Khách sạn</v>
          </cell>
          <cell r="E351" t="str">
            <v>0364216370</v>
          </cell>
        </row>
        <row r="352">
          <cell r="A352">
            <v>26217230867</v>
          </cell>
          <cell r="B352" t="str">
            <v>Trần Ngọc Anh Khoa</v>
          </cell>
          <cell r="C352" t="str">
            <v>K26 PSU DLL1</v>
          </cell>
          <cell r="D352" t="str">
            <v>Quản trị Du lịch &amp; Lữ hành PSU</v>
          </cell>
          <cell r="E352" t="str">
            <v>0911316162</v>
          </cell>
        </row>
        <row r="353">
          <cell r="A353">
            <v>26207140884</v>
          </cell>
          <cell r="B353" t="str">
            <v>Nguyễn Thị Trọng Nghĩa</v>
          </cell>
          <cell r="C353" t="str">
            <v>K26DLK5</v>
          </cell>
          <cell r="D353" t="str">
            <v>Quản trị Du lịch &amp; Khách sạn</v>
          </cell>
          <cell r="E353" t="str">
            <v>0905509893</v>
          </cell>
        </row>
        <row r="354">
          <cell r="A354">
            <v>25207109362</v>
          </cell>
          <cell r="B354" t="str">
            <v>Nguyễn Thanh Thanh Hiền</v>
          </cell>
          <cell r="C354" t="str">
            <v>K25PSU-DLH</v>
          </cell>
          <cell r="D354" t="str">
            <v>Quản trị Du lịch &amp; Nhà hàng PSU</v>
          </cell>
          <cell r="E354" t="str">
            <v>0329889809</v>
          </cell>
        </row>
        <row r="355">
          <cell r="A355">
            <v>25207204416</v>
          </cell>
          <cell r="B355" t="str">
            <v>Phan Lê Tú Anh</v>
          </cell>
          <cell r="C355" t="str">
            <v>K25 PSU DLK11</v>
          </cell>
          <cell r="D355" t="str">
            <v>Quản trị Du lịch &amp; Khách sạn PSU</v>
          </cell>
          <cell r="E355" t="str">
            <v>0702376432</v>
          </cell>
        </row>
        <row r="356">
          <cell r="A356">
            <v>26207231433</v>
          </cell>
          <cell r="B356" t="str">
            <v>NGUYỄN KIỀU MY</v>
          </cell>
          <cell r="C356" t="str">
            <v xml:space="preserve">K26DLL3 </v>
          </cell>
          <cell r="D356" t="str">
            <v>Quản trị Du lịch &amp; Lữ hành</v>
          </cell>
          <cell r="E356" t="str">
            <v>0869196667</v>
          </cell>
        </row>
        <row r="357">
          <cell r="A357">
            <v>26217142536</v>
          </cell>
          <cell r="B357" t="str">
            <v>Doãn Đặng Tân</v>
          </cell>
          <cell r="C357" t="str">
            <v>K26PSUDLK3</v>
          </cell>
          <cell r="D357" t="str">
            <v>Quản trị Du lịch &amp; Khách sạn PSU</v>
          </cell>
          <cell r="E357" t="str">
            <v>0775040719</v>
          </cell>
        </row>
        <row r="358">
          <cell r="A358">
            <v>25207104579</v>
          </cell>
          <cell r="B358" t="str">
            <v>Đoàn Thị Anh Thư</v>
          </cell>
          <cell r="C358" t="str">
            <v>K25PSUDLK6</v>
          </cell>
          <cell r="D358" t="str">
            <v>Quản trị Du lịch &amp; Khách sạn PSU</v>
          </cell>
          <cell r="E358" t="str">
            <v>0905630904</v>
          </cell>
        </row>
        <row r="359">
          <cell r="A359">
            <v>24217107933</v>
          </cell>
          <cell r="B359" t="str">
            <v>Trương Ngọc Sang</v>
          </cell>
          <cell r="C359" t="str">
            <v>K24PSUDLK13</v>
          </cell>
          <cell r="D359" t="str">
            <v>Quản trị Du lịch &amp; Khách sạn PSU</v>
          </cell>
          <cell r="E359" t="str">
            <v>0965537931</v>
          </cell>
        </row>
        <row r="360">
          <cell r="A360">
            <v>26207135095</v>
          </cell>
          <cell r="B360" t="str">
            <v>Nguyễn Lê Thanh Thủy</v>
          </cell>
          <cell r="C360" t="str">
            <v>K26PSU-DLK1</v>
          </cell>
          <cell r="D360" t="str">
            <v>Quản trị Du lịch &amp; Khách sạn PSU</v>
          </cell>
          <cell r="E360" t="str">
            <v>0702386049</v>
          </cell>
        </row>
        <row r="361">
          <cell r="A361">
            <v>26217121115</v>
          </cell>
          <cell r="B361" t="str">
            <v>Nguyễn Võ Thục Đoan</v>
          </cell>
          <cell r="C361" t="str">
            <v>K26DLK2</v>
          </cell>
          <cell r="D361" t="str">
            <v>Quản trị Du lịch &amp; Khách sạn</v>
          </cell>
          <cell r="E361" t="str">
            <v>0865139741</v>
          </cell>
        </row>
        <row r="362">
          <cell r="A362">
            <v>25207217095</v>
          </cell>
          <cell r="B362" t="str">
            <v>Trần Lê Anh Thư</v>
          </cell>
          <cell r="C362" t="str">
            <v>K25PSUDLL2</v>
          </cell>
          <cell r="D362" t="str">
            <v>Quản trị Du lịch &amp; Lữ hành PSU</v>
          </cell>
          <cell r="E362" t="str">
            <v>0905504113</v>
          </cell>
        </row>
        <row r="363">
          <cell r="A363">
            <v>25207202635</v>
          </cell>
          <cell r="B363" t="str">
            <v>Nguyễn Thị Đông Phương</v>
          </cell>
          <cell r="C363" t="str">
            <v>k25DLL7</v>
          </cell>
          <cell r="D363" t="str">
            <v>Quản trị Du lịch &amp; Lữ hành</v>
          </cell>
          <cell r="E363" t="str">
            <v>0849136874</v>
          </cell>
        </row>
        <row r="364">
          <cell r="A364">
            <v>25217203743</v>
          </cell>
          <cell r="B364" t="str">
            <v>Võ Đặng Nhật Minh</v>
          </cell>
          <cell r="C364" t="str">
            <v>K25PsuDll5</v>
          </cell>
          <cell r="D364" t="str">
            <v>Quản trị Du lịch &amp; Lữ hành PSU</v>
          </cell>
          <cell r="E364" t="str">
            <v>0775515250</v>
          </cell>
        </row>
        <row r="365">
          <cell r="A365">
            <v>26207242474</v>
          </cell>
          <cell r="B365" t="str">
            <v>Trần Hoàng Nhi</v>
          </cell>
          <cell r="C365" t="str">
            <v>K26DLL3</v>
          </cell>
          <cell r="D365" t="str">
            <v>Quản trị Du lịch &amp; Lữ hành</v>
          </cell>
          <cell r="E365" t="str">
            <v>0931983082</v>
          </cell>
        </row>
        <row r="366">
          <cell r="A366">
            <v>26207235384</v>
          </cell>
          <cell r="B366" t="str">
            <v>Tô Thị Tiểu Yến</v>
          </cell>
          <cell r="C366" t="str">
            <v>K26DLL3</v>
          </cell>
          <cell r="D366" t="str">
            <v>Quản trị Du lịch &amp; Lữ hành</v>
          </cell>
          <cell r="E366" t="str">
            <v>0989152294</v>
          </cell>
        </row>
        <row r="367">
          <cell r="A367">
            <v>26207241665</v>
          </cell>
          <cell r="B367" t="str">
            <v>Phạm Thị Ái Ly</v>
          </cell>
          <cell r="C367" t="str">
            <v>K26DLL4</v>
          </cell>
          <cell r="D367" t="str">
            <v>Quản trị Du lịch &amp; Lữ hành</v>
          </cell>
          <cell r="E367" t="str">
            <v>0869761784</v>
          </cell>
        </row>
        <row r="368">
          <cell r="A368">
            <v>26207136153</v>
          </cell>
          <cell r="B368" t="str">
            <v>Vũ Thị Thanh Na</v>
          </cell>
          <cell r="C368" t="str">
            <v>K26DLK9</v>
          </cell>
          <cell r="D368" t="str">
            <v>Quản trị Du lịch &amp; Khách sạn</v>
          </cell>
          <cell r="E368" t="str">
            <v>0708756089</v>
          </cell>
        </row>
        <row r="369">
          <cell r="A369">
            <v>26207123314</v>
          </cell>
          <cell r="B369" t="str">
            <v>Củng Thị Mỹ Hằng</v>
          </cell>
          <cell r="C369" t="str">
            <v>K26DLK4</v>
          </cell>
          <cell r="D369" t="str">
            <v>Quản trị Du lịch &amp; Khách sạn</v>
          </cell>
          <cell r="E369" t="str">
            <v>0866177441</v>
          </cell>
        </row>
        <row r="370">
          <cell r="A370">
            <v>24217104144</v>
          </cell>
          <cell r="B370" t="str">
            <v>Phạm Ngọc Hoàng</v>
          </cell>
          <cell r="C370" t="str">
            <v>PSUK24DLK5</v>
          </cell>
          <cell r="D370" t="str">
            <v>Quản trị Du lịch &amp; Khách sạn PSU</v>
          </cell>
          <cell r="E370" t="str">
            <v>0934701356</v>
          </cell>
        </row>
        <row r="371">
          <cell r="A371">
            <v>26207228937</v>
          </cell>
          <cell r="B371" t="str">
            <v>Ngô Văn Phương</v>
          </cell>
          <cell r="C371" t="str">
            <v>k26DLL1</v>
          </cell>
          <cell r="D371" t="str">
            <v>Quản trị Du lịch &amp; Lữ hành</v>
          </cell>
          <cell r="E371" t="str">
            <v>0369691905</v>
          </cell>
        </row>
        <row r="372">
          <cell r="A372">
            <v>26211225671</v>
          </cell>
          <cell r="B372" t="str">
            <v>Lê Hồng Hà</v>
          </cell>
          <cell r="C372" t="str">
            <v>K26DLL2</v>
          </cell>
          <cell r="D372" t="str">
            <v>Quản trị Du lịch &amp; Lữ hành</v>
          </cell>
          <cell r="E372" t="str">
            <v>0344342135</v>
          </cell>
        </row>
        <row r="373">
          <cell r="A373">
            <v>25207105041</v>
          </cell>
          <cell r="B373" t="str">
            <v>Nguyễn Phương Chi</v>
          </cell>
          <cell r="C373" t="str">
            <v>K25DLK19</v>
          </cell>
          <cell r="D373" t="str">
            <v>Quản trị Du lịch &amp; Khách sạn</v>
          </cell>
          <cell r="E373" t="str">
            <v>0779585881</v>
          </cell>
        </row>
        <row r="374">
          <cell r="A374">
            <v>25202703043</v>
          </cell>
          <cell r="B374" t="str">
            <v xml:space="preserve">Hoàng Khánh Linh </v>
          </cell>
          <cell r="C374" t="str">
            <v>K25DLK2</v>
          </cell>
          <cell r="D374" t="str">
            <v>Quản trị Du lịch &amp; Khách sạn</v>
          </cell>
          <cell r="E374" t="str">
            <v>0988312246</v>
          </cell>
        </row>
        <row r="375">
          <cell r="A375">
            <v>26217200095</v>
          </cell>
          <cell r="B375" t="str">
            <v>Dương Văn Tâm</v>
          </cell>
          <cell r="C375" t="str">
            <v>K26DLL1</v>
          </cell>
          <cell r="D375" t="str">
            <v>Quản trị Du lịch &amp; Lữ hành</v>
          </cell>
          <cell r="E375" t="str">
            <v>0933743017</v>
          </cell>
        </row>
        <row r="376">
          <cell r="A376">
            <v>26207231508</v>
          </cell>
          <cell r="B376" t="str">
            <v>Phạm Thời Ánh Dương</v>
          </cell>
          <cell r="C376" t="str">
            <v>K26PSU-DLL1</v>
          </cell>
          <cell r="D376" t="str">
            <v>Quản trị Du lịch &amp; Lữ hành PSU</v>
          </cell>
          <cell r="E376" t="str">
            <v>0799345737</v>
          </cell>
        </row>
        <row r="377">
          <cell r="A377">
            <v>25207203271</v>
          </cell>
          <cell r="B377" t="str">
            <v>Lê Thị Quỳnh Như</v>
          </cell>
          <cell r="C377" t="str">
            <v>K25DLK19</v>
          </cell>
          <cell r="D377" t="str">
            <v>Quản trị Du lịch &amp; Khách sạn</v>
          </cell>
          <cell r="E377" t="str">
            <v>0339312410</v>
          </cell>
        </row>
        <row r="378">
          <cell r="A378">
            <v>24207115374</v>
          </cell>
          <cell r="B378" t="str">
            <v>Huỳnh Minh Cát Tường</v>
          </cell>
          <cell r="C378" t="str">
            <v>K24 psu dlk7</v>
          </cell>
          <cell r="D378" t="str">
            <v>Quản trị Du lịch &amp; Khách sạn PSU</v>
          </cell>
          <cell r="E378" t="str">
            <v>0769969646</v>
          </cell>
        </row>
        <row r="379">
          <cell r="A379">
            <v>25217110258</v>
          </cell>
          <cell r="B379" t="str">
            <v>Nguyễn Đăng Dương</v>
          </cell>
          <cell r="C379" t="str">
            <v>K25DLK18</v>
          </cell>
          <cell r="D379" t="str">
            <v>Quản trị Du lịch &amp; Khách sạn</v>
          </cell>
          <cell r="E379" t="str">
            <v>0777600596</v>
          </cell>
        </row>
        <row r="380">
          <cell r="A380">
            <v>26207120748</v>
          </cell>
          <cell r="B380" t="str">
            <v>Nguyễn Thị Băng Châu</v>
          </cell>
          <cell r="C380" t="str">
            <v>K26 PSU DLK4</v>
          </cell>
          <cell r="D380" t="str">
            <v>Quản trị Du lịch &amp; Khách sạn PSU</v>
          </cell>
          <cell r="E380" t="str">
            <v>0886238962</v>
          </cell>
        </row>
        <row r="381">
          <cell r="A381">
            <v>25207101928</v>
          </cell>
          <cell r="B381" t="str">
            <v>Nguyễn Thị Ánh Dương</v>
          </cell>
          <cell r="C381" t="str">
            <v>K26PSUDLK2</v>
          </cell>
          <cell r="D381" t="str">
            <v>Quản trị Du lịch &amp; Khách sạn PSU</v>
          </cell>
          <cell r="E381" t="str">
            <v>0988547731</v>
          </cell>
        </row>
        <row r="382">
          <cell r="A382">
            <v>26207240317</v>
          </cell>
          <cell r="B382" t="str">
            <v>Nguyễn Thị Xoan</v>
          </cell>
          <cell r="C382" t="str">
            <v>K26DLL2</v>
          </cell>
          <cell r="D382" t="str">
            <v>Quản trị Du lịch &amp; Lữ hành</v>
          </cell>
          <cell r="E382" t="str">
            <v>0916089325</v>
          </cell>
        </row>
        <row r="383">
          <cell r="A383">
            <v>25207103672</v>
          </cell>
          <cell r="B383" t="str">
            <v>Văn Thị Thanh Phượng</v>
          </cell>
          <cell r="C383" t="str">
            <v>K25DlK8</v>
          </cell>
          <cell r="D383" t="str">
            <v>Quản trị Du lịch &amp; Khách sạn PSU</v>
          </cell>
          <cell r="E383" t="str">
            <v>0796731367</v>
          </cell>
        </row>
        <row r="384">
          <cell r="A384">
            <v>26207239588</v>
          </cell>
          <cell r="B384" t="str">
            <v>Bùi Thị Ái Diễm</v>
          </cell>
          <cell r="C384" t="str">
            <v>K26DLL2</v>
          </cell>
          <cell r="D384" t="str">
            <v>Quản trị Du lịch &amp; Lữ hành</v>
          </cell>
          <cell r="E384" t="str">
            <v>0869181427</v>
          </cell>
        </row>
        <row r="385">
          <cell r="A385">
            <v>25217212023</v>
          </cell>
          <cell r="B385" t="str">
            <v>Trần Nhơn Huy</v>
          </cell>
          <cell r="C385" t="str">
            <v>K26dll5</v>
          </cell>
          <cell r="D385" t="str">
            <v>Quản trị Du lịch &amp; Lữ hành</v>
          </cell>
          <cell r="E385" t="str">
            <v>0354192245</v>
          </cell>
        </row>
        <row r="386">
          <cell r="A386">
            <v>24207205142</v>
          </cell>
          <cell r="B386" t="str">
            <v xml:space="preserve">Đặng Hoàng Chi Ny </v>
          </cell>
          <cell r="C386" t="str">
            <v>k24DLK07</v>
          </cell>
          <cell r="D386" t="str">
            <v>Quản trị Du lịch &amp; Khách sạn PSU</v>
          </cell>
          <cell r="E386" t="str">
            <v>0384775746</v>
          </cell>
        </row>
        <row r="387">
          <cell r="A387">
            <v>25207117086</v>
          </cell>
          <cell r="B387" t="str">
            <v xml:space="preserve">Nguyễn Thị Hương </v>
          </cell>
          <cell r="C387" t="str">
            <v>K25PSU-DLK17</v>
          </cell>
          <cell r="D387" t="str">
            <v>Quản trị Du lịch &amp; Khách sạn PSU</v>
          </cell>
          <cell r="E387" t="str">
            <v>0969628971</v>
          </cell>
        </row>
        <row r="388">
          <cell r="A388">
            <v>25207101053</v>
          </cell>
          <cell r="B388" t="str">
            <v xml:space="preserve">Trần Ngọc Khánh </v>
          </cell>
          <cell r="C388" t="str">
            <v>K25DLK10</v>
          </cell>
          <cell r="D388" t="str">
            <v>Quản trị Du lịch &amp; Khách sạn</v>
          </cell>
          <cell r="E388" t="str">
            <v>0337755379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6"/>
  <sheetViews>
    <sheetView tabSelected="1" workbookViewId="0">
      <selection activeCell="K13" sqref="K13"/>
    </sheetView>
  </sheetViews>
  <sheetFormatPr defaultRowHeight="15" x14ac:dyDescent="0.25"/>
  <cols>
    <col min="1" max="1" width="5.140625" style="3" bestFit="1" customWidth="1"/>
    <col min="2" max="2" width="16.28515625" style="3" bestFit="1" customWidth="1"/>
    <col min="3" max="3" width="25.7109375" style="3" bestFit="1" customWidth="1"/>
    <col min="4" max="4" width="57.140625" style="3" bestFit="1" customWidth="1"/>
    <col min="5" max="5" width="17" style="3" bestFit="1" customWidth="1"/>
    <col min="6" max="6" width="13.42578125" style="3" bestFit="1" customWidth="1"/>
    <col min="7" max="7" width="15.28515625" style="3" bestFit="1" customWidth="1"/>
    <col min="8" max="16384" width="9.140625" style="3"/>
  </cols>
  <sheetData>
    <row r="1" spans="1:7" ht="15.75" x14ac:dyDescent="0.25">
      <c r="A1" s="7" t="s">
        <v>515</v>
      </c>
      <c r="B1" s="8"/>
      <c r="C1" s="8"/>
      <c r="D1" s="8"/>
      <c r="E1" s="8"/>
      <c r="F1" s="8"/>
      <c r="G1" s="9"/>
    </row>
    <row r="3" spans="1:7" ht="15.75" x14ac:dyDescent="0.25">
      <c r="A3" s="1" t="s">
        <v>0</v>
      </c>
      <c r="B3" s="2" t="s">
        <v>1</v>
      </c>
      <c r="C3" s="2" t="s">
        <v>2</v>
      </c>
      <c r="D3" s="2" t="s">
        <v>4</v>
      </c>
      <c r="E3" s="2" t="s">
        <v>3</v>
      </c>
      <c r="F3" s="2" t="s">
        <v>5</v>
      </c>
      <c r="G3" s="2" t="s">
        <v>6</v>
      </c>
    </row>
    <row r="4" spans="1:7" ht="15.75" x14ac:dyDescent="0.25">
      <c r="A4" s="5">
        <v>1</v>
      </c>
      <c r="B4" s="6">
        <v>25213505513</v>
      </c>
      <c r="C4" s="6" t="s">
        <v>10</v>
      </c>
      <c r="D4" s="6" t="s">
        <v>378</v>
      </c>
      <c r="E4" s="6" t="s">
        <v>379</v>
      </c>
      <c r="F4" s="5" t="str">
        <f>VLOOKUP(B4,'[1]Câu trả lời biểu mẫu 1'!A$2:E$388,5,0)</f>
        <v>0395901567</v>
      </c>
      <c r="G4" s="5"/>
    </row>
    <row r="5" spans="1:7" ht="15.75" x14ac:dyDescent="0.25">
      <c r="A5" s="5">
        <v>2</v>
      </c>
      <c r="B5" s="6">
        <v>26207200242</v>
      </c>
      <c r="C5" s="6" t="s">
        <v>11</v>
      </c>
      <c r="D5" s="6" t="s">
        <v>380</v>
      </c>
      <c r="E5" s="6" t="s">
        <v>381</v>
      </c>
      <c r="F5" s="5" t="str">
        <f>VLOOKUP(B5,'[1]Câu trả lời biểu mẫu 1'!A$2:E$388,5,0)</f>
        <v>0777568273</v>
      </c>
      <c r="G5" s="5"/>
    </row>
    <row r="6" spans="1:7" ht="15.75" x14ac:dyDescent="0.25">
      <c r="A6" s="5">
        <v>3</v>
      </c>
      <c r="B6" s="6">
        <v>26207239562</v>
      </c>
      <c r="C6" s="6" t="s">
        <v>12</v>
      </c>
      <c r="D6" s="6" t="s">
        <v>382</v>
      </c>
      <c r="E6" s="6" t="s">
        <v>383</v>
      </c>
      <c r="F6" s="5" t="str">
        <f>VLOOKUP(B6,'[1]Câu trả lời biểu mẫu 1'!A$2:E$388,5,0)</f>
        <v>0819683202</v>
      </c>
      <c r="G6" s="5"/>
    </row>
    <row r="7" spans="1:7" ht="15.75" x14ac:dyDescent="0.25">
      <c r="A7" s="5">
        <v>4</v>
      </c>
      <c r="B7" s="6">
        <v>26207128172</v>
      </c>
      <c r="C7" s="6" t="s">
        <v>13</v>
      </c>
      <c r="D7" s="6" t="s">
        <v>384</v>
      </c>
      <c r="E7" s="6" t="s">
        <v>385</v>
      </c>
      <c r="F7" s="5" t="str">
        <f>VLOOKUP(B7,'[1]Câu trả lời biểu mẫu 1'!A$2:E$388,5,0)</f>
        <v>0358133710</v>
      </c>
      <c r="G7" s="5"/>
    </row>
    <row r="8" spans="1:7" ht="15.75" x14ac:dyDescent="0.25">
      <c r="A8" s="5">
        <v>5</v>
      </c>
      <c r="B8" s="6">
        <v>26207224333</v>
      </c>
      <c r="C8" s="6" t="s">
        <v>14</v>
      </c>
      <c r="D8" s="6" t="s">
        <v>386</v>
      </c>
      <c r="E8" s="6" t="s">
        <v>387</v>
      </c>
      <c r="F8" s="5" t="str">
        <f>VLOOKUP(B8,'[1]Câu trả lời biểu mẫu 1'!A$2:E$388,5,0)</f>
        <v>0385610396</v>
      </c>
      <c r="G8" s="5"/>
    </row>
    <row r="9" spans="1:7" ht="15.75" x14ac:dyDescent="0.25">
      <c r="A9" s="5">
        <v>6</v>
      </c>
      <c r="B9" s="6">
        <v>26217335758</v>
      </c>
      <c r="C9" s="6" t="s">
        <v>15</v>
      </c>
      <c r="D9" s="6" t="s">
        <v>386</v>
      </c>
      <c r="E9" s="6" t="s">
        <v>387</v>
      </c>
      <c r="F9" s="5" t="str">
        <f>VLOOKUP(B9,'[1]Câu trả lời biểu mẫu 1'!A$2:E$388,5,0)</f>
        <v>0787551811</v>
      </c>
      <c r="G9" s="5"/>
    </row>
    <row r="10" spans="1:7" ht="15.75" x14ac:dyDescent="0.25">
      <c r="A10" s="5">
        <v>7</v>
      </c>
      <c r="B10" s="6">
        <v>26207135919</v>
      </c>
      <c r="C10" s="6" t="s">
        <v>16</v>
      </c>
      <c r="D10" s="6" t="s">
        <v>384</v>
      </c>
      <c r="E10" s="6" t="s">
        <v>388</v>
      </c>
      <c r="F10" s="5" t="str">
        <f>VLOOKUP(B10,'[1]Câu trả lời biểu mẫu 1'!A$2:E$388,5,0)</f>
        <v>0378675700</v>
      </c>
      <c r="G10" s="5"/>
    </row>
    <row r="11" spans="1:7" ht="15.75" x14ac:dyDescent="0.25">
      <c r="A11" s="5">
        <v>8</v>
      </c>
      <c r="B11" s="6">
        <v>25207105919</v>
      </c>
      <c r="C11" s="6" t="s">
        <v>17</v>
      </c>
      <c r="D11" s="6" t="s">
        <v>389</v>
      </c>
      <c r="E11" s="6" t="s">
        <v>390</v>
      </c>
      <c r="F11" s="5" t="str">
        <f>VLOOKUP(B11,'[1]Câu trả lời biểu mẫu 1'!A$2:E$388,5,0)</f>
        <v>0877176867</v>
      </c>
      <c r="G11" s="5"/>
    </row>
    <row r="12" spans="1:7" ht="15.75" x14ac:dyDescent="0.25">
      <c r="A12" s="5">
        <v>9</v>
      </c>
      <c r="B12" s="6">
        <v>26207126590</v>
      </c>
      <c r="C12" s="6" t="s">
        <v>18</v>
      </c>
      <c r="D12" s="6" t="s">
        <v>384</v>
      </c>
      <c r="E12" s="6" t="s">
        <v>391</v>
      </c>
      <c r="F12" s="5" t="str">
        <f>VLOOKUP(B12,'[1]Câu trả lời biểu mẫu 1'!A$2:E$388,5,0)</f>
        <v>0912877219</v>
      </c>
      <c r="G12" s="5"/>
    </row>
    <row r="13" spans="1:7" ht="15.75" x14ac:dyDescent="0.25">
      <c r="A13" s="5">
        <v>10</v>
      </c>
      <c r="B13" s="6">
        <v>25207100033</v>
      </c>
      <c r="C13" s="6" t="s">
        <v>19</v>
      </c>
      <c r="D13" s="6" t="s">
        <v>378</v>
      </c>
      <c r="E13" s="6" t="s">
        <v>392</v>
      </c>
      <c r="F13" s="5" t="str">
        <f>VLOOKUP(B13,'[1]Câu trả lời biểu mẫu 1'!A$2:E$388,5,0)</f>
        <v>0868781275</v>
      </c>
      <c r="G13" s="5"/>
    </row>
    <row r="14" spans="1:7" ht="15.75" x14ac:dyDescent="0.25">
      <c r="A14" s="5">
        <v>11</v>
      </c>
      <c r="B14" s="6">
        <v>26207227201</v>
      </c>
      <c r="C14" s="6" t="s">
        <v>20</v>
      </c>
      <c r="D14" s="6" t="s">
        <v>384</v>
      </c>
      <c r="E14" s="6" t="s">
        <v>393</v>
      </c>
      <c r="F14" s="5" t="str">
        <f>VLOOKUP(B14,'[1]Câu trả lời biểu mẫu 1'!A$2:E$388,5,0)</f>
        <v>0985831525</v>
      </c>
      <c r="G14" s="5"/>
    </row>
    <row r="15" spans="1:7" ht="15.75" x14ac:dyDescent="0.25">
      <c r="A15" s="5">
        <v>12</v>
      </c>
      <c r="B15" s="6">
        <v>26207141713</v>
      </c>
      <c r="C15" s="6" t="s">
        <v>21</v>
      </c>
      <c r="D15" s="6" t="s">
        <v>384</v>
      </c>
      <c r="E15" s="6" t="s">
        <v>394</v>
      </c>
      <c r="F15" s="5" t="str">
        <f>VLOOKUP(B15,'[1]Câu trả lời biểu mẫu 1'!A$2:E$388,5,0)</f>
        <v>0703918130</v>
      </c>
      <c r="G15" s="5"/>
    </row>
    <row r="16" spans="1:7" ht="15.75" x14ac:dyDescent="0.25">
      <c r="A16" s="5">
        <v>13</v>
      </c>
      <c r="B16" s="6">
        <v>25202107494</v>
      </c>
      <c r="C16" s="6" t="s">
        <v>22</v>
      </c>
      <c r="D16" s="6" t="s">
        <v>378</v>
      </c>
      <c r="E16" s="6" t="s">
        <v>392</v>
      </c>
      <c r="F16" s="5" t="str">
        <f>VLOOKUP(B16,'[1]Câu trả lời biểu mẫu 1'!A$2:E$388,5,0)</f>
        <v>0763692762</v>
      </c>
      <c r="G16" s="5"/>
    </row>
    <row r="17" spans="1:7" ht="15.75" x14ac:dyDescent="0.25">
      <c r="A17" s="5">
        <v>14</v>
      </c>
      <c r="B17" s="6">
        <v>26207134634</v>
      </c>
      <c r="C17" s="6" t="s">
        <v>23</v>
      </c>
      <c r="D17" s="6" t="s">
        <v>384</v>
      </c>
      <c r="E17" s="6" t="s">
        <v>391</v>
      </c>
      <c r="F17" s="5" t="str">
        <f>VLOOKUP(B17,'[1]Câu trả lời biểu mẫu 1'!A$2:E$388,5,0)</f>
        <v>0971562047</v>
      </c>
      <c r="G17" s="5"/>
    </row>
    <row r="18" spans="1:7" ht="15.75" x14ac:dyDescent="0.25">
      <c r="A18" s="5">
        <v>15</v>
      </c>
      <c r="B18" s="6">
        <v>25207108198</v>
      </c>
      <c r="C18" s="6" t="s">
        <v>24</v>
      </c>
      <c r="D18" s="6" t="s">
        <v>378</v>
      </c>
      <c r="E18" s="6" t="s">
        <v>395</v>
      </c>
      <c r="F18" s="5" t="str">
        <f>VLOOKUP(B18,'[1]Câu trả lời biểu mẫu 1'!A$2:E$388,5,0)</f>
        <v>0795661124</v>
      </c>
      <c r="G18" s="5"/>
    </row>
    <row r="19" spans="1:7" ht="15.75" x14ac:dyDescent="0.25">
      <c r="A19" s="5">
        <v>16</v>
      </c>
      <c r="B19" s="6">
        <v>26207234885</v>
      </c>
      <c r="C19" s="6" t="s">
        <v>25</v>
      </c>
      <c r="D19" s="6" t="s">
        <v>380</v>
      </c>
      <c r="E19" s="6" t="s">
        <v>381</v>
      </c>
      <c r="F19" s="5" t="str">
        <f>VLOOKUP(B19,'[1]Câu trả lời biểu mẫu 1'!A$2:E$388,5,0)</f>
        <v>0357279076</v>
      </c>
      <c r="G19" s="5"/>
    </row>
    <row r="20" spans="1:7" ht="15.75" x14ac:dyDescent="0.25">
      <c r="A20" s="5">
        <v>17</v>
      </c>
      <c r="B20" s="6">
        <v>26217131692</v>
      </c>
      <c r="C20" s="6" t="s">
        <v>26</v>
      </c>
      <c r="D20" s="6" t="s">
        <v>384</v>
      </c>
      <c r="E20" s="6" t="s">
        <v>385</v>
      </c>
      <c r="F20" s="5" t="str">
        <f>VLOOKUP(B20,'[1]Câu trả lời biểu mẫu 1'!A$2:E$388,5,0)</f>
        <v>0347700662</v>
      </c>
      <c r="G20" s="5"/>
    </row>
    <row r="21" spans="1:7" ht="15.75" x14ac:dyDescent="0.25">
      <c r="A21" s="5">
        <v>18</v>
      </c>
      <c r="B21" s="6">
        <v>26212131890</v>
      </c>
      <c r="C21" s="6" t="s">
        <v>7</v>
      </c>
      <c r="D21" s="6" t="s">
        <v>386</v>
      </c>
      <c r="E21" s="6" t="s">
        <v>387</v>
      </c>
      <c r="F21" s="5" t="str">
        <f>VLOOKUP(B21,'[1]Câu trả lời biểu mẫu 1'!A$2:E$388,5,0)</f>
        <v>0768517955</v>
      </c>
      <c r="G21" s="5"/>
    </row>
    <row r="22" spans="1:7" ht="15.75" x14ac:dyDescent="0.25">
      <c r="A22" s="5">
        <v>19</v>
      </c>
      <c r="B22" s="6">
        <v>25207101644</v>
      </c>
      <c r="C22" s="6" t="s">
        <v>27</v>
      </c>
      <c r="D22" s="6" t="s">
        <v>378</v>
      </c>
      <c r="E22" s="6" t="s">
        <v>396</v>
      </c>
      <c r="F22" s="5" t="str">
        <f>VLOOKUP(B22,'[1]Câu trả lời biểu mẫu 1'!A$2:E$388,5,0)</f>
        <v>0358872670</v>
      </c>
      <c r="G22" s="5"/>
    </row>
    <row r="23" spans="1:7" ht="15.75" x14ac:dyDescent="0.25">
      <c r="A23" s="5">
        <v>20</v>
      </c>
      <c r="B23" s="6">
        <v>25207200028</v>
      </c>
      <c r="C23" s="6" t="s">
        <v>28</v>
      </c>
      <c r="D23" s="6" t="s">
        <v>397</v>
      </c>
      <c r="E23" s="6" t="s">
        <v>398</v>
      </c>
      <c r="F23" s="5" t="str">
        <f>VLOOKUP(B23,'[1]Câu trả lời biểu mẫu 1'!A$2:E$388,5,0)</f>
        <v>0981877143</v>
      </c>
      <c r="G23" s="5"/>
    </row>
    <row r="24" spans="1:7" ht="15.75" x14ac:dyDescent="0.25">
      <c r="A24" s="5">
        <v>21</v>
      </c>
      <c r="B24" s="6">
        <v>26201200299</v>
      </c>
      <c r="C24" s="6" t="s">
        <v>29</v>
      </c>
      <c r="D24" s="6" t="s">
        <v>386</v>
      </c>
      <c r="E24" s="6" t="s">
        <v>387</v>
      </c>
      <c r="F24" s="5" t="str">
        <f>VLOOKUP(B24,'[1]Câu trả lời biểu mẫu 1'!A$2:E$388,5,0)</f>
        <v>0368217955</v>
      </c>
      <c r="G24" s="5"/>
    </row>
    <row r="25" spans="1:7" ht="15.75" x14ac:dyDescent="0.25">
      <c r="A25" s="5">
        <v>22</v>
      </c>
      <c r="B25" s="6">
        <v>25207109336</v>
      </c>
      <c r="C25" s="6" t="s">
        <v>30</v>
      </c>
      <c r="D25" s="6" t="s">
        <v>389</v>
      </c>
      <c r="E25" s="6" t="s">
        <v>399</v>
      </c>
      <c r="F25" s="5" t="str">
        <f>VLOOKUP(B25,'[1]Câu trả lời biểu mẫu 1'!A$2:E$388,5,0)</f>
        <v>0388871460</v>
      </c>
      <c r="G25" s="5"/>
    </row>
    <row r="26" spans="1:7" ht="15.75" x14ac:dyDescent="0.25">
      <c r="A26" s="5">
        <v>23</v>
      </c>
      <c r="B26" s="6">
        <v>26207335557</v>
      </c>
      <c r="C26" s="6" t="s">
        <v>31</v>
      </c>
      <c r="D26" s="6" t="s">
        <v>386</v>
      </c>
      <c r="E26" s="6" t="s">
        <v>387</v>
      </c>
      <c r="F26" s="5" t="str">
        <f>VLOOKUP(B26,'[1]Câu trả lời biểu mẫu 1'!A$2:E$388,5,0)</f>
        <v>0582420990</v>
      </c>
      <c r="G26" s="5"/>
    </row>
    <row r="27" spans="1:7" ht="15.75" x14ac:dyDescent="0.25">
      <c r="A27" s="5">
        <v>24</v>
      </c>
      <c r="B27" s="6">
        <v>26217226902</v>
      </c>
      <c r="C27" s="6" t="s">
        <v>32</v>
      </c>
      <c r="D27" s="6" t="s">
        <v>382</v>
      </c>
      <c r="E27" s="6" t="s">
        <v>400</v>
      </c>
      <c r="F27" s="5" t="str">
        <f>VLOOKUP(B27,'[1]Câu trả lời biểu mẫu 1'!A$2:E$388,5,0)</f>
        <v>0965003567</v>
      </c>
      <c r="G27" s="5"/>
    </row>
    <row r="28" spans="1:7" ht="15.75" x14ac:dyDescent="0.25">
      <c r="A28" s="5">
        <v>25</v>
      </c>
      <c r="B28" s="6">
        <v>26217134325</v>
      </c>
      <c r="C28" s="6" t="s">
        <v>33</v>
      </c>
      <c r="D28" s="6" t="s">
        <v>384</v>
      </c>
      <c r="E28" s="6" t="s">
        <v>401</v>
      </c>
      <c r="F28" s="5" t="str">
        <f>VLOOKUP(B28,'[1]Câu trả lời biểu mẫu 1'!A$2:E$388,5,0)</f>
        <v>0934967189</v>
      </c>
      <c r="G28" s="5"/>
    </row>
    <row r="29" spans="1:7" ht="15.75" x14ac:dyDescent="0.25">
      <c r="A29" s="5">
        <v>26</v>
      </c>
      <c r="B29" s="6">
        <v>24207100823</v>
      </c>
      <c r="C29" s="6" t="s">
        <v>34</v>
      </c>
      <c r="D29" s="6" t="s">
        <v>402</v>
      </c>
      <c r="E29" s="6" t="s">
        <v>403</v>
      </c>
      <c r="F29" s="5" t="str">
        <f>VLOOKUP(B29,'[1]Câu trả lời biểu mẫu 1'!A$2:E$388,5,0)</f>
        <v>0386527541</v>
      </c>
      <c r="G29" s="5"/>
    </row>
    <row r="30" spans="1:7" ht="15.75" x14ac:dyDescent="0.25">
      <c r="A30" s="5">
        <v>27</v>
      </c>
      <c r="B30" s="6">
        <v>2320253524</v>
      </c>
      <c r="C30" s="6" t="s">
        <v>8</v>
      </c>
      <c r="D30" s="6" t="s">
        <v>404</v>
      </c>
      <c r="E30" s="6" t="s">
        <v>405</v>
      </c>
      <c r="F30" s="5" t="str">
        <f>VLOOKUP(B30,'[1]Câu trả lời biểu mẫu 1'!A$2:E$388,5,0)</f>
        <v>0932525549</v>
      </c>
      <c r="G30" s="5"/>
    </row>
    <row r="31" spans="1:7" ht="15.75" x14ac:dyDescent="0.25">
      <c r="A31" s="5">
        <v>28</v>
      </c>
      <c r="B31" s="6">
        <v>25207116568</v>
      </c>
      <c r="C31" s="6" t="s">
        <v>35</v>
      </c>
      <c r="D31" s="6" t="s">
        <v>378</v>
      </c>
      <c r="E31" s="6" t="s">
        <v>406</v>
      </c>
      <c r="F31" s="5" t="str">
        <f>VLOOKUP(B31,'[1]Câu trả lời biểu mẫu 1'!A$2:E$388,5,0)</f>
        <v>0393846168</v>
      </c>
      <c r="G31" s="5"/>
    </row>
    <row r="32" spans="1:7" ht="15.75" x14ac:dyDescent="0.25">
      <c r="A32" s="5">
        <v>29</v>
      </c>
      <c r="B32" s="6">
        <v>25207106379</v>
      </c>
      <c r="C32" s="6" t="s">
        <v>36</v>
      </c>
      <c r="D32" s="6" t="s">
        <v>389</v>
      </c>
      <c r="E32" s="6" t="s">
        <v>407</v>
      </c>
      <c r="F32" s="5" t="str">
        <f>VLOOKUP(B32,'[1]Câu trả lời biểu mẫu 1'!A$2:E$388,5,0)</f>
        <v>0356615283</v>
      </c>
      <c r="G32" s="5"/>
    </row>
    <row r="33" spans="1:7" ht="15.75" x14ac:dyDescent="0.25">
      <c r="A33" s="5">
        <v>30</v>
      </c>
      <c r="B33" s="6">
        <v>26207242734</v>
      </c>
      <c r="C33" s="6" t="s">
        <v>37</v>
      </c>
      <c r="D33" s="6" t="s">
        <v>382</v>
      </c>
      <c r="E33" s="6" t="s">
        <v>383</v>
      </c>
      <c r="F33" s="5" t="str">
        <f>VLOOKUP(B33,'[1]Câu trả lời biểu mẫu 1'!A$2:E$388,5,0)</f>
        <v>0795546050</v>
      </c>
      <c r="G33" s="5"/>
    </row>
    <row r="34" spans="1:7" ht="15.75" x14ac:dyDescent="0.25">
      <c r="A34" s="5">
        <v>31</v>
      </c>
      <c r="B34" s="6">
        <v>25207200285</v>
      </c>
      <c r="C34" s="6" t="s">
        <v>38</v>
      </c>
      <c r="D34" s="6" t="s">
        <v>408</v>
      </c>
      <c r="E34" s="6" t="s">
        <v>409</v>
      </c>
      <c r="F34" s="5" t="str">
        <f>VLOOKUP(B34,'[1]Câu trả lời biểu mẫu 1'!A$2:E$388,5,0)</f>
        <v>0776964551</v>
      </c>
      <c r="G34" s="5"/>
    </row>
    <row r="35" spans="1:7" ht="15.75" x14ac:dyDescent="0.25">
      <c r="A35" s="5">
        <v>32</v>
      </c>
      <c r="B35" s="6">
        <v>26207220539</v>
      </c>
      <c r="C35" s="6" t="s">
        <v>39</v>
      </c>
      <c r="D35" s="6" t="s">
        <v>382</v>
      </c>
      <c r="E35" s="6" t="s">
        <v>383</v>
      </c>
      <c r="F35" s="5" t="str">
        <f>VLOOKUP(B35,'[1]Câu trả lời biểu mẫu 1'!A$2:E$388,5,0)</f>
        <v>0825261479</v>
      </c>
      <c r="G35" s="5"/>
    </row>
    <row r="36" spans="1:7" ht="15.75" x14ac:dyDescent="0.25">
      <c r="A36" s="5">
        <v>33</v>
      </c>
      <c r="B36" s="6">
        <v>26207122490</v>
      </c>
      <c r="C36" s="6" t="s">
        <v>40</v>
      </c>
      <c r="D36" s="6" t="s">
        <v>384</v>
      </c>
      <c r="E36" s="6" t="s">
        <v>388</v>
      </c>
      <c r="F36" s="5" t="str">
        <f>VLOOKUP(B36,'[1]Câu trả lời biểu mẫu 1'!A$2:E$388,5,0)</f>
        <v>0762692806</v>
      </c>
      <c r="G36" s="5"/>
    </row>
    <row r="37" spans="1:7" ht="15.75" x14ac:dyDescent="0.25">
      <c r="A37" s="5">
        <v>34</v>
      </c>
      <c r="B37" s="6">
        <v>26203335323</v>
      </c>
      <c r="C37" s="6" t="s">
        <v>41</v>
      </c>
      <c r="D37" s="6" t="s">
        <v>384</v>
      </c>
      <c r="E37" s="6" t="s">
        <v>391</v>
      </c>
      <c r="F37" s="5" t="str">
        <f>VLOOKUP(B37,'[1]Câu trả lời biểu mẫu 1'!A$2:E$388,5,0)</f>
        <v>0775466029</v>
      </c>
      <c r="G37" s="5"/>
    </row>
    <row r="38" spans="1:7" ht="15.75" x14ac:dyDescent="0.25">
      <c r="A38" s="5">
        <v>35</v>
      </c>
      <c r="B38" s="6">
        <v>26207122600</v>
      </c>
      <c r="C38" s="6" t="s">
        <v>42</v>
      </c>
      <c r="D38" s="6" t="s">
        <v>410</v>
      </c>
      <c r="E38" s="6" t="s">
        <v>411</v>
      </c>
      <c r="F38" s="5" t="str">
        <f>VLOOKUP(B38,'[1]Câu trả lời biểu mẫu 1'!A$2:E$388,5,0)</f>
        <v>0905750547</v>
      </c>
      <c r="G38" s="5"/>
    </row>
    <row r="39" spans="1:7" ht="15.75" x14ac:dyDescent="0.25">
      <c r="A39" s="5">
        <v>36</v>
      </c>
      <c r="B39" s="6">
        <v>25207116302</v>
      </c>
      <c r="C39" s="6" t="s">
        <v>43</v>
      </c>
      <c r="D39" s="6" t="s">
        <v>378</v>
      </c>
      <c r="E39" s="6" t="s">
        <v>412</v>
      </c>
      <c r="F39" s="5" t="str">
        <f>VLOOKUP(B39,'[1]Câu trả lời biểu mẫu 1'!A$2:E$388,5,0)</f>
        <v>0359621432</v>
      </c>
      <c r="G39" s="5"/>
    </row>
    <row r="40" spans="1:7" ht="15.75" x14ac:dyDescent="0.25">
      <c r="A40" s="5">
        <v>37</v>
      </c>
      <c r="B40" s="6">
        <v>26207132185</v>
      </c>
      <c r="C40" s="6" t="s">
        <v>44</v>
      </c>
      <c r="D40" s="6" t="s">
        <v>384</v>
      </c>
      <c r="E40" s="6" t="s">
        <v>413</v>
      </c>
      <c r="F40" s="5" t="str">
        <f>VLOOKUP(B40,'[1]Câu trả lời biểu mẫu 1'!A$2:E$388,5,0)</f>
        <v>0967297671</v>
      </c>
      <c r="G40" s="5"/>
    </row>
    <row r="41" spans="1:7" ht="15.75" x14ac:dyDescent="0.25">
      <c r="A41" s="5">
        <v>38</v>
      </c>
      <c r="B41" s="6">
        <v>25217105278</v>
      </c>
      <c r="C41" s="6" t="s">
        <v>45</v>
      </c>
      <c r="D41" s="6" t="s">
        <v>389</v>
      </c>
      <c r="E41" s="6" t="s">
        <v>399</v>
      </c>
      <c r="F41" s="5" t="str">
        <f>VLOOKUP(B41,'[1]Câu trả lời biểu mẫu 1'!A$2:E$388,5,0)</f>
        <v>0775447608</v>
      </c>
      <c r="G41" s="5"/>
    </row>
    <row r="42" spans="1:7" ht="15.75" x14ac:dyDescent="0.25">
      <c r="A42" s="5">
        <v>39</v>
      </c>
      <c r="B42" s="6">
        <v>26207335544</v>
      </c>
      <c r="C42" s="6" t="s">
        <v>46</v>
      </c>
      <c r="D42" s="6" t="s">
        <v>386</v>
      </c>
      <c r="E42" s="6" t="s">
        <v>387</v>
      </c>
      <c r="F42" s="5" t="str">
        <f>VLOOKUP(B42,'[1]Câu trả lời biểu mẫu 1'!A$2:E$388,5,0)</f>
        <v>0764100411</v>
      </c>
      <c r="G42" s="5"/>
    </row>
    <row r="43" spans="1:7" ht="15.75" x14ac:dyDescent="0.25">
      <c r="A43" s="5">
        <v>40</v>
      </c>
      <c r="B43" s="6">
        <v>26207120293</v>
      </c>
      <c r="C43" s="6" t="s">
        <v>47</v>
      </c>
      <c r="D43" s="6" t="s">
        <v>384</v>
      </c>
      <c r="E43" s="6" t="s">
        <v>414</v>
      </c>
      <c r="F43" s="5" t="str">
        <f>VLOOKUP(B43,'[1]Câu trả lời biểu mẫu 1'!A$2:E$388,5,0)</f>
        <v>0985624280</v>
      </c>
      <c r="G43" s="5"/>
    </row>
    <row r="44" spans="1:7" ht="15.75" x14ac:dyDescent="0.25">
      <c r="A44" s="5">
        <v>41</v>
      </c>
      <c r="B44" s="6">
        <v>26207127364</v>
      </c>
      <c r="C44" s="6" t="s">
        <v>48</v>
      </c>
      <c r="D44" s="6" t="s">
        <v>384</v>
      </c>
      <c r="E44" s="6" t="s">
        <v>413</v>
      </c>
      <c r="F44" s="5" t="str">
        <f>VLOOKUP(B44,'[1]Câu trả lời biểu mẫu 1'!A$2:E$388,5,0)</f>
        <v>0346397747</v>
      </c>
      <c r="G44" s="5"/>
    </row>
    <row r="45" spans="1:7" ht="15.75" x14ac:dyDescent="0.25">
      <c r="A45" s="5">
        <v>42</v>
      </c>
      <c r="B45" s="6">
        <v>26207327517</v>
      </c>
      <c r="C45" s="6" t="s">
        <v>49</v>
      </c>
      <c r="D45" s="6" t="s">
        <v>384</v>
      </c>
      <c r="E45" s="6" t="s">
        <v>414</v>
      </c>
      <c r="F45" s="5" t="str">
        <f>VLOOKUP(B45,'[1]Câu trả lời biểu mẫu 1'!A$2:E$388,5,0)</f>
        <v>0795183011</v>
      </c>
      <c r="G45" s="5"/>
    </row>
    <row r="46" spans="1:7" ht="15.75" x14ac:dyDescent="0.25">
      <c r="A46" s="5">
        <v>43</v>
      </c>
      <c r="B46" s="6">
        <v>25207103970</v>
      </c>
      <c r="C46" s="6" t="s">
        <v>50</v>
      </c>
      <c r="D46" s="6" t="s">
        <v>389</v>
      </c>
      <c r="E46" s="6" t="s">
        <v>415</v>
      </c>
      <c r="F46" s="5" t="str">
        <f>VLOOKUP(B46,'[1]Câu trả lời biểu mẫu 1'!A$2:E$388,5,0)</f>
        <v>0702526386</v>
      </c>
      <c r="G46" s="5"/>
    </row>
    <row r="47" spans="1:7" ht="15.75" x14ac:dyDescent="0.25">
      <c r="A47" s="5">
        <v>44</v>
      </c>
      <c r="B47" s="6">
        <v>26207231922</v>
      </c>
      <c r="C47" s="6" t="s">
        <v>51</v>
      </c>
      <c r="D47" s="6" t="s">
        <v>382</v>
      </c>
      <c r="E47" s="6" t="s">
        <v>416</v>
      </c>
      <c r="F47" s="5" t="str">
        <f>VLOOKUP(B47,'[1]Câu trả lời biểu mẫu 1'!A$2:E$388,5,0)</f>
        <v>0836322566</v>
      </c>
      <c r="G47" s="5"/>
    </row>
    <row r="48" spans="1:7" ht="15.75" x14ac:dyDescent="0.25">
      <c r="A48" s="5">
        <v>45</v>
      </c>
      <c r="B48" s="6">
        <v>26207240046</v>
      </c>
      <c r="C48" s="6" t="s">
        <v>52</v>
      </c>
      <c r="D48" s="6" t="s">
        <v>410</v>
      </c>
      <c r="E48" s="6" t="s">
        <v>411</v>
      </c>
      <c r="F48" s="5" t="str">
        <f>VLOOKUP(B48,'[1]Câu trả lời biểu mẫu 1'!A$2:E$388,5,0)</f>
        <v>0583281514</v>
      </c>
      <c r="G48" s="5"/>
    </row>
    <row r="49" spans="1:7" ht="15.75" x14ac:dyDescent="0.25">
      <c r="A49" s="5">
        <v>46</v>
      </c>
      <c r="B49" s="6">
        <v>25207116000</v>
      </c>
      <c r="C49" s="6" t="s">
        <v>53</v>
      </c>
      <c r="D49" s="6" t="s">
        <v>378</v>
      </c>
      <c r="E49" s="6" t="s">
        <v>417</v>
      </c>
      <c r="F49" s="5" t="str">
        <f>VLOOKUP(B49,'[1]Câu trả lời biểu mẫu 1'!A$2:E$388,5,0)</f>
        <v>0856640575</v>
      </c>
      <c r="G49" s="5"/>
    </row>
    <row r="50" spans="1:7" ht="15.75" x14ac:dyDescent="0.25">
      <c r="A50" s="5">
        <v>47</v>
      </c>
      <c r="B50" s="6">
        <v>25207202685</v>
      </c>
      <c r="C50" s="6" t="s">
        <v>54</v>
      </c>
      <c r="D50" s="6" t="s">
        <v>408</v>
      </c>
      <c r="E50" s="6" t="s">
        <v>418</v>
      </c>
      <c r="F50" s="5" t="str">
        <f>VLOOKUP(B50,'[1]Câu trả lời biểu mẫu 1'!A$2:E$388,5,0)</f>
        <v>0399099737</v>
      </c>
      <c r="G50" s="5"/>
    </row>
    <row r="51" spans="1:7" ht="15.75" x14ac:dyDescent="0.25">
      <c r="A51" s="5">
        <v>48</v>
      </c>
      <c r="B51" s="6">
        <v>26217227868</v>
      </c>
      <c r="C51" s="6" t="s">
        <v>55</v>
      </c>
      <c r="D51" s="6" t="s">
        <v>380</v>
      </c>
      <c r="E51" s="6" t="s">
        <v>381</v>
      </c>
      <c r="F51" s="5" t="str">
        <f>VLOOKUP(B51,'[1]Câu trả lời biểu mẫu 1'!A$2:E$388,5,0)</f>
        <v>0766718032</v>
      </c>
      <c r="G51" s="5"/>
    </row>
    <row r="52" spans="1:7" ht="15.75" x14ac:dyDescent="0.25">
      <c r="A52" s="5">
        <v>49</v>
      </c>
      <c r="B52" s="6">
        <v>25207116393</v>
      </c>
      <c r="C52" s="6" t="s">
        <v>56</v>
      </c>
      <c r="D52" s="6" t="s">
        <v>378</v>
      </c>
      <c r="E52" s="6" t="s">
        <v>419</v>
      </c>
      <c r="F52" s="5" t="str">
        <f>VLOOKUP(B52,'[1]Câu trả lời biểu mẫu 1'!A$2:E$388,5,0)</f>
        <v>0335416123</v>
      </c>
      <c r="G52" s="5"/>
    </row>
    <row r="53" spans="1:7" ht="15.75" x14ac:dyDescent="0.25">
      <c r="A53" s="5">
        <v>50</v>
      </c>
      <c r="B53" s="6">
        <v>26207122922</v>
      </c>
      <c r="C53" s="6" t="s">
        <v>57</v>
      </c>
      <c r="D53" s="6" t="s">
        <v>384</v>
      </c>
      <c r="E53" s="6" t="s">
        <v>414</v>
      </c>
      <c r="F53" s="5" t="str">
        <f>VLOOKUP(B53,'[1]Câu trả lời biểu mẫu 1'!A$2:E$388,5,0)</f>
        <v>0394180186</v>
      </c>
      <c r="G53" s="5"/>
    </row>
    <row r="54" spans="1:7" ht="15.75" x14ac:dyDescent="0.25">
      <c r="A54" s="5">
        <v>51</v>
      </c>
      <c r="B54" s="6">
        <v>25207103497</v>
      </c>
      <c r="C54" s="6" t="s">
        <v>58</v>
      </c>
      <c r="D54" s="6" t="s">
        <v>378</v>
      </c>
      <c r="E54" s="6" t="s">
        <v>420</v>
      </c>
      <c r="F54" s="5" t="str">
        <f>VLOOKUP(B54,'[1]Câu trả lời biểu mẫu 1'!A$2:E$388,5,0)</f>
        <v>0779736349</v>
      </c>
      <c r="G54" s="5"/>
    </row>
    <row r="55" spans="1:7" ht="15.75" x14ac:dyDescent="0.25">
      <c r="A55" s="5">
        <v>52</v>
      </c>
      <c r="B55" s="6">
        <v>26207127340</v>
      </c>
      <c r="C55" s="6" t="s">
        <v>59</v>
      </c>
      <c r="D55" s="6" t="s">
        <v>384</v>
      </c>
      <c r="E55" s="6" t="s">
        <v>413</v>
      </c>
      <c r="F55" s="5" t="str">
        <f>VLOOKUP(B55,'[1]Câu trả lời biểu mẫu 1'!A$2:E$388,5,0)</f>
        <v>0387354979</v>
      </c>
      <c r="G55" s="5"/>
    </row>
    <row r="56" spans="1:7" ht="15.75" x14ac:dyDescent="0.25">
      <c r="A56" s="5">
        <v>53</v>
      </c>
      <c r="B56" s="6">
        <v>25207110044</v>
      </c>
      <c r="C56" s="6" t="s">
        <v>60</v>
      </c>
      <c r="D56" s="6" t="s">
        <v>378</v>
      </c>
      <c r="E56" s="6" t="s">
        <v>421</v>
      </c>
      <c r="F56" s="5" t="str">
        <f>VLOOKUP(B56,'[1]Câu trả lời biểu mẫu 1'!A$2:E$388,5,0)</f>
        <v>0878776625</v>
      </c>
      <c r="G56" s="5"/>
    </row>
    <row r="57" spans="1:7" ht="15.75" x14ac:dyDescent="0.25">
      <c r="A57" s="5">
        <v>54</v>
      </c>
      <c r="B57" s="6">
        <v>26207239944</v>
      </c>
      <c r="C57" s="6" t="s">
        <v>61</v>
      </c>
      <c r="D57" s="6" t="s">
        <v>386</v>
      </c>
      <c r="E57" s="6" t="s">
        <v>387</v>
      </c>
      <c r="F57" s="5" t="str">
        <f>VLOOKUP(B57,'[1]Câu trả lời biểu mẫu 1'!A$2:E$388,5,0)</f>
        <v>036 726 9832</v>
      </c>
      <c r="G57" s="5"/>
    </row>
    <row r="58" spans="1:7" ht="15.75" x14ac:dyDescent="0.25">
      <c r="A58" s="5">
        <v>55</v>
      </c>
      <c r="B58" s="6">
        <v>25207101140</v>
      </c>
      <c r="C58" s="6" t="s">
        <v>62</v>
      </c>
      <c r="D58" s="6" t="s">
        <v>378</v>
      </c>
      <c r="E58" s="6" t="s">
        <v>422</v>
      </c>
      <c r="F58" s="5" t="str">
        <f>VLOOKUP(B58,'[1]Câu trả lời biểu mẫu 1'!A$2:E$388,5,0)</f>
        <v>0393433133</v>
      </c>
      <c r="G58" s="5"/>
    </row>
    <row r="59" spans="1:7" ht="15.75" x14ac:dyDescent="0.25">
      <c r="A59" s="5">
        <v>56</v>
      </c>
      <c r="B59" s="6">
        <v>26207220362</v>
      </c>
      <c r="C59" s="6" t="s">
        <v>63</v>
      </c>
      <c r="D59" s="6" t="s">
        <v>382</v>
      </c>
      <c r="E59" s="6" t="s">
        <v>423</v>
      </c>
      <c r="F59" s="5" t="str">
        <f>VLOOKUP(B59,'[1]Câu trả lời biểu mẫu 1'!A$2:E$388,5,0)</f>
        <v>0916491716</v>
      </c>
      <c r="G59" s="5"/>
    </row>
    <row r="60" spans="1:7" ht="15.75" x14ac:dyDescent="0.25">
      <c r="A60" s="5">
        <v>57</v>
      </c>
      <c r="B60" s="6">
        <v>25207100027</v>
      </c>
      <c r="C60" s="6" t="s">
        <v>64</v>
      </c>
      <c r="D60" s="6" t="s">
        <v>378</v>
      </c>
      <c r="E60" s="6" t="s">
        <v>424</v>
      </c>
      <c r="F60" s="5" t="str">
        <f>VLOOKUP(B60,'[1]Câu trả lời biểu mẫu 1'!A$2:E$388,5,0)</f>
        <v>0772932360</v>
      </c>
      <c r="G60" s="5"/>
    </row>
    <row r="61" spans="1:7" ht="15.75" x14ac:dyDescent="0.25">
      <c r="A61" s="5">
        <v>58</v>
      </c>
      <c r="B61" s="6">
        <v>26217220810</v>
      </c>
      <c r="C61" s="6" t="s">
        <v>65</v>
      </c>
      <c r="D61" s="6" t="s">
        <v>380</v>
      </c>
      <c r="E61" s="6" t="s">
        <v>425</v>
      </c>
      <c r="F61" s="5" t="str">
        <f>VLOOKUP(B61,'[1]Câu trả lời biểu mẫu 1'!A$2:E$388,5,0)</f>
        <v>0968520384</v>
      </c>
      <c r="G61" s="5"/>
    </row>
    <row r="62" spans="1:7" ht="15.75" x14ac:dyDescent="0.25">
      <c r="A62" s="5">
        <v>59</v>
      </c>
      <c r="B62" s="6">
        <v>26207239960</v>
      </c>
      <c r="C62" s="6" t="s">
        <v>66</v>
      </c>
      <c r="D62" s="6" t="s">
        <v>386</v>
      </c>
      <c r="E62" s="6" t="s">
        <v>387</v>
      </c>
      <c r="F62" s="5" t="str">
        <f>VLOOKUP(B62,'[1]Câu trả lời biểu mẫu 1'!A$2:E$388,5,0)</f>
        <v>0915805620</v>
      </c>
      <c r="G62" s="5"/>
    </row>
    <row r="63" spans="1:7" ht="15.75" x14ac:dyDescent="0.25">
      <c r="A63" s="5">
        <v>60</v>
      </c>
      <c r="B63" s="6">
        <v>25217109192</v>
      </c>
      <c r="C63" s="6" t="s">
        <v>67</v>
      </c>
      <c r="D63" s="6" t="s">
        <v>397</v>
      </c>
      <c r="E63" s="6" t="s">
        <v>426</v>
      </c>
      <c r="F63" s="5" t="str">
        <f>VLOOKUP(B63,'[1]Câu trả lời biểu mẫu 1'!A$2:E$388,5,0)</f>
        <v>0932548923</v>
      </c>
      <c r="G63" s="5"/>
    </row>
    <row r="64" spans="1:7" ht="15.75" x14ac:dyDescent="0.25">
      <c r="A64" s="5">
        <v>61</v>
      </c>
      <c r="B64" s="6">
        <v>25207205366</v>
      </c>
      <c r="C64" s="6" t="s">
        <v>9</v>
      </c>
      <c r="D64" s="6" t="s">
        <v>382</v>
      </c>
      <c r="E64" s="6" t="s">
        <v>383</v>
      </c>
      <c r="F64" s="5" t="str">
        <f>VLOOKUP(B64,'[1]Câu trả lời biểu mẫu 1'!A$2:E$388,5,0)</f>
        <v>0398056445</v>
      </c>
      <c r="G64" s="5"/>
    </row>
    <row r="65" spans="1:7" ht="15.75" x14ac:dyDescent="0.25">
      <c r="A65" s="5">
        <v>62</v>
      </c>
      <c r="B65" s="6">
        <v>26207120677</v>
      </c>
      <c r="C65" s="6" t="s">
        <v>68</v>
      </c>
      <c r="D65" s="6" t="s">
        <v>384</v>
      </c>
      <c r="E65" s="6" t="s">
        <v>391</v>
      </c>
      <c r="F65" s="5" t="str">
        <f>VLOOKUP(B65,'[1]Câu trả lời biểu mẫu 1'!A$2:E$388,5,0)</f>
        <v>0394833783</v>
      </c>
      <c r="G65" s="5"/>
    </row>
    <row r="66" spans="1:7" ht="15.75" x14ac:dyDescent="0.25">
      <c r="A66" s="5">
        <v>63</v>
      </c>
      <c r="B66" s="6">
        <v>26207234915</v>
      </c>
      <c r="C66" s="6" t="s">
        <v>69</v>
      </c>
      <c r="D66" s="6" t="s">
        <v>380</v>
      </c>
      <c r="E66" s="6" t="s">
        <v>381</v>
      </c>
      <c r="F66" s="5" t="str">
        <f>VLOOKUP(B66,'[1]Câu trả lời biểu mẫu 1'!A$2:E$388,5,0)</f>
        <v>0901984705</v>
      </c>
      <c r="G66" s="5"/>
    </row>
    <row r="67" spans="1:7" ht="15.75" x14ac:dyDescent="0.25">
      <c r="A67" s="5">
        <v>64</v>
      </c>
      <c r="B67" s="6">
        <v>26201200579</v>
      </c>
      <c r="C67" s="6" t="s">
        <v>70</v>
      </c>
      <c r="D67" s="6" t="s">
        <v>384</v>
      </c>
      <c r="E67" s="6" t="s">
        <v>413</v>
      </c>
      <c r="F67" s="5" t="str">
        <f>VLOOKUP(B67,'[1]Câu trả lời biểu mẫu 1'!A$2:E$388,5,0)</f>
        <v>0879982830</v>
      </c>
      <c r="G67" s="5"/>
    </row>
    <row r="68" spans="1:7" ht="15.75" x14ac:dyDescent="0.25">
      <c r="A68" s="5">
        <v>65</v>
      </c>
      <c r="B68" s="6">
        <v>26207100811</v>
      </c>
      <c r="C68" s="6" t="s">
        <v>71</v>
      </c>
      <c r="D68" s="6" t="s">
        <v>384</v>
      </c>
      <c r="E68" s="6" t="s">
        <v>427</v>
      </c>
      <c r="F68" s="5" t="str">
        <f>VLOOKUP(B68,'[1]Câu trả lời biểu mẫu 1'!A$2:E$388,5,0)</f>
        <v>0901980590</v>
      </c>
      <c r="G68" s="5"/>
    </row>
    <row r="69" spans="1:7" ht="15.75" x14ac:dyDescent="0.25">
      <c r="A69" s="5">
        <v>66</v>
      </c>
      <c r="B69" s="6">
        <v>25207100364</v>
      </c>
      <c r="C69" s="6" t="s">
        <v>72</v>
      </c>
      <c r="D69" s="6" t="s">
        <v>378</v>
      </c>
      <c r="E69" s="6" t="s">
        <v>428</v>
      </c>
      <c r="F69" s="5" t="str">
        <f>VLOOKUP(B69,'[1]Câu trả lời biểu mẫu 1'!A$2:E$388,5,0)</f>
        <v>0899305712</v>
      </c>
      <c r="G69" s="5"/>
    </row>
    <row r="70" spans="1:7" ht="15.75" x14ac:dyDescent="0.25">
      <c r="A70" s="5">
        <v>67</v>
      </c>
      <c r="B70" s="6">
        <v>25217216055</v>
      </c>
      <c r="C70" s="6" t="s">
        <v>73</v>
      </c>
      <c r="D70" s="6" t="s">
        <v>397</v>
      </c>
      <c r="E70" s="6" t="s">
        <v>429</v>
      </c>
      <c r="F70" s="5" t="str">
        <f>VLOOKUP(B70,'[1]Câu trả lời biểu mẫu 1'!A$2:E$388,5,0)</f>
        <v>0935575614</v>
      </c>
      <c r="G70" s="5"/>
    </row>
    <row r="71" spans="1:7" ht="15.75" x14ac:dyDescent="0.25">
      <c r="A71" s="5">
        <v>68</v>
      </c>
      <c r="B71" s="6">
        <v>25217216663</v>
      </c>
      <c r="C71" s="6" t="s">
        <v>74</v>
      </c>
      <c r="D71" s="6" t="s">
        <v>397</v>
      </c>
      <c r="E71" s="6" t="s">
        <v>430</v>
      </c>
      <c r="F71" s="5" t="str">
        <f>VLOOKUP(B71,'[1]Câu trả lời biểu mẫu 1'!A$2:E$388,5,0)</f>
        <v>0905638596</v>
      </c>
      <c r="G71" s="5"/>
    </row>
    <row r="72" spans="1:7" ht="15.75" x14ac:dyDescent="0.25">
      <c r="A72" s="5">
        <v>69</v>
      </c>
      <c r="B72" s="6">
        <v>26217233112</v>
      </c>
      <c r="C72" s="6" t="s">
        <v>75</v>
      </c>
      <c r="D72" s="6" t="s">
        <v>382</v>
      </c>
      <c r="E72" s="6" t="s">
        <v>416</v>
      </c>
      <c r="F72" s="5" t="str">
        <f>VLOOKUP(B72,'[1]Câu trả lời biểu mẫu 1'!A$2:E$388,5,0)</f>
        <v>0763555357</v>
      </c>
      <c r="G72" s="5"/>
    </row>
    <row r="73" spans="1:7" ht="15.75" x14ac:dyDescent="0.25">
      <c r="A73" s="5">
        <v>70</v>
      </c>
      <c r="B73" s="6">
        <v>26207200160</v>
      </c>
      <c r="C73" s="6" t="s">
        <v>76</v>
      </c>
      <c r="D73" s="6" t="s">
        <v>380</v>
      </c>
      <c r="E73" s="6" t="s">
        <v>381</v>
      </c>
      <c r="F73" s="5" t="str">
        <f>VLOOKUP(B73,'[1]Câu trả lời biểu mẫu 1'!A$2:E$388,5,0)</f>
        <v>0357735322</v>
      </c>
      <c r="G73" s="5"/>
    </row>
    <row r="74" spans="1:7" ht="15.75" x14ac:dyDescent="0.25">
      <c r="A74" s="5">
        <v>71</v>
      </c>
      <c r="B74" s="6">
        <v>25207215668</v>
      </c>
      <c r="C74" s="6" t="s">
        <v>77</v>
      </c>
      <c r="D74" s="6" t="s">
        <v>408</v>
      </c>
      <c r="E74" s="6" t="s">
        <v>431</v>
      </c>
      <c r="F74" s="5" t="str">
        <f>VLOOKUP(B74,'[1]Câu trả lời biểu mẫu 1'!A$2:E$388,5,0)</f>
        <v>0799497874</v>
      </c>
      <c r="G74" s="5"/>
    </row>
    <row r="75" spans="1:7" ht="15.75" x14ac:dyDescent="0.25">
      <c r="A75" s="5">
        <v>72</v>
      </c>
      <c r="B75" s="6">
        <v>25217209097</v>
      </c>
      <c r="C75" s="6" t="s">
        <v>78</v>
      </c>
      <c r="D75" s="6" t="s">
        <v>408</v>
      </c>
      <c r="E75" s="6" t="s">
        <v>418</v>
      </c>
      <c r="F75" s="5" t="str">
        <f>VLOOKUP(B75,'[1]Câu trả lời biểu mẫu 1'!A$2:E$388,5,0)</f>
        <v>0774568688</v>
      </c>
      <c r="G75" s="5"/>
    </row>
    <row r="76" spans="1:7" ht="15.75" x14ac:dyDescent="0.25">
      <c r="A76" s="5">
        <v>73</v>
      </c>
      <c r="B76" s="6">
        <v>26217226485</v>
      </c>
      <c r="C76" s="6" t="s">
        <v>361</v>
      </c>
      <c r="D76" s="6" t="s">
        <v>382</v>
      </c>
      <c r="E76" s="6" t="s">
        <v>432</v>
      </c>
      <c r="F76" s="5" t="str">
        <f>VLOOKUP(B76,'[1]Câu trả lời biểu mẫu 1'!A$2:E$388,5,0)</f>
        <v>0702737930</v>
      </c>
      <c r="G76" s="5"/>
    </row>
    <row r="77" spans="1:7" ht="15.75" x14ac:dyDescent="0.25">
      <c r="A77" s="5">
        <v>74</v>
      </c>
      <c r="B77" s="6">
        <v>26207223948</v>
      </c>
      <c r="C77" s="6" t="s">
        <v>79</v>
      </c>
      <c r="D77" s="6" t="s">
        <v>382</v>
      </c>
      <c r="E77" s="6" t="s">
        <v>400</v>
      </c>
      <c r="F77" s="5" t="str">
        <f>VLOOKUP(B77,'[1]Câu trả lời biểu mẫu 1'!A$2:E$388,5,0)</f>
        <v>0868734429</v>
      </c>
      <c r="G77" s="5"/>
    </row>
    <row r="78" spans="1:7" ht="15.75" x14ac:dyDescent="0.25">
      <c r="A78" s="5">
        <v>75</v>
      </c>
      <c r="B78" s="6">
        <v>26217234727</v>
      </c>
      <c r="C78" s="6" t="s">
        <v>80</v>
      </c>
      <c r="D78" s="6" t="s">
        <v>382</v>
      </c>
      <c r="E78" s="6" t="s">
        <v>383</v>
      </c>
      <c r="F78" s="5" t="str">
        <f>VLOOKUP(B78,'[1]Câu trả lời biểu mẫu 1'!A$2:E$388,5,0)</f>
        <v>0397446133</v>
      </c>
      <c r="G78" s="5"/>
    </row>
    <row r="79" spans="1:7" ht="15.75" x14ac:dyDescent="0.25">
      <c r="A79" s="5">
        <v>76</v>
      </c>
      <c r="B79" s="6">
        <v>25207216056</v>
      </c>
      <c r="C79" s="6" t="s">
        <v>81</v>
      </c>
      <c r="D79" s="6" t="s">
        <v>397</v>
      </c>
      <c r="E79" s="6" t="s">
        <v>429</v>
      </c>
      <c r="F79" s="5" t="str">
        <f>VLOOKUP(B79,'[1]Câu trả lời biểu mẫu 1'!A$2:E$388,5,0)</f>
        <v>0767104630</v>
      </c>
      <c r="G79" s="5"/>
    </row>
    <row r="80" spans="1:7" ht="15.75" x14ac:dyDescent="0.25">
      <c r="A80" s="5">
        <v>77</v>
      </c>
      <c r="B80" s="6">
        <v>26207127317</v>
      </c>
      <c r="C80" s="6" t="s">
        <v>82</v>
      </c>
      <c r="D80" s="6" t="s">
        <v>384</v>
      </c>
      <c r="E80" s="6" t="s">
        <v>413</v>
      </c>
      <c r="F80" s="5" t="str">
        <f>VLOOKUP(B80,'[1]Câu trả lời biểu mẫu 1'!A$2:E$388,5,0)</f>
        <v>0383376018</v>
      </c>
      <c r="G80" s="5"/>
    </row>
    <row r="81" spans="1:7" ht="15.75" x14ac:dyDescent="0.25">
      <c r="A81" s="5">
        <v>78</v>
      </c>
      <c r="B81" s="6">
        <v>26217232263</v>
      </c>
      <c r="C81" s="6" t="s">
        <v>83</v>
      </c>
      <c r="D81" s="6" t="s">
        <v>382</v>
      </c>
      <c r="E81" s="6" t="s">
        <v>416</v>
      </c>
      <c r="F81" s="5" t="str">
        <f>VLOOKUP(B81,'[1]Câu trả lời biểu mẫu 1'!A$2:E$388,5,0)</f>
        <v>0796008927</v>
      </c>
      <c r="G81" s="5"/>
    </row>
    <row r="82" spans="1:7" ht="15.75" x14ac:dyDescent="0.25">
      <c r="A82" s="5">
        <v>79</v>
      </c>
      <c r="B82" s="6">
        <v>25207202115</v>
      </c>
      <c r="C82" s="6" t="s">
        <v>84</v>
      </c>
      <c r="D82" s="6" t="s">
        <v>382</v>
      </c>
      <c r="E82" s="6" t="s">
        <v>400</v>
      </c>
      <c r="F82" s="5" t="str">
        <f>VLOOKUP(B82,'[1]Câu trả lời biểu mẫu 1'!A$2:E$388,5,0)</f>
        <v>0387160537</v>
      </c>
      <c r="G82" s="5"/>
    </row>
    <row r="83" spans="1:7" ht="15.75" x14ac:dyDescent="0.25">
      <c r="A83" s="5">
        <v>80</v>
      </c>
      <c r="B83" s="6">
        <v>25202207384</v>
      </c>
      <c r="C83" s="6" t="s">
        <v>85</v>
      </c>
      <c r="D83" s="6" t="s">
        <v>408</v>
      </c>
      <c r="E83" s="6" t="s">
        <v>418</v>
      </c>
      <c r="F83" s="5" t="str">
        <f>VLOOKUP(B83,'[1]Câu trả lời biểu mẫu 1'!A$2:E$388,5,0)</f>
        <v>0947448416</v>
      </c>
      <c r="G83" s="5"/>
    </row>
    <row r="84" spans="1:7" ht="15.75" x14ac:dyDescent="0.25">
      <c r="A84" s="5">
        <v>81</v>
      </c>
      <c r="B84" s="6">
        <v>26207124781</v>
      </c>
      <c r="C84" s="6" t="s">
        <v>86</v>
      </c>
      <c r="D84" s="6" t="s">
        <v>384</v>
      </c>
      <c r="E84" s="6" t="s">
        <v>433</v>
      </c>
      <c r="F84" s="5" t="str">
        <f>VLOOKUP(B84,'[1]Câu trả lời biểu mẫu 1'!A$2:E$388,5,0)</f>
        <v>0777450491</v>
      </c>
      <c r="G84" s="5"/>
    </row>
    <row r="85" spans="1:7" ht="15.75" x14ac:dyDescent="0.25">
      <c r="A85" s="5">
        <v>82</v>
      </c>
      <c r="B85" s="6">
        <v>25207213525</v>
      </c>
      <c r="C85" s="6" t="s">
        <v>87</v>
      </c>
      <c r="D85" s="6" t="s">
        <v>397</v>
      </c>
      <c r="E85" s="6" t="s">
        <v>398</v>
      </c>
      <c r="F85" s="5" t="str">
        <f>VLOOKUP(B85,'[1]Câu trả lời biểu mẫu 1'!A$2:E$388,5,0)</f>
        <v>0383748375</v>
      </c>
      <c r="G85" s="5"/>
    </row>
    <row r="86" spans="1:7" ht="15.75" x14ac:dyDescent="0.25">
      <c r="A86" s="5">
        <v>83</v>
      </c>
      <c r="B86" s="6">
        <v>25217215774</v>
      </c>
      <c r="C86" s="6" t="s">
        <v>88</v>
      </c>
      <c r="D86" s="6" t="s">
        <v>397</v>
      </c>
      <c r="E86" s="6" t="s">
        <v>430</v>
      </c>
      <c r="F86" s="5" t="str">
        <f>VLOOKUP(B86,'[1]Câu trả lời biểu mẫu 1'!A$2:E$388,5,0)</f>
        <v>0905973021</v>
      </c>
      <c r="G86" s="5"/>
    </row>
    <row r="87" spans="1:7" ht="15.75" x14ac:dyDescent="0.25">
      <c r="A87" s="5">
        <v>84</v>
      </c>
      <c r="B87" s="6">
        <v>25217216447</v>
      </c>
      <c r="C87" s="6" t="s">
        <v>89</v>
      </c>
      <c r="D87" s="6" t="s">
        <v>397</v>
      </c>
      <c r="E87" s="6" t="s">
        <v>434</v>
      </c>
      <c r="F87" s="5" t="str">
        <f>VLOOKUP(B87,'[1]Câu trả lời biểu mẫu 1'!A$2:E$388,5,0)</f>
        <v>0367071322</v>
      </c>
      <c r="G87" s="5"/>
    </row>
    <row r="88" spans="1:7" ht="15.75" x14ac:dyDescent="0.25">
      <c r="A88" s="5">
        <v>85</v>
      </c>
      <c r="B88" s="6">
        <v>26217126889</v>
      </c>
      <c r="C88" s="6" t="s">
        <v>90</v>
      </c>
      <c r="D88" s="6" t="s">
        <v>384</v>
      </c>
      <c r="E88" s="6" t="s">
        <v>388</v>
      </c>
      <c r="F88" s="5" t="str">
        <f>VLOOKUP(B88,'[1]Câu trả lời biểu mẫu 1'!A$2:E$388,5,0)</f>
        <v>0356676030</v>
      </c>
      <c r="G88" s="5"/>
    </row>
    <row r="89" spans="1:7" ht="15.75" x14ac:dyDescent="0.25">
      <c r="A89" s="5">
        <v>86</v>
      </c>
      <c r="B89" s="6">
        <v>26207125799</v>
      </c>
      <c r="C89" s="6" t="s">
        <v>91</v>
      </c>
      <c r="D89" s="6" t="s">
        <v>384</v>
      </c>
      <c r="E89" s="6" t="s">
        <v>414</v>
      </c>
      <c r="F89" s="5" t="str">
        <f>VLOOKUP(B89,'[1]Câu trả lời biểu mẫu 1'!A$2:E$388,5,0)</f>
        <v>0326388542</v>
      </c>
      <c r="G89" s="5"/>
    </row>
    <row r="90" spans="1:7" ht="15.75" x14ac:dyDescent="0.25">
      <c r="A90" s="5">
        <v>87</v>
      </c>
      <c r="B90" s="6">
        <v>25207107399</v>
      </c>
      <c r="C90" s="6" t="s">
        <v>92</v>
      </c>
      <c r="D90" s="6" t="s">
        <v>389</v>
      </c>
      <c r="E90" s="6" t="s">
        <v>435</v>
      </c>
      <c r="F90" s="5" t="str">
        <f>VLOOKUP(B90,'[1]Câu trả lời biểu mẫu 1'!A$2:E$388,5,0)</f>
        <v>0935502493</v>
      </c>
      <c r="G90" s="5"/>
    </row>
    <row r="91" spans="1:7" ht="15.75" x14ac:dyDescent="0.25">
      <c r="A91" s="5">
        <v>88</v>
      </c>
      <c r="B91" s="6">
        <v>26217100657</v>
      </c>
      <c r="C91" s="6" t="s">
        <v>93</v>
      </c>
      <c r="D91" s="6" t="s">
        <v>384</v>
      </c>
      <c r="E91" s="6" t="s">
        <v>385</v>
      </c>
      <c r="F91" s="5" t="str">
        <f>VLOOKUP(B91,'[1]Câu trả lời biểu mẫu 1'!A$2:E$388,5,0)</f>
        <v>0971494211</v>
      </c>
      <c r="G91" s="5"/>
    </row>
    <row r="92" spans="1:7" ht="15.75" x14ac:dyDescent="0.25">
      <c r="A92" s="5">
        <v>89</v>
      </c>
      <c r="B92" s="6">
        <v>25217209534</v>
      </c>
      <c r="C92" s="6" t="s">
        <v>94</v>
      </c>
      <c r="D92" s="6" t="s">
        <v>408</v>
      </c>
      <c r="E92" s="6" t="s">
        <v>418</v>
      </c>
      <c r="F92" s="5" t="str">
        <f>VLOOKUP(B92,'[1]Câu trả lời biểu mẫu 1'!A$2:E$388,5,0)</f>
        <v>0905971964</v>
      </c>
      <c r="G92" s="5"/>
    </row>
    <row r="93" spans="1:7" ht="15.75" x14ac:dyDescent="0.25">
      <c r="A93" s="5">
        <v>90</v>
      </c>
      <c r="B93" s="6">
        <v>26207128710</v>
      </c>
      <c r="C93" s="6" t="s">
        <v>95</v>
      </c>
      <c r="D93" s="6" t="s">
        <v>410</v>
      </c>
      <c r="E93" s="6" t="s">
        <v>436</v>
      </c>
      <c r="F93" s="5" t="str">
        <f>VLOOKUP(B93,'[1]Câu trả lời biểu mẫu 1'!A$2:E$388,5,0)</f>
        <v>0901294777</v>
      </c>
      <c r="G93" s="5"/>
    </row>
    <row r="94" spans="1:7" ht="15.75" x14ac:dyDescent="0.25">
      <c r="A94" s="5">
        <v>91</v>
      </c>
      <c r="B94" s="6">
        <v>25207208823</v>
      </c>
      <c r="C94" s="6" t="s">
        <v>96</v>
      </c>
      <c r="D94" s="6" t="s">
        <v>408</v>
      </c>
      <c r="E94" s="6" t="s">
        <v>437</v>
      </c>
      <c r="F94" s="5" t="str">
        <f>VLOOKUP(B94,'[1]Câu trả lời biểu mẫu 1'!A$2:E$388,5,0)</f>
        <v>0905671261</v>
      </c>
      <c r="G94" s="5"/>
    </row>
    <row r="95" spans="1:7" ht="15.75" x14ac:dyDescent="0.25">
      <c r="A95" s="5">
        <v>92</v>
      </c>
      <c r="B95" s="6">
        <v>26207226617</v>
      </c>
      <c r="C95" s="6" t="s">
        <v>97</v>
      </c>
      <c r="D95" s="6" t="s">
        <v>384</v>
      </c>
      <c r="E95" s="6" t="s">
        <v>438</v>
      </c>
      <c r="F95" s="5" t="str">
        <f>VLOOKUP(B95,'[1]Câu trả lời biểu mẫu 1'!A$2:E$388,5,0)</f>
        <v>0775495968</v>
      </c>
      <c r="G95" s="5"/>
    </row>
    <row r="96" spans="1:7" ht="15.75" x14ac:dyDescent="0.25">
      <c r="A96" s="5">
        <v>93</v>
      </c>
      <c r="B96" s="6">
        <v>26217230577</v>
      </c>
      <c r="C96" s="6" t="s">
        <v>98</v>
      </c>
      <c r="D96" s="6" t="s">
        <v>382</v>
      </c>
      <c r="E96" s="6" t="s">
        <v>383</v>
      </c>
      <c r="F96" s="5" t="str">
        <f>VLOOKUP(B96,'[1]Câu trả lời biểu mẫu 1'!A$2:E$388,5,0)</f>
        <v>0394174796</v>
      </c>
      <c r="G96" s="5"/>
    </row>
    <row r="97" spans="1:7" ht="15.75" x14ac:dyDescent="0.25">
      <c r="A97" s="5">
        <v>94</v>
      </c>
      <c r="B97" s="6">
        <v>26207131500</v>
      </c>
      <c r="C97" s="6" t="s">
        <v>99</v>
      </c>
      <c r="D97" s="6" t="s">
        <v>384</v>
      </c>
      <c r="E97" s="6" t="s">
        <v>385</v>
      </c>
      <c r="F97" s="5" t="str">
        <f>VLOOKUP(B97,'[1]Câu trả lời biểu mẫu 1'!A$2:E$388,5,0)</f>
        <v>0367471914</v>
      </c>
      <c r="G97" s="5"/>
    </row>
    <row r="98" spans="1:7" ht="15.75" x14ac:dyDescent="0.25">
      <c r="A98" s="5">
        <v>95</v>
      </c>
      <c r="B98" s="6">
        <v>26207234437</v>
      </c>
      <c r="C98" s="6" t="s">
        <v>100</v>
      </c>
      <c r="D98" s="6" t="s">
        <v>382</v>
      </c>
      <c r="E98" s="6" t="s">
        <v>383</v>
      </c>
      <c r="F98" s="5" t="str">
        <f>VLOOKUP(B98,'[1]Câu trả lời biểu mẫu 1'!A$2:E$388,5,0)</f>
        <v>0934889104</v>
      </c>
      <c r="G98" s="5"/>
    </row>
    <row r="99" spans="1:7" ht="15.75" x14ac:dyDescent="0.25">
      <c r="A99" s="5">
        <v>96</v>
      </c>
      <c r="B99" s="6">
        <v>26207230904</v>
      </c>
      <c r="C99" s="6" t="s">
        <v>101</v>
      </c>
      <c r="D99" s="6" t="s">
        <v>380</v>
      </c>
      <c r="E99" s="6" t="s">
        <v>439</v>
      </c>
      <c r="F99" s="5" t="str">
        <f>VLOOKUP(B99,'[1]Câu trả lời biểu mẫu 1'!A$2:E$388,5,0)</f>
        <v>0905034542</v>
      </c>
      <c r="G99" s="5"/>
    </row>
    <row r="100" spans="1:7" ht="15.75" x14ac:dyDescent="0.25">
      <c r="A100" s="5">
        <v>97</v>
      </c>
      <c r="B100" s="6">
        <v>25203204910</v>
      </c>
      <c r="C100" s="6" t="s">
        <v>362</v>
      </c>
      <c r="D100" s="6" t="s">
        <v>397</v>
      </c>
      <c r="E100" s="6" t="s">
        <v>440</v>
      </c>
      <c r="F100" s="5" t="str">
        <f>VLOOKUP(B100,'[1]Câu trả lời biểu mẫu 1'!A$2:E$388,5,0)</f>
        <v>0702657047</v>
      </c>
      <c r="G100" s="5"/>
    </row>
    <row r="101" spans="1:7" ht="15.75" x14ac:dyDescent="0.25">
      <c r="A101" s="5">
        <v>98</v>
      </c>
      <c r="B101" s="6">
        <v>25207109576</v>
      </c>
      <c r="C101" s="6" t="s">
        <v>102</v>
      </c>
      <c r="D101" s="6" t="s">
        <v>389</v>
      </c>
      <c r="E101" s="6" t="s">
        <v>441</v>
      </c>
      <c r="F101" s="5" t="str">
        <f>VLOOKUP(B101,'[1]Câu trả lời biểu mẫu 1'!A$2:E$388,5,0)</f>
        <v>0708161411</v>
      </c>
      <c r="G101" s="5"/>
    </row>
    <row r="102" spans="1:7" ht="15.75" x14ac:dyDescent="0.25">
      <c r="A102" s="5">
        <v>99</v>
      </c>
      <c r="B102" s="6">
        <v>25207108526</v>
      </c>
      <c r="C102" s="6" t="s">
        <v>103</v>
      </c>
      <c r="D102" s="6" t="s">
        <v>378</v>
      </c>
      <c r="E102" s="6" t="s">
        <v>442</v>
      </c>
      <c r="F102" s="5" t="str">
        <f>VLOOKUP(B102,'[1]Câu trả lời biểu mẫu 1'!A$2:E$388,5,0)</f>
        <v>0889319022</v>
      </c>
      <c r="G102" s="5"/>
    </row>
    <row r="103" spans="1:7" ht="15.75" x14ac:dyDescent="0.25">
      <c r="A103" s="5">
        <v>100</v>
      </c>
      <c r="B103" s="6">
        <v>26217227549</v>
      </c>
      <c r="C103" s="6" t="s">
        <v>104</v>
      </c>
      <c r="D103" s="6" t="s">
        <v>382</v>
      </c>
      <c r="E103" s="6" t="s">
        <v>432</v>
      </c>
      <c r="F103" s="5" t="str">
        <f>VLOOKUP(B103,'[1]Câu trả lời biểu mẫu 1'!A$2:E$388,5,0)</f>
        <v>0365249649</v>
      </c>
      <c r="G103" s="5"/>
    </row>
    <row r="104" spans="1:7" ht="15.75" x14ac:dyDescent="0.25">
      <c r="A104" s="5">
        <v>101</v>
      </c>
      <c r="B104" s="6">
        <v>26213435373</v>
      </c>
      <c r="C104" s="6" t="s">
        <v>105</v>
      </c>
      <c r="D104" s="6" t="s">
        <v>382</v>
      </c>
      <c r="E104" s="6" t="s">
        <v>383</v>
      </c>
      <c r="F104" s="5" t="str">
        <f>VLOOKUP(B104,'[1]Câu trả lời biểu mẫu 1'!A$2:E$388,5,0)</f>
        <v>0906571082</v>
      </c>
      <c r="G104" s="5"/>
    </row>
    <row r="105" spans="1:7" ht="15.75" x14ac:dyDescent="0.25">
      <c r="A105" s="5">
        <v>102</v>
      </c>
      <c r="B105" s="6">
        <v>25207209263</v>
      </c>
      <c r="C105" s="6" t="s">
        <v>106</v>
      </c>
      <c r="D105" s="6" t="s">
        <v>397</v>
      </c>
      <c r="E105" s="6" t="s">
        <v>430</v>
      </c>
      <c r="F105" s="5" t="str">
        <f>VLOOKUP(B105,'[1]Câu trả lời biểu mẫu 1'!A$2:E$388,5,0)</f>
        <v>0365201129</v>
      </c>
      <c r="G105" s="5"/>
    </row>
    <row r="106" spans="1:7" ht="15.75" x14ac:dyDescent="0.25">
      <c r="A106" s="5">
        <v>103</v>
      </c>
      <c r="B106" s="6">
        <v>26217242479</v>
      </c>
      <c r="C106" s="6" t="s">
        <v>107</v>
      </c>
      <c r="D106" s="6" t="s">
        <v>380</v>
      </c>
      <c r="E106" s="6" t="s">
        <v>439</v>
      </c>
      <c r="F106" s="5" t="str">
        <f>VLOOKUP(B106,'[1]Câu trả lời biểu mẫu 1'!A$2:E$388,5,0)</f>
        <v>0788547137</v>
      </c>
      <c r="G106" s="5"/>
    </row>
    <row r="107" spans="1:7" ht="15.75" x14ac:dyDescent="0.25">
      <c r="A107" s="5">
        <v>104</v>
      </c>
      <c r="B107" s="6">
        <v>25207102757</v>
      </c>
      <c r="C107" s="6" t="s">
        <v>363</v>
      </c>
      <c r="D107" s="6" t="s">
        <v>389</v>
      </c>
      <c r="E107" s="6" t="s">
        <v>407</v>
      </c>
      <c r="F107" s="5" t="str">
        <f>VLOOKUP(B107,'[1]Câu trả lời biểu mẫu 1'!A$2:E$388,5,0)</f>
        <v>0812726926</v>
      </c>
      <c r="G107" s="5"/>
    </row>
    <row r="108" spans="1:7" ht="15.75" x14ac:dyDescent="0.25">
      <c r="A108" s="5">
        <v>105</v>
      </c>
      <c r="B108" s="6">
        <v>26207142624</v>
      </c>
      <c r="C108" s="6" t="s">
        <v>108</v>
      </c>
      <c r="D108" s="6" t="s">
        <v>384</v>
      </c>
      <c r="E108" s="6" t="s">
        <v>443</v>
      </c>
      <c r="F108" s="5" t="str">
        <f>VLOOKUP(B108,'[1]Câu trả lời biểu mẫu 1'!A$2:E$388,5,0)</f>
        <v>0707736425</v>
      </c>
      <c r="G108" s="5"/>
    </row>
    <row r="109" spans="1:7" ht="15.75" x14ac:dyDescent="0.25">
      <c r="A109" s="5">
        <v>106</v>
      </c>
      <c r="B109" s="6">
        <v>26207141702</v>
      </c>
      <c r="C109" s="6" t="s">
        <v>109</v>
      </c>
      <c r="D109" s="6" t="s">
        <v>384</v>
      </c>
      <c r="E109" s="6" t="s">
        <v>443</v>
      </c>
      <c r="F109" s="5" t="str">
        <f>VLOOKUP(B109,'[1]Câu trả lời biểu mẫu 1'!A$2:E$388,5,0)</f>
        <v>0935691709</v>
      </c>
      <c r="G109" s="5"/>
    </row>
    <row r="110" spans="1:7" ht="15.75" x14ac:dyDescent="0.25">
      <c r="A110" s="5">
        <v>107</v>
      </c>
      <c r="B110" s="6">
        <v>25207104302</v>
      </c>
      <c r="C110" s="6" t="s">
        <v>110</v>
      </c>
      <c r="D110" s="6" t="s">
        <v>389</v>
      </c>
      <c r="E110" s="6" t="s">
        <v>415</v>
      </c>
      <c r="F110" s="5" t="str">
        <f>VLOOKUP(B110,'[1]Câu trả lời biểu mẫu 1'!A$2:E$388,5,0)</f>
        <v>0905978847</v>
      </c>
      <c r="G110" s="5"/>
    </row>
    <row r="111" spans="1:7" ht="15.75" x14ac:dyDescent="0.25">
      <c r="A111" s="5">
        <v>108</v>
      </c>
      <c r="B111" s="6">
        <v>25207102832</v>
      </c>
      <c r="C111" s="6" t="s">
        <v>111</v>
      </c>
      <c r="D111" s="6" t="s">
        <v>389</v>
      </c>
      <c r="E111" s="6" t="s">
        <v>444</v>
      </c>
      <c r="F111" s="5" t="str">
        <f>VLOOKUP(B111,'[1]Câu trả lời biểu mẫu 1'!A$2:E$388,5,0)</f>
        <v>0359614183</v>
      </c>
      <c r="G111" s="5"/>
    </row>
    <row r="112" spans="1:7" ht="15.75" x14ac:dyDescent="0.25">
      <c r="A112" s="5">
        <v>109</v>
      </c>
      <c r="B112" s="6">
        <v>26207133810</v>
      </c>
      <c r="C112" s="6" t="s">
        <v>112</v>
      </c>
      <c r="D112" s="6" t="s">
        <v>384</v>
      </c>
      <c r="E112" s="6" t="s">
        <v>385</v>
      </c>
      <c r="F112" s="5" t="str">
        <f>VLOOKUP(B112,'[1]Câu trả lời biểu mẫu 1'!A$2:E$388,5,0)</f>
        <v>0899883112</v>
      </c>
      <c r="G112" s="5"/>
    </row>
    <row r="113" spans="1:7" ht="15.75" x14ac:dyDescent="0.25">
      <c r="A113" s="5">
        <v>110</v>
      </c>
      <c r="B113" s="6">
        <v>26207134318</v>
      </c>
      <c r="C113" s="6" t="s">
        <v>113</v>
      </c>
      <c r="D113" s="6" t="s">
        <v>445</v>
      </c>
      <c r="E113" s="6" t="s">
        <v>446</v>
      </c>
      <c r="F113" s="5" t="str">
        <f>VLOOKUP(B113,'[1]Câu trả lời biểu mẫu 1'!A$2:E$388,5,0)</f>
        <v>0852863774</v>
      </c>
      <c r="G113" s="5"/>
    </row>
    <row r="114" spans="1:7" ht="15.75" x14ac:dyDescent="0.25">
      <c r="A114" s="5">
        <v>111</v>
      </c>
      <c r="B114" s="6">
        <v>25217107793</v>
      </c>
      <c r="C114" s="6" t="s">
        <v>114</v>
      </c>
      <c r="D114" s="6" t="s">
        <v>378</v>
      </c>
      <c r="E114" s="6" t="s">
        <v>420</v>
      </c>
      <c r="F114" s="5" t="str">
        <f>VLOOKUP(B114,'[1]Câu trả lời biểu mẫu 1'!A$2:E$388,5,0)</f>
        <v>0907462307</v>
      </c>
      <c r="G114" s="5"/>
    </row>
    <row r="115" spans="1:7" ht="15.75" x14ac:dyDescent="0.25">
      <c r="A115" s="5">
        <v>112</v>
      </c>
      <c r="B115" s="6">
        <v>25213217485</v>
      </c>
      <c r="C115" s="6" t="s">
        <v>115</v>
      </c>
      <c r="D115" s="6" t="s">
        <v>384</v>
      </c>
      <c r="E115" s="6" t="s">
        <v>385</v>
      </c>
      <c r="F115" s="5" t="str">
        <f>VLOOKUP(B115,'[1]Câu trả lời biểu mẫu 1'!A$2:E$388,5,0)</f>
        <v>0362901635</v>
      </c>
      <c r="G115" s="5"/>
    </row>
    <row r="116" spans="1:7" ht="15.75" x14ac:dyDescent="0.25">
      <c r="A116" s="5">
        <v>113</v>
      </c>
      <c r="B116" s="6">
        <v>26207230029</v>
      </c>
      <c r="C116" s="6" t="s">
        <v>116</v>
      </c>
      <c r="D116" s="6" t="s">
        <v>382</v>
      </c>
      <c r="E116" s="6" t="s">
        <v>432</v>
      </c>
      <c r="F116" s="5" t="str">
        <f>VLOOKUP(B116,'[1]Câu trả lời biểu mẫu 1'!A$2:E$388,5,0)</f>
        <v>0768473351</v>
      </c>
      <c r="G116" s="5"/>
    </row>
    <row r="117" spans="1:7" ht="15.75" x14ac:dyDescent="0.25">
      <c r="A117" s="5">
        <v>114</v>
      </c>
      <c r="B117" s="6">
        <v>25207216999</v>
      </c>
      <c r="C117" s="6" t="s">
        <v>117</v>
      </c>
      <c r="D117" s="6" t="s">
        <v>378</v>
      </c>
      <c r="E117" s="6" t="s">
        <v>447</v>
      </c>
      <c r="F117" s="5" t="str">
        <f>VLOOKUP(B117,'[1]Câu trả lời biểu mẫu 1'!A$2:E$388,5,0)</f>
        <v>0948330102</v>
      </c>
      <c r="G117" s="5"/>
    </row>
    <row r="118" spans="1:7" ht="15.75" x14ac:dyDescent="0.25">
      <c r="A118" s="5">
        <v>115</v>
      </c>
      <c r="B118" s="6">
        <v>26207225267</v>
      </c>
      <c r="C118" s="6" t="s">
        <v>118</v>
      </c>
      <c r="D118" s="6" t="s">
        <v>380</v>
      </c>
      <c r="E118" s="6" t="s">
        <v>439</v>
      </c>
      <c r="F118" s="5" t="str">
        <f>VLOOKUP(B118,'[1]Câu trả lời biểu mẫu 1'!A$2:E$388,5,0)</f>
        <v>0972988697</v>
      </c>
      <c r="G118" s="5"/>
    </row>
    <row r="119" spans="1:7" ht="15.75" x14ac:dyDescent="0.25">
      <c r="A119" s="5">
        <v>116</v>
      </c>
      <c r="B119" s="6">
        <v>26207133801</v>
      </c>
      <c r="C119" s="6" t="s">
        <v>119</v>
      </c>
      <c r="D119" s="6" t="s">
        <v>384</v>
      </c>
      <c r="E119" s="6" t="s">
        <v>401</v>
      </c>
      <c r="F119" s="5" t="str">
        <f>VLOOKUP(B119,'[1]Câu trả lời biểu mẫu 1'!A$2:E$388,5,0)</f>
        <v>0774567903</v>
      </c>
      <c r="G119" s="5"/>
    </row>
    <row r="120" spans="1:7" ht="15.75" x14ac:dyDescent="0.25">
      <c r="A120" s="5">
        <v>117</v>
      </c>
      <c r="B120" s="6">
        <v>26207131525</v>
      </c>
      <c r="C120" s="6" t="s">
        <v>120</v>
      </c>
      <c r="D120" s="6" t="s">
        <v>384</v>
      </c>
      <c r="E120" s="6" t="s">
        <v>443</v>
      </c>
      <c r="F120" s="5" t="str">
        <f>VLOOKUP(B120,'[1]Câu trả lời biểu mẫu 1'!A$2:E$388,5,0)</f>
        <v>0799441636</v>
      </c>
      <c r="G120" s="5"/>
    </row>
    <row r="121" spans="1:7" ht="15.75" x14ac:dyDescent="0.25">
      <c r="A121" s="5">
        <v>118</v>
      </c>
      <c r="B121" s="6">
        <v>26202124313</v>
      </c>
      <c r="C121" s="6" t="s">
        <v>121</v>
      </c>
      <c r="D121" s="6" t="s">
        <v>384</v>
      </c>
      <c r="E121" s="6" t="s">
        <v>401</v>
      </c>
      <c r="F121" s="5" t="str">
        <f>VLOOKUP(B121,'[1]Câu trả lời biểu mẫu 1'!A$2:E$388,5,0)</f>
        <v>0348485205</v>
      </c>
      <c r="G121" s="5"/>
    </row>
    <row r="122" spans="1:7" ht="15.75" x14ac:dyDescent="0.25">
      <c r="A122" s="5">
        <v>119</v>
      </c>
      <c r="B122" s="6">
        <v>26207229342</v>
      </c>
      <c r="C122" s="6" t="s">
        <v>122</v>
      </c>
      <c r="D122" s="6" t="s">
        <v>384</v>
      </c>
      <c r="E122" s="6" t="s">
        <v>393</v>
      </c>
      <c r="F122" s="5" t="str">
        <f>VLOOKUP(B122,'[1]Câu trả lời biểu mẫu 1'!A$2:E$388,5,0)</f>
        <v>0868757761</v>
      </c>
      <c r="G122" s="5"/>
    </row>
    <row r="123" spans="1:7" ht="15.75" x14ac:dyDescent="0.25">
      <c r="A123" s="5">
        <v>120</v>
      </c>
      <c r="B123" s="6">
        <v>26207121800</v>
      </c>
      <c r="C123" s="6" t="s">
        <v>123</v>
      </c>
      <c r="D123" s="6" t="s">
        <v>384</v>
      </c>
      <c r="E123" s="6" t="s">
        <v>401</v>
      </c>
      <c r="F123" s="5" t="str">
        <f>VLOOKUP(B123,'[1]Câu trả lời biểu mẫu 1'!A$2:E$388,5,0)</f>
        <v>0905364465</v>
      </c>
      <c r="G123" s="5"/>
    </row>
    <row r="124" spans="1:7" ht="15.75" x14ac:dyDescent="0.25">
      <c r="A124" s="5">
        <v>121</v>
      </c>
      <c r="B124" s="6">
        <v>25217208521</v>
      </c>
      <c r="C124" s="6" t="s">
        <v>124</v>
      </c>
      <c r="D124" s="6" t="s">
        <v>378</v>
      </c>
      <c r="E124" s="6" t="s">
        <v>448</v>
      </c>
      <c r="F124" s="5" t="str">
        <f>VLOOKUP(B124,'[1]Câu trả lời biểu mẫu 1'!A$2:E$388,5,0)</f>
        <v>0396799717</v>
      </c>
      <c r="G124" s="5"/>
    </row>
    <row r="125" spans="1:7" ht="15.75" x14ac:dyDescent="0.25">
      <c r="A125" s="5">
        <v>122</v>
      </c>
      <c r="B125" s="6">
        <v>26207229995</v>
      </c>
      <c r="C125" s="6" t="s">
        <v>125</v>
      </c>
      <c r="D125" s="6" t="s">
        <v>380</v>
      </c>
      <c r="E125" s="6" t="s">
        <v>381</v>
      </c>
      <c r="F125" s="5" t="str">
        <f>VLOOKUP(B125,'[1]Câu trả lời biểu mẫu 1'!A$2:E$388,5,0)</f>
        <v>0396440674</v>
      </c>
      <c r="G125" s="5"/>
    </row>
    <row r="126" spans="1:7" ht="15.75" x14ac:dyDescent="0.25">
      <c r="A126" s="5">
        <v>123</v>
      </c>
      <c r="B126" s="6">
        <v>25201204101</v>
      </c>
      <c r="C126" s="6" t="s">
        <v>126</v>
      </c>
      <c r="D126" s="6" t="s">
        <v>384</v>
      </c>
      <c r="E126" s="6" t="s">
        <v>438</v>
      </c>
      <c r="F126" s="5" t="str">
        <f>VLOOKUP(B126,'[1]Câu trả lời biểu mẫu 1'!A$2:E$388,5,0)</f>
        <v>0794541570</v>
      </c>
      <c r="G126" s="5"/>
    </row>
    <row r="127" spans="1:7" ht="15.75" x14ac:dyDescent="0.25">
      <c r="A127" s="5">
        <v>124</v>
      </c>
      <c r="B127" s="6">
        <v>26207131735</v>
      </c>
      <c r="C127" s="6" t="s">
        <v>127</v>
      </c>
      <c r="D127" s="6" t="s">
        <v>384</v>
      </c>
      <c r="E127" s="6" t="s">
        <v>385</v>
      </c>
      <c r="F127" s="5" t="str">
        <f>VLOOKUP(B127,'[1]Câu trả lời biểu mẫu 1'!A$2:E$388,5,0)</f>
        <v>0788563241</v>
      </c>
      <c r="G127" s="5"/>
    </row>
    <row r="128" spans="1:7" ht="15.75" x14ac:dyDescent="0.25">
      <c r="A128" s="5">
        <v>125</v>
      </c>
      <c r="B128" s="6">
        <v>26207125492</v>
      </c>
      <c r="C128" s="6" t="s">
        <v>128</v>
      </c>
      <c r="D128" s="6" t="s">
        <v>384</v>
      </c>
      <c r="E128" s="6" t="s">
        <v>449</v>
      </c>
      <c r="F128" s="5" t="str">
        <f>VLOOKUP(B128,'[1]Câu trả lời biểu mẫu 1'!A$2:E$388,5,0)</f>
        <v>0947722197</v>
      </c>
      <c r="G128" s="5"/>
    </row>
    <row r="129" spans="1:7" ht="15.75" x14ac:dyDescent="0.25">
      <c r="A129" s="5">
        <v>126</v>
      </c>
      <c r="B129" s="6">
        <v>26207131378</v>
      </c>
      <c r="C129" s="6" t="s">
        <v>129</v>
      </c>
      <c r="D129" s="6" t="s">
        <v>384</v>
      </c>
      <c r="E129" s="6" t="s">
        <v>385</v>
      </c>
      <c r="F129" s="5" t="str">
        <f>VLOOKUP(B129,'[1]Câu trả lời biểu mẫu 1'!A$2:E$388,5,0)</f>
        <v>0336931897</v>
      </c>
      <c r="G129" s="5"/>
    </row>
    <row r="130" spans="1:7" ht="15.75" x14ac:dyDescent="0.25">
      <c r="A130" s="5">
        <v>127</v>
      </c>
      <c r="B130" s="6">
        <v>26207142617</v>
      </c>
      <c r="C130" s="6" t="s">
        <v>130</v>
      </c>
      <c r="D130" s="6" t="s">
        <v>410</v>
      </c>
      <c r="E130" s="6" t="s">
        <v>411</v>
      </c>
      <c r="F130" s="5" t="str">
        <f>VLOOKUP(B130,'[1]Câu trả lời biểu mẫu 1'!A$2:E$388,5,0)</f>
        <v>0702567501</v>
      </c>
      <c r="G130" s="5"/>
    </row>
    <row r="131" spans="1:7" ht="15.75" x14ac:dyDescent="0.25">
      <c r="A131" s="5">
        <v>128</v>
      </c>
      <c r="B131" s="6">
        <v>25217216562</v>
      </c>
      <c r="C131" s="6" t="s">
        <v>131</v>
      </c>
      <c r="D131" s="6" t="s">
        <v>408</v>
      </c>
      <c r="E131" s="6" t="s">
        <v>450</v>
      </c>
      <c r="F131" s="5" t="str">
        <f>VLOOKUP(B131,'[1]Câu trả lời biểu mẫu 1'!A$2:E$388,5,0)</f>
        <v>0905853934</v>
      </c>
      <c r="G131" s="5"/>
    </row>
    <row r="132" spans="1:7" ht="15.75" x14ac:dyDescent="0.25">
      <c r="A132" s="5">
        <v>129</v>
      </c>
      <c r="B132" s="6">
        <v>26207141751</v>
      </c>
      <c r="C132" s="6" t="s">
        <v>132</v>
      </c>
      <c r="D132" s="6" t="s">
        <v>384</v>
      </c>
      <c r="E132" s="6" t="s">
        <v>427</v>
      </c>
      <c r="F132" s="5" t="str">
        <f>VLOOKUP(B132,'[1]Câu trả lời biểu mẫu 1'!A$2:E$388,5,0)</f>
        <v>0839939315</v>
      </c>
      <c r="G132" s="5"/>
    </row>
    <row r="133" spans="1:7" ht="15.75" x14ac:dyDescent="0.25">
      <c r="A133" s="5">
        <v>130</v>
      </c>
      <c r="B133" s="6">
        <v>25207108861</v>
      </c>
      <c r="C133" s="6" t="s">
        <v>133</v>
      </c>
      <c r="D133" s="6" t="s">
        <v>451</v>
      </c>
      <c r="E133" s="6" t="s">
        <v>452</v>
      </c>
      <c r="F133" s="5" t="str">
        <f>VLOOKUP(B133,'[1]Câu trả lời biểu mẫu 1'!A$2:E$388,5,0)</f>
        <v>0964147715</v>
      </c>
      <c r="G133" s="5"/>
    </row>
    <row r="134" spans="1:7" ht="15.75" x14ac:dyDescent="0.25">
      <c r="A134" s="5">
        <v>131</v>
      </c>
      <c r="B134" s="6">
        <v>26217230589</v>
      </c>
      <c r="C134" s="6" t="s">
        <v>134</v>
      </c>
      <c r="D134" s="6" t="s">
        <v>382</v>
      </c>
      <c r="E134" s="6" t="s">
        <v>432</v>
      </c>
      <c r="F134" s="5" t="str">
        <f>VLOOKUP(B134,'[1]Câu trả lời biểu mẫu 1'!A$2:E$388,5,0)</f>
        <v>0899925781</v>
      </c>
      <c r="G134" s="5"/>
    </row>
    <row r="135" spans="1:7" ht="15.75" x14ac:dyDescent="0.25">
      <c r="A135" s="5">
        <v>132</v>
      </c>
      <c r="B135" s="6">
        <v>25217200159</v>
      </c>
      <c r="C135" s="6" t="s">
        <v>135</v>
      </c>
      <c r="D135" s="6" t="s">
        <v>408</v>
      </c>
      <c r="E135" s="6" t="s">
        <v>418</v>
      </c>
      <c r="F135" s="5" t="str">
        <f>VLOOKUP(B135,'[1]Câu trả lời biểu mẫu 1'!A$2:E$388,5,0)</f>
        <v>0944306958</v>
      </c>
      <c r="G135" s="5"/>
    </row>
    <row r="136" spans="1:7" ht="15.75" x14ac:dyDescent="0.25">
      <c r="A136" s="5">
        <v>133</v>
      </c>
      <c r="B136" s="6">
        <v>25217204511</v>
      </c>
      <c r="C136" s="6" t="s">
        <v>136</v>
      </c>
      <c r="D136" s="6" t="s">
        <v>397</v>
      </c>
      <c r="E136" s="6" t="s">
        <v>440</v>
      </c>
      <c r="F136" s="5" t="str">
        <f>VLOOKUP(B136,'[1]Câu trả lời biểu mẫu 1'!A$2:E$388,5,0)</f>
        <v>0782277800</v>
      </c>
      <c r="G136" s="5"/>
    </row>
    <row r="137" spans="1:7" ht="15.75" x14ac:dyDescent="0.25">
      <c r="A137" s="5">
        <v>134</v>
      </c>
      <c r="B137" s="6">
        <v>26207131319</v>
      </c>
      <c r="C137" s="6" t="s">
        <v>137</v>
      </c>
      <c r="D137" s="6" t="s">
        <v>410</v>
      </c>
      <c r="E137" s="6" t="s">
        <v>411</v>
      </c>
      <c r="F137" s="5" t="str">
        <f>VLOOKUP(B137,'[1]Câu trả lời biểu mẫu 1'!A$2:E$388,5,0)</f>
        <v>0386227406</v>
      </c>
      <c r="G137" s="5"/>
    </row>
    <row r="138" spans="1:7" ht="15.75" x14ac:dyDescent="0.25">
      <c r="A138" s="5">
        <v>135</v>
      </c>
      <c r="B138" s="6">
        <v>26207142221</v>
      </c>
      <c r="C138" s="6" t="s">
        <v>138</v>
      </c>
      <c r="D138" s="6" t="s">
        <v>410</v>
      </c>
      <c r="E138" s="6" t="s">
        <v>411</v>
      </c>
      <c r="F138" s="5" t="str">
        <f>VLOOKUP(B138,'[1]Câu trả lời biểu mẫu 1'!A$2:E$388,5,0)</f>
        <v>0911032885</v>
      </c>
      <c r="G138" s="5"/>
    </row>
    <row r="139" spans="1:7" ht="15.75" x14ac:dyDescent="0.25">
      <c r="A139" s="5">
        <v>136</v>
      </c>
      <c r="B139" s="6">
        <v>25207200873</v>
      </c>
      <c r="C139" s="6" t="s">
        <v>139</v>
      </c>
      <c r="D139" s="6" t="s">
        <v>378</v>
      </c>
      <c r="E139" s="6" t="s">
        <v>392</v>
      </c>
      <c r="F139" s="5" t="str">
        <f>VLOOKUP(B139,'[1]Câu trả lời biểu mẫu 1'!A$2:E$388,5,0)</f>
        <v>0335307918</v>
      </c>
      <c r="G139" s="5"/>
    </row>
    <row r="140" spans="1:7" ht="15.75" x14ac:dyDescent="0.25">
      <c r="A140" s="5">
        <v>137</v>
      </c>
      <c r="B140" s="6">
        <v>26207123194</v>
      </c>
      <c r="C140" s="6" t="s">
        <v>140</v>
      </c>
      <c r="D140" s="6" t="s">
        <v>384</v>
      </c>
      <c r="E140" s="6" t="s">
        <v>453</v>
      </c>
      <c r="F140" s="5" t="str">
        <f>VLOOKUP(B140,'[1]Câu trả lời biểu mẫu 1'!A$2:E$388,5,0)</f>
        <v>0901977747</v>
      </c>
      <c r="G140" s="5"/>
    </row>
    <row r="141" spans="1:7" ht="15.75" x14ac:dyDescent="0.25">
      <c r="A141" s="5">
        <v>138</v>
      </c>
      <c r="B141" s="6">
        <v>26207220101</v>
      </c>
      <c r="C141" s="6" t="s">
        <v>141</v>
      </c>
      <c r="D141" s="6" t="s">
        <v>384</v>
      </c>
      <c r="E141" s="6" t="s">
        <v>454</v>
      </c>
      <c r="F141" s="5" t="str">
        <f>VLOOKUP(B141,'[1]Câu trả lời biểu mẫu 1'!A$2:E$388,5,0)</f>
        <v>0842410036</v>
      </c>
      <c r="G141" s="5"/>
    </row>
    <row r="142" spans="1:7" ht="15.75" x14ac:dyDescent="0.25">
      <c r="A142" s="5">
        <v>139</v>
      </c>
      <c r="B142" s="6">
        <v>26207230560</v>
      </c>
      <c r="C142" s="6" t="s">
        <v>142</v>
      </c>
      <c r="D142" s="6" t="s">
        <v>380</v>
      </c>
      <c r="E142" s="6" t="s">
        <v>381</v>
      </c>
      <c r="F142" s="5" t="str">
        <f>VLOOKUP(B142,'[1]Câu trả lời biểu mẫu 1'!A$2:E$388,5,0)</f>
        <v>0364439519</v>
      </c>
      <c r="G142" s="5"/>
    </row>
    <row r="143" spans="1:7" ht="15.75" x14ac:dyDescent="0.25">
      <c r="A143" s="5">
        <v>140</v>
      </c>
      <c r="B143" s="6">
        <v>26203200167</v>
      </c>
      <c r="C143" s="6" t="s">
        <v>143</v>
      </c>
      <c r="D143" s="6" t="s">
        <v>380</v>
      </c>
      <c r="E143" s="6" t="s">
        <v>439</v>
      </c>
      <c r="F143" s="5" t="str">
        <f>VLOOKUP(B143,'[1]Câu trả lời biểu mẫu 1'!A$2:E$388,5,0)</f>
        <v>0918525999</v>
      </c>
      <c r="G143" s="5"/>
    </row>
    <row r="144" spans="1:7" ht="15.75" x14ac:dyDescent="0.25">
      <c r="A144" s="5">
        <v>141</v>
      </c>
      <c r="B144" s="6">
        <v>25217107574</v>
      </c>
      <c r="C144" s="6" t="s">
        <v>144</v>
      </c>
      <c r="D144" s="6" t="s">
        <v>389</v>
      </c>
      <c r="E144" s="6" t="s">
        <v>399</v>
      </c>
      <c r="F144" s="5" t="str">
        <f>VLOOKUP(B144,'[1]Câu trả lời biểu mẫu 1'!A$2:E$388,5,0)</f>
        <v>0905779328</v>
      </c>
      <c r="G144" s="5"/>
    </row>
    <row r="145" spans="1:7" ht="15.75" x14ac:dyDescent="0.25">
      <c r="A145" s="5">
        <v>142</v>
      </c>
      <c r="B145" s="6">
        <v>25207104524</v>
      </c>
      <c r="C145" s="6" t="s">
        <v>145</v>
      </c>
      <c r="D145" s="6" t="s">
        <v>378</v>
      </c>
      <c r="E145" s="6" t="s">
        <v>428</v>
      </c>
      <c r="F145" s="5" t="str">
        <f>VLOOKUP(B145,'[1]Câu trả lời biểu mẫu 1'!A$2:E$388,5,0)</f>
        <v>0795086524</v>
      </c>
      <c r="G145" s="5"/>
    </row>
    <row r="146" spans="1:7" ht="15.75" x14ac:dyDescent="0.25">
      <c r="A146" s="5">
        <v>143</v>
      </c>
      <c r="B146" s="6">
        <v>26207122357</v>
      </c>
      <c r="C146" s="6" t="s">
        <v>146</v>
      </c>
      <c r="D146" s="6" t="s">
        <v>384</v>
      </c>
      <c r="E146" s="6" t="s">
        <v>433</v>
      </c>
      <c r="F146" s="5" t="str">
        <f>VLOOKUP(B146,'[1]Câu trả lời biểu mẫu 1'!A$2:E$388,5,0)</f>
        <v>0364773557</v>
      </c>
      <c r="G146" s="5"/>
    </row>
    <row r="147" spans="1:7" ht="15.75" x14ac:dyDescent="0.25">
      <c r="A147" s="5">
        <v>144</v>
      </c>
      <c r="B147" s="6">
        <v>26207130024</v>
      </c>
      <c r="C147" s="6" t="s">
        <v>147</v>
      </c>
      <c r="D147" s="6" t="s">
        <v>384</v>
      </c>
      <c r="E147" s="6" t="s">
        <v>453</v>
      </c>
      <c r="F147" s="5" t="str">
        <f>VLOOKUP(B147,'[1]Câu trả lời biểu mẫu 1'!A$2:E$388,5,0)</f>
        <v>0358913617</v>
      </c>
      <c r="G147" s="5"/>
    </row>
    <row r="148" spans="1:7" ht="15.75" x14ac:dyDescent="0.25">
      <c r="A148" s="5">
        <v>145</v>
      </c>
      <c r="B148" s="6">
        <v>26217126199</v>
      </c>
      <c r="C148" s="6" t="s">
        <v>148</v>
      </c>
      <c r="D148" s="6" t="s">
        <v>384</v>
      </c>
      <c r="E148" s="6" t="s">
        <v>401</v>
      </c>
      <c r="F148" s="5" t="str">
        <f>VLOOKUP(B148,'[1]Câu trả lời biểu mẫu 1'!A$2:E$388,5,0)</f>
        <v>0387533811</v>
      </c>
      <c r="G148" s="5"/>
    </row>
    <row r="149" spans="1:7" ht="15.75" x14ac:dyDescent="0.25">
      <c r="A149" s="5">
        <v>146</v>
      </c>
      <c r="B149" s="6">
        <v>26207241595</v>
      </c>
      <c r="C149" s="6" t="s">
        <v>149</v>
      </c>
      <c r="D149" s="6" t="s">
        <v>382</v>
      </c>
      <c r="E149" s="6" t="s">
        <v>416</v>
      </c>
      <c r="F149" s="5" t="str">
        <f>VLOOKUP(B149,'[1]Câu trả lời biểu mẫu 1'!A$2:E$388,5,0)</f>
        <v>0934998396</v>
      </c>
      <c r="G149" s="5"/>
    </row>
    <row r="150" spans="1:7" ht="15.75" x14ac:dyDescent="0.25">
      <c r="A150" s="5">
        <v>147</v>
      </c>
      <c r="B150" s="6">
        <v>26207134672</v>
      </c>
      <c r="C150" s="6" t="s">
        <v>150</v>
      </c>
      <c r="D150" s="6" t="s">
        <v>384</v>
      </c>
      <c r="E150" s="6" t="s">
        <v>455</v>
      </c>
      <c r="F150" s="5" t="str">
        <f>VLOOKUP(B150,'[1]Câu trả lời biểu mẫu 1'!A$2:E$388,5,0)</f>
        <v>0345040392</v>
      </c>
      <c r="G150" s="5"/>
    </row>
    <row r="151" spans="1:7" ht="15.75" x14ac:dyDescent="0.25">
      <c r="A151" s="5">
        <v>148</v>
      </c>
      <c r="B151" s="6">
        <v>25207100944</v>
      </c>
      <c r="C151" s="6" t="s">
        <v>364</v>
      </c>
      <c r="D151" s="6" t="s">
        <v>389</v>
      </c>
      <c r="E151" s="6" t="s">
        <v>456</v>
      </c>
      <c r="F151" s="5" t="str">
        <f>VLOOKUP(B151,'[1]Câu trả lời biểu mẫu 1'!A$2:E$388,5,0)</f>
        <v>0392569327</v>
      </c>
      <c r="G151" s="5"/>
    </row>
    <row r="152" spans="1:7" ht="15.75" x14ac:dyDescent="0.25">
      <c r="A152" s="5">
        <v>149</v>
      </c>
      <c r="B152" s="6">
        <v>25207210455</v>
      </c>
      <c r="C152" s="6" t="s">
        <v>151</v>
      </c>
      <c r="D152" s="6" t="s">
        <v>408</v>
      </c>
      <c r="E152" s="6" t="s">
        <v>457</v>
      </c>
      <c r="F152" s="5" t="str">
        <f>VLOOKUP(B152,'[1]Câu trả lời biểu mẫu 1'!A$2:E$388,5,0)</f>
        <v>0782118590</v>
      </c>
      <c r="G152" s="5"/>
    </row>
    <row r="153" spans="1:7" ht="15.75" x14ac:dyDescent="0.25">
      <c r="A153" s="5">
        <v>150</v>
      </c>
      <c r="B153" s="6">
        <v>26207121799</v>
      </c>
      <c r="C153" s="6" t="s">
        <v>152</v>
      </c>
      <c r="D153" s="6" t="s">
        <v>384</v>
      </c>
      <c r="E153" s="6" t="s">
        <v>385</v>
      </c>
      <c r="F153" s="5" t="str">
        <f>VLOOKUP(B153,'[1]Câu trả lời biểu mẫu 1'!A$2:E$388,5,0)</f>
        <v>0913715830</v>
      </c>
      <c r="G153" s="5"/>
    </row>
    <row r="154" spans="1:7" ht="15.75" x14ac:dyDescent="0.25">
      <c r="A154" s="5">
        <v>151</v>
      </c>
      <c r="B154" s="6">
        <v>23207211682</v>
      </c>
      <c r="C154" s="6" t="s">
        <v>153</v>
      </c>
      <c r="D154" s="6" t="s">
        <v>458</v>
      </c>
      <c r="E154" s="6" t="s">
        <v>459</v>
      </c>
      <c r="F154" s="5" t="str">
        <f>VLOOKUP(B154,'[1]Câu trả lời biểu mẫu 1'!A$2:E$388,5,0)</f>
        <v>0799415808</v>
      </c>
      <c r="G154" s="5"/>
    </row>
    <row r="155" spans="1:7" ht="15.75" x14ac:dyDescent="0.25">
      <c r="A155" s="5">
        <v>152</v>
      </c>
      <c r="B155" s="6">
        <v>25217217247</v>
      </c>
      <c r="C155" s="6" t="s">
        <v>154</v>
      </c>
      <c r="D155" s="6" t="s">
        <v>397</v>
      </c>
      <c r="E155" s="6" t="s">
        <v>440</v>
      </c>
      <c r="F155" s="5" t="str">
        <f>VLOOKUP(B155,'[1]Câu trả lời biểu mẫu 1'!A$2:E$388,5,0)</f>
        <v>0393400663</v>
      </c>
      <c r="G155" s="5"/>
    </row>
    <row r="156" spans="1:7" ht="15.75" x14ac:dyDescent="0.25">
      <c r="A156" s="5">
        <v>153</v>
      </c>
      <c r="B156" s="6">
        <v>26203337080</v>
      </c>
      <c r="C156" s="6" t="s">
        <v>155</v>
      </c>
      <c r="D156" s="6" t="s">
        <v>384</v>
      </c>
      <c r="E156" s="6" t="s">
        <v>453</v>
      </c>
      <c r="F156" s="5" t="str">
        <f>VLOOKUP(B156,'[1]Câu trả lời biểu mẫu 1'!A$2:E$388,5,0)</f>
        <v>0399164547</v>
      </c>
      <c r="G156" s="5"/>
    </row>
    <row r="157" spans="1:7" ht="15.75" x14ac:dyDescent="0.25">
      <c r="A157" s="5">
        <v>154</v>
      </c>
      <c r="B157" s="6">
        <v>26207136441</v>
      </c>
      <c r="C157" s="6" t="s">
        <v>156</v>
      </c>
      <c r="D157" s="6" t="s">
        <v>384</v>
      </c>
      <c r="E157" s="6" t="s">
        <v>453</v>
      </c>
      <c r="F157" s="5" t="str">
        <f>VLOOKUP(B157,'[1]Câu trả lời biểu mẫu 1'!A$2:E$388,5,0)</f>
        <v>0986894151</v>
      </c>
      <c r="G157" s="5"/>
    </row>
    <row r="158" spans="1:7" ht="15.75" x14ac:dyDescent="0.25">
      <c r="A158" s="5">
        <v>155</v>
      </c>
      <c r="B158" s="6">
        <v>24207215029</v>
      </c>
      <c r="C158" s="6" t="s">
        <v>157</v>
      </c>
      <c r="D158" s="6" t="s">
        <v>460</v>
      </c>
      <c r="E158" s="6" t="s">
        <v>461</v>
      </c>
      <c r="F158" s="5" t="str">
        <f>VLOOKUP(B158,'[1]Câu trả lời biểu mẫu 1'!A$2:E$388,5,0)</f>
        <v>0357655802</v>
      </c>
      <c r="G158" s="5"/>
    </row>
    <row r="159" spans="1:7" ht="15.75" x14ac:dyDescent="0.25">
      <c r="A159" s="5">
        <v>156</v>
      </c>
      <c r="B159" s="6">
        <v>26207126541</v>
      </c>
      <c r="C159" s="6" t="s">
        <v>158</v>
      </c>
      <c r="D159" s="6" t="s">
        <v>384</v>
      </c>
      <c r="E159" s="6" t="s">
        <v>385</v>
      </c>
      <c r="F159" s="5" t="str">
        <f>VLOOKUP(B159,'[1]Câu trả lời biểu mẫu 1'!A$2:E$388,5,0)</f>
        <v>0941073246</v>
      </c>
      <c r="G159" s="5"/>
    </row>
    <row r="160" spans="1:7" ht="15.75" x14ac:dyDescent="0.25">
      <c r="A160" s="5">
        <v>157</v>
      </c>
      <c r="B160" s="6">
        <v>25207217615</v>
      </c>
      <c r="C160" s="6" t="s">
        <v>365</v>
      </c>
      <c r="D160" s="6" t="s">
        <v>408</v>
      </c>
      <c r="E160" s="6" t="s">
        <v>457</v>
      </c>
      <c r="F160" s="5" t="str">
        <f>VLOOKUP(B160,'[1]Câu trả lời biểu mẫu 1'!A$2:E$388,5,0)</f>
        <v>0932503290</v>
      </c>
      <c r="G160" s="5"/>
    </row>
    <row r="161" spans="1:7" ht="15.75" x14ac:dyDescent="0.25">
      <c r="A161" s="5">
        <v>158</v>
      </c>
      <c r="B161" s="6">
        <v>26207136282</v>
      </c>
      <c r="C161" s="6" t="s">
        <v>159</v>
      </c>
      <c r="D161" s="6" t="s">
        <v>384</v>
      </c>
      <c r="E161" s="6" t="s">
        <v>438</v>
      </c>
      <c r="F161" s="5" t="str">
        <f>VLOOKUP(B161,'[1]Câu trả lời biểu mẫu 1'!A$2:E$388,5,0)</f>
        <v>0352511525</v>
      </c>
      <c r="G161" s="5"/>
    </row>
    <row r="162" spans="1:7" ht="15.75" x14ac:dyDescent="0.25">
      <c r="A162" s="5">
        <v>159</v>
      </c>
      <c r="B162" s="6">
        <v>26207122320</v>
      </c>
      <c r="C162" s="6" t="s">
        <v>160</v>
      </c>
      <c r="D162" s="6" t="s">
        <v>384</v>
      </c>
      <c r="E162" s="6" t="s">
        <v>454</v>
      </c>
      <c r="F162" s="5" t="str">
        <f>VLOOKUP(B162,'[1]Câu trả lời biểu mẫu 1'!A$2:E$388,5,0)</f>
        <v>0377244933</v>
      </c>
      <c r="G162" s="5"/>
    </row>
    <row r="163" spans="1:7" ht="15.75" x14ac:dyDescent="0.25">
      <c r="A163" s="5">
        <v>160</v>
      </c>
      <c r="B163" s="6">
        <v>25217104503</v>
      </c>
      <c r="C163" s="6" t="s">
        <v>161</v>
      </c>
      <c r="D163" s="6" t="s">
        <v>384</v>
      </c>
      <c r="E163" s="6" t="s">
        <v>438</v>
      </c>
      <c r="F163" s="5" t="str">
        <f>VLOOKUP(B163,'[1]Câu trả lời biểu mẫu 1'!A$2:E$388,5,0)</f>
        <v>0898245525</v>
      </c>
      <c r="G163" s="5"/>
    </row>
    <row r="164" spans="1:7" ht="15.75" x14ac:dyDescent="0.25">
      <c r="A164" s="5">
        <v>161</v>
      </c>
      <c r="B164" s="6">
        <v>25207207572</v>
      </c>
      <c r="C164" s="6" t="s">
        <v>162</v>
      </c>
      <c r="D164" s="6" t="s">
        <v>408</v>
      </c>
      <c r="E164" s="6" t="s">
        <v>457</v>
      </c>
      <c r="F164" s="5" t="str">
        <f>VLOOKUP(B164,'[1]Câu trả lời biểu mẫu 1'!A$2:E$388,5,0)</f>
        <v>086 9021549</v>
      </c>
      <c r="G164" s="5"/>
    </row>
    <row r="165" spans="1:7" ht="15.75" x14ac:dyDescent="0.25">
      <c r="A165" s="5">
        <v>162</v>
      </c>
      <c r="B165" s="6">
        <v>25207107261</v>
      </c>
      <c r="C165" s="6" t="s">
        <v>163</v>
      </c>
      <c r="D165" s="6" t="s">
        <v>378</v>
      </c>
      <c r="E165" s="6" t="s">
        <v>395</v>
      </c>
      <c r="F165" s="5" t="str">
        <f>VLOOKUP(B165,'[1]Câu trả lời biểu mẫu 1'!A$2:E$388,5,0)</f>
        <v>0943565045</v>
      </c>
      <c r="G165" s="5"/>
    </row>
    <row r="166" spans="1:7" ht="15.75" x14ac:dyDescent="0.25">
      <c r="A166" s="5">
        <v>163</v>
      </c>
      <c r="B166" s="6">
        <v>26217241720</v>
      </c>
      <c r="C166" s="6" t="s">
        <v>164</v>
      </c>
      <c r="D166" s="6" t="s">
        <v>382</v>
      </c>
      <c r="E166" s="6" t="s">
        <v>416</v>
      </c>
      <c r="F166" s="5" t="str">
        <f>VLOOKUP(B166,'[1]Câu trả lời biểu mẫu 1'!A$2:E$388,5,0)</f>
        <v>0899080074</v>
      </c>
      <c r="G166" s="5"/>
    </row>
    <row r="167" spans="1:7" ht="15.75" x14ac:dyDescent="0.25">
      <c r="A167" s="5">
        <v>164</v>
      </c>
      <c r="B167" s="6">
        <v>26207235185</v>
      </c>
      <c r="C167" s="6" t="s">
        <v>165</v>
      </c>
      <c r="D167" s="6" t="s">
        <v>382</v>
      </c>
      <c r="E167" s="6" t="s">
        <v>416</v>
      </c>
      <c r="F167" s="5" t="str">
        <f>VLOOKUP(B167,'[1]Câu trả lời biểu mẫu 1'!A$2:E$388,5,0)</f>
        <v>0935682503</v>
      </c>
      <c r="G167" s="5"/>
    </row>
    <row r="168" spans="1:7" ht="15.75" x14ac:dyDescent="0.25">
      <c r="A168" s="5">
        <v>165</v>
      </c>
      <c r="B168" s="6">
        <v>26207127383</v>
      </c>
      <c r="C168" s="6" t="s">
        <v>166</v>
      </c>
      <c r="D168" s="6" t="s">
        <v>384</v>
      </c>
      <c r="E168" s="6" t="s">
        <v>393</v>
      </c>
      <c r="F168" s="5" t="str">
        <f>VLOOKUP(B168,'[1]Câu trả lời biểu mẫu 1'!A$2:E$388,5,0)</f>
        <v>0813901239</v>
      </c>
      <c r="G168" s="5"/>
    </row>
    <row r="169" spans="1:7" ht="15.75" x14ac:dyDescent="0.25">
      <c r="A169" s="5">
        <v>166</v>
      </c>
      <c r="B169" s="6">
        <v>25207109725</v>
      </c>
      <c r="C169" s="6" t="s">
        <v>167</v>
      </c>
      <c r="D169" s="6" t="s">
        <v>384</v>
      </c>
      <c r="E169" s="6" t="s">
        <v>443</v>
      </c>
      <c r="F169" s="5" t="str">
        <f>VLOOKUP(B169,'[1]Câu trả lời biểu mẫu 1'!A$2:E$388,5,0)</f>
        <v>0762727410</v>
      </c>
      <c r="G169" s="5"/>
    </row>
    <row r="170" spans="1:7" ht="15.75" x14ac:dyDescent="0.25">
      <c r="A170" s="5">
        <v>167</v>
      </c>
      <c r="B170" s="6">
        <v>25202403557</v>
      </c>
      <c r="C170" s="6" t="s">
        <v>168</v>
      </c>
      <c r="D170" s="6" t="s">
        <v>389</v>
      </c>
      <c r="E170" s="6" t="s">
        <v>462</v>
      </c>
      <c r="F170" s="5" t="str">
        <f>VLOOKUP(B170,'[1]Câu trả lời biểu mẫu 1'!A$2:E$388,5,0)</f>
        <v>0784684651</v>
      </c>
      <c r="G170" s="5"/>
    </row>
    <row r="171" spans="1:7" ht="15.75" x14ac:dyDescent="0.25">
      <c r="A171" s="5">
        <v>168</v>
      </c>
      <c r="B171" s="6">
        <v>25217108218</v>
      </c>
      <c r="C171" s="6" t="s">
        <v>366</v>
      </c>
      <c r="D171" s="6" t="s">
        <v>389</v>
      </c>
      <c r="E171" s="6" t="s">
        <v>390</v>
      </c>
      <c r="F171" s="5" t="str">
        <f>VLOOKUP(B171,'[1]Câu trả lời biểu mẫu 1'!A$2:E$388,5,0)</f>
        <v>0815003007</v>
      </c>
      <c r="G171" s="5"/>
    </row>
    <row r="172" spans="1:7" ht="15.75" x14ac:dyDescent="0.25">
      <c r="A172" s="5">
        <v>169</v>
      </c>
      <c r="B172" s="6">
        <v>26217226616</v>
      </c>
      <c r="C172" s="6" t="s">
        <v>169</v>
      </c>
      <c r="D172" s="6" t="s">
        <v>384</v>
      </c>
      <c r="E172" s="6" t="s">
        <v>455</v>
      </c>
      <c r="F172" s="5" t="str">
        <f>VLOOKUP(B172,'[1]Câu trả lời biểu mẫu 1'!A$2:E$388,5,0)</f>
        <v>0333635967</v>
      </c>
      <c r="G172" s="5"/>
    </row>
    <row r="173" spans="1:7" ht="15.75" x14ac:dyDescent="0.25">
      <c r="A173" s="5">
        <v>170</v>
      </c>
      <c r="B173" s="6">
        <v>25207204603</v>
      </c>
      <c r="C173" s="6" t="s">
        <v>170</v>
      </c>
      <c r="D173" s="6" t="s">
        <v>408</v>
      </c>
      <c r="E173" s="6" t="s">
        <v>418</v>
      </c>
      <c r="F173" s="5" t="str">
        <f>VLOOKUP(B173,'[1]Câu trả lời biểu mẫu 1'!A$2:E$388,5,0)</f>
        <v>0764197437</v>
      </c>
      <c r="G173" s="5"/>
    </row>
    <row r="174" spans="1:7" ht="15.75" x14ac:dyDescent="0.25">
      <c r="A174" s="5">
        <v>171</v>
      </c>
      <c r="B174" s="6">
        <v>26207322982</v>
      </c>
      <c r="C174" s="6" t="s">
        <v>171</v>
      </c>
      <c r="D174" s="6" t="s">
        <v>384</v>
      </c>
      <c r="E174" s="6" t="s">
        <v>449</v>
      </c>
      <c r="F174" s="5" t="str">
        <f>VLOOKUP(B174,'[1]Câu trả lời biểu mẫu 1'!A$2:E$388,5,0)</f>
        <v>0782391191</v>
      </c>
      <c r="G174" s="5"/>
    </row>
    <row r="175" spans="1:7" ht="15.75" x14ac:dyDescent="0.25">
      <c r="A175" s="5">
        <v>172</v>
      </c>
      <c r="B175" s="6">
        <v>26207135560</v>
      </c>
      <c r="C175" s="6" t="s">
        <v>172</v>
      </c>
      <c r="D175" s="6" t="s">
        <v>384</v>
      </c>
      <c r="E175" s="6" t="s">
        <v>427</v>
      </c>
      <c r="F175" s="5" t="str">
        <f>VLOOKUP(B175,'[1]Câu trả lời biểu mẫu 1'!A$2:E$388,5,0)</f>
        <v>0705162165</v>
      </c>
      <c r="G175" s="5"/>
    </row>
    <row r="176" spans="1:7" ht="15.75" x14ac:dyDescent="0.25">
      <c r="A176" s="5">
        <v>173</v>
      </c>
      <c r="B176" s="6">
        <v>26207200508</v>
      </c>
      <c r="C176" s="6" t="s">
        <v>173</v>
      </c>
      <c r="D176" s="6" t="s">
        <v>382</v>
      </c>
      <c r="E176" s="6" t="s">
        <v>432</v>
      </c>
      <c r="F176" s="5" t="str">
        <f>VLOOKUP(B176,'[1]Câu trả lời biểu mẫu 1'!A$2:E$388,5,0)</f>
        <v>0899852565</v>
      </c>
      <c r="G176" s="5"/>
    </row>
    <row r="177" spans="1:7" ht="15.75" x14ac:dyDescent="0.25">
      <c r="A177" s="5">
        <v>174</v>
      </c>
      <c r="B177" s="6">
        <v>25207211184</v>
      </c>
      <c r="C177" s="6" t="s">
        <v>174</v>
      </c>
      <c r="D177" s="6" t="s">
        <v>397</v>
      </c>
      <c r="E177" s="6" t="s">
        <v>440</v>
      </c>
      <c r="F177" s="5" t="str">
        <f>VLOOKUP(B177,'[1]Câu trả lời biểu mẫu 1'!A$2:E$388,5,0)</f>
        <v>0702559644</v>
      </c>
      <c r="G177" s="5"/>
    </row>
    <row r="178" spans="1:7" ht="15.75" x14ac:dyDescent="0.25">
      <c r="A178" s="5">
        <v>175</v>
      </c>
      <c r="B178" s="6">
        <v>24207201491</v>
      </c>
      <c r="C178" s="6" t="s">
        <v>175</v>
      </c>
      <c r="D178" s="6" t="s">
        <v>408</v>
      </c>
      <c r="E178" s="6" t="s">
        <v>463</v>
      </c>
      <c r="F178" s="5" t="str">
        <f>VLOOKUP(B178,'[1]Câu trả lời biểu mẫu 1'!A$2:E$388,5,0)</f>
        <v>0333851861</v>
      </c>
      <c r="G178" s="5"/>
    </row>
    <row r="179" spans="1:7" ht="15.75" x14ac:dyDescent="0.25">
      <c r="A179" s="5">
        <v>176</v>
      </c>
      <c r="B179" s="6">
        <v>26217234648</v>
      </c>
      <c r="C179" s="6" t="s">
        <v>176</v>
      </c>
      <c r="D179" s="6" t="s">
        <v>380</v>
      </c>
      <c r="E179" s="6" t="s">
        <v>381</v>
      </c>
      <c r="F179" s="5" t="str">
        <f>VLOOKUP(B179,'[1]Câu trả lời biểu mẫu 1'!A$2:E$388,5,0)</f>
        <v>0364672621</v>
      </c>
      <c r="G179" s="5"/>
    </row>
    <row r="180" spans="1:7" ht="15.75" x14ac:dyDescent="0.25">
      <c r="A180" s="5">
        <v>177</v>
      </c>
      <c r="B180" s="6">
        <v>26217241553</v>
      </c>
      <c r="C180" s="6" t="s">
        <v>177</v>
      </c>
      <c r="D180" s="6" t="s">
        <v>380</v>
      </c>
      <c r="E180" s="6" t="s">
        <v>425</v>
      </c>
      <c r="F180" s="5" t="str">
        <f>VLOOKUP(B180,'[1]Câu trả lời biểu mẫu 1'!A$2:E$388,5,0)</f>
        <v>0773639503</v>
      </c>
      <c r="G180" s="5"/>
    </row>
    <row r="181" spans="1:7" ht="15.75" x14ac:dyDescent="0.25">
      <c r="A181" s="5">
        <v>178</v>
      </c>
      <c r="B181" s="6">
        <v>26207225713</v>
      </c>
      <c r="C181" s="6" t="s">
        <v>178</v>
      </c>
      <c r="D181" s="6" t="s">
        <v>382</v>
      </c>
      <c r="E181" s="6" t="s">
        <v>416</v>
      </c>
      <c r="F181" s="5" t="str">
        <f>VLOOKUP(B181,'[1]Câu trả lời biểu mẫu 1'!A$2:E$388,5,0)</f>
        <v>0763706433</v>
      </c>
      <c r="G181" s="5"/>
    </row>
    <row r="182" spans="1:7" ht="15.75" x14ac:dyDescent="0.25">
      <c r="A182" s="5">
        <v>179</v>
      </c>
      <c r="B182" s="6">
        <v>26217123225</v>
      </c>
      <c r="C182" s="6" t="s">
        <v>179</v>
      </c>
      <c r="D182" s="6" t="s">
        <v>382</v>
      </c>
      <c r="E182" s="6" t="s">
        <v>432</v>
      </c>
      <c r="F182" s="5" t="str">
        <f>VLOOKUP(B182,'[1]Câu trả lời biểu mẫu 1'!A$2:E$388,5,0)</f>
        <v>0766345600</v>
      </c>
      <c r="G182" s="5"/>
    </row>
    <row r="183" spans="1:7" ht="15.75" x14ac:dyDescent="0.25">
      <c r="A183" s="5">
        <v>180</v>
      </c>
      <c r="B183" s="6">
        <v>26207228575</v>
      </c>
      <c r="C183" s="6" t="s">
        <v>180</v>
      </c>
      <c r="D183" s="6" t="s">
        <v>382</v>
      </c>
      <c r="E183" s="6" t="s">
        <v>432</v>
      </c>
      <c r="F183" s="5" t="str">
        <f>VLOOKUP(B183,'[1]Câu trả lời biểu mẫu 1'!A$2:E$388,5,0)</f>
        <v>0962927538</v>
      </c>
      <c r="G183" s="5"/>
    </row>
    <row r="184" spans="1:7" ht="15.75" x14ac:dyDescent="0.25">
      <c r="A184" s="5">
        <v>181</v>
      </c>
      <c r="B184" s="6">
        <v>25207109640</v>
      </c>
      <c r="C184" s="6" t="s">
        <v>181</v>
      </c>
      <c r="D184" s="6" t="s">
        <v>386</v>
      </c>
      <c r="E184" s="6" t="s">
        <v>387</v>
      </c>
      <c r="F184" s="5" t="str">
        <f>VLOOKUP(B184,'[1]Câu trả lời biểu mẫu 1'!A$2:E$388,5,0)</f>
        <v>0935450176</v>
      </c>
      <c r="G184" s="5"/>
    </row>
    <row r="185" spans="1:7" ht="15.75" x14ac:dyDescent="0.25">
      <c r="A185" s="5">
        <v>182</v>
      </c>
      <c r="B185" s="6">
        <v>25207108507</v>
      </c>
      <c r="C185" s="6" t="s">
        <v>182</v>
      </c>
      <c r="D185" s="6" t="s">
        <v>408</v>
      </c>
      <c r="E185" s="6" t="s">
        <v>457</v>
      </c>
      <c r="F185" s="5" t="str">
        <f>VLOOKUP(B185,'[1]Câu trả lời biểu mẫu 1'!A$2:E$388,5,0)</f>
        <v>0905652703</v>
      </c>
      <c r="G185" s="5"/>
    </row>
    <row r="186" spans="1:7" ht="15.75" x14ac:dyDescent="0.25">
      <c r="A186" s="5">
        <v>183</v>
      </c>
      <c r="B186" s="6">
        <v>25207204431</v>
      </c>
      <c r="C186" s="6" t="s">
        <v>183</v>
      </c>
      <c r="D186" s="6" t="s">
        <v>408</v>
      </c>
      <c r="E186" s="6" t="s">
        <v>457</v>
      </c>
      <c r="F186" s="5" t="str">
        <f>VLOOKUP(B186,'[1]Câu trả lời biểu mẫu 1'!A$2:E$388,5,0)</f>
        <v>0935327477</v>
      </c>
      <c r="G186" s="5"/>
    </row>
    <row r="187" spans="1:7" ht="15.75" x14ac:dyDescent="0.25">
      <c r="A187" s="5">
        <v>184</v>
      </c>
      <c r="B187" s="6">
        <v>26207125494</v>
      </c>
      <c r="C187" s="6" t="s">
        <v>184</v>
      </c>
      <c r="D187" s="6" t="s">
        <v>384</v>
      </c>
      <c r="E187" s="6" t="s">
        <v>427</v>
      </c>
      <c r="F187" s="5" t="str">
        <f>VLOOKUP(B187,'[1]Câu trả lời biểu mẫu 1'!A$2:E$388,5,0)</f>
        <v>0353956653</v>
      </c>
      <c r="G187" s="5"/>
    </row>
    <row r="188" spans="1:7" ht="15.75" x14ac:dyDescent="0.25">
      <c r="A188" s="5">
        <v>185</v>
      </c>
      <c r="B188" s="6">
        <v>26207229802</v>
      </c>
      <c r="C188" s="6" t="s">
        <v>367</v>
      </c>
      <c r="D188" s="6" t="s">
        <v>380</v>
      </c>
      <c r="E188" s="6" t="s">
        <v>439</v>
      </c>
      <c r="F188" s="5" t="str">
        <f>VLOOKUP(B188,'[1]Câu trả lời biểu mẫu 1'!A$2:E$388,5,0)</f>
        <v>0926703522</v>
      </c>
      <c r="G188" s="5"/>
    </row>
    <row r="189" spans="1:7" ht="15.75" x14ac:dyDescent="0.25">
      <c r="A189" s="5">
        <v>186</v>
      </c>
      <c r="B189" s="6">
        <v>26217223110</v>
      </c>
      <c r="C189" s="6" t="s">
        <v>185</v>
      </c>
      <c r="D189" s="6" t="s">
        <v>380</v>
      </c>
      <c r="E189" s="6" t="s">
        <v>425</v>
      </c>
      <c r="F189" s="5" t="str">
        <f>VLOOKUP(B189,'[1]Câu trả lời biểu mẫu 1'!A$2:E$388,5,0)</f>
        <v>0775535738</v>
      </c>
      <c r="G189" s="5"/>
    </row>
    <row r="190" spans="1:7" ht="15.75" x14ac:dyDescent="0.25">
      <c r="A190" s="5">
        <v>187</v>
      </c>
      <c r="B190" s="6">
        <v>26207126608</v>
      </c>
      <c r="C190" s="6" t="s">
        <v>186</v>
      </c>
      <c r="D190" s="6" t="s">
        <v>384</v>
      </c>
      <c r="E190" s="6" t="s">
        <v>391</v>
      </c>
      <c r="F190" s="5" t="str">
        <f>VLOOKUP(B190,'[1]Câu trả lời biểu mẫu 1'!A$2:E$388,5,0)</f>
        <v>0858507080</v>
      </c>
      <c r="G190" s="5"/>
    </row>
    <row r="191" spans="1:7" ht="15.75" x14ac:dyDescent="0.25">
      <c r="A191" s="5">
        <v>188</v>
      </c>
      <c r="B191" s="6">
        <v>26207124465</v>
      </c>
      <c r="C191" s="6" t="s">
        <v>187</v>
      </c>
      <c r="D191" s="6" t="s">
        <v>384</v>
      </c>
      <c r="E191" s="6" t="s">
        <v>385</v>
      </c>
      <c r="F191" s="5" t="str">
        <f>VLOOKUP(B191,'[1]Câu trả lời biểu mẫu 1'!A$2:E$388,5,0)</f>
        <v>0384308714</v>
      </c>
      <c r="G191" s="5"/>
    </row>
    <row r="192" spans="1:7" ht="15.75" x14ac:dyDescent="0.25">
      <c r="A192" s="5">
        <v>189</v>
      </c>
      <c r="B192" s="6">
        <v>25207210500</v>
      </c>
      <c r="C192" s="6" t="s">
        <v>188</v>
      </c>
      <c r="D192" s="6" t="s">
        <v>397</v>
      </c>
      <c r="E192" s="6" t="s">
        <v>426</v>
      </c>
      <c r="F192" s="5" t="str">
        <f>VLOOKUP(B192,'[1]Câu trả lời biểu mẫu 1'!A$2:E$388,5,0)</f>
        <v>0396469608</v>
      </c>
      <c r="G192" s="5"/>
    </row>
    <row r="193" spans="1:7" ht="15.75" x14ac:dyDescent="0.25">
      <c r="A193" s="5">
        <v>190</v>
      </c>
      <c r="B193" s="6">
        <v>25207115996</v>
      </c>
      <c r="C193" s="6" t="s">
        <v>189</v>
      </c>
      <c r="D193" s="6" t="s">
        <v>378</v>
      </c>
      <c r="E193" s="6" t="s">
        <v>464</v>
      </c>
      <c r="F193" s="5" t="str">
        <f>VLOOKUP(B193,'[1]Câu trả lời biểu mẫu 1'!A$2:E$388,5,0)</f>
        <v>0904754231</v>
      </c>
      <c r="G193" s="5"/>
    </row>
    <row r="194" spans="1:7" ht="15.75" x14ac:dyDescent="0.25">
      <c r="A194" s="5">
        <v>191</v>
      </c>
      <c r="B194" s="6">
        <v>26217122703</v>
      </c>
      <c r="C194" s="6" t="s">
        <v>190</v>
      </c>
      <c r="D194" s="6" t="s">
        <v>382</v>
      </c>
      <c r="E194" s="6" t="s">
        <v>423</v>
      </c>
      <c r="F194" s="5" t="str">
        <f>VLOOKUP(B194,'[1]Câu trả lời biểu mẫu 1'!A$2:E$388,5,0)</f>
        <v>0778274307</v>
      </c>
      <c r="G194" s="5"/>
    </row>
    <row r="195" spans="1:7" ht="15.75" x14ac:dyDescent="0.25">
      <c r="A195" s="5">
        <v>192</v>
      </c>
      <c r="B195" s="6">
        <v>26217120997</v>
      </c>
      <c r="C195" s="6" t="s">
        <v>191</v>
      </c>
      <c r="D195" s="6" t="s">
        <v>384</v>
      </c>
      <c r="E195" s="6" t="s">
        <v>449</v>
      </c>
      <c r="F195" s="5" t="str">
        <f>VLOOKUP(B195,'[1]Câu trả lời biểu mẫu 1'!A$2:E$388,5,0)</f>
        <v>0915741445</v>
      </c>
      <c r="G195" s="5"/>
    </row>
    <row r="196" spans="1:7" ht="15.75" x14ac:dyDescent="0.25">
      <c r="A196" s="5">
        <v>193</v>
      </c>
      <c r="B196" s="6">
        <v>26207239667</v>
      </c>
      <c r="C196" s="6" t="s">
        <v>192</v>
      </c>
      <c r="D196" s="6" t="s">
        <v>382</v>
      </c>
      <c r="E196" s="6" t="s">
        <v>383</v>
      </c>
      <c r="F196" s="5" t="str">
        <f>VLOOKUP(B196,'[1]Câu trả lời biểu mẫu 1'!A$2:E$388,5,0)</f>
        <v>0374470702</v>
      </c>
      <c r="G196" s="5"/>
    </row>
    <row r="197" spans="1:7" ht="15.75" x14ac:dyDescent="0.25">
      <c r="A197" s="5">
        <v>194</v>
      </c>
      <c r="B197" s="6">
        <v>24207212023</v>
      </c>
      <c r="C197" s="6" t="s">
        <v>193</v>
      </c>
      <c r="D197" s="6" t="s">
        <v>402</v>
      </c>
      <c r="E197" s="6" t="s">
        <v>481</v>
      </c>
      <c r="F197" s="5" t="str">
        <f>VLOOKUP(B197,'[1]Câu trả lời biểu mẫu 1'!A$2:E$388,5,0)</f>
        <v>0935435033</v>
      </c>
      <c r="G197" s="5"/>
    </row>
    <row r="198" spans="1:7" ht="15.75" x14ac:dyDescent="0.25">
      <c r="A198" s="5">
        <v>195</v>
      </c>
      <c r="B198" s="6">
        <v>26217230660</v>
      </c>
      <c r="C198" s="6" t="s">
        <v>194</v>
      </c>
      <c r="D198" s="6" t="s">
        <v>382</v>
      </c>
      <c r="E198" s="6" t="s">
        <v>423</v>
      </c>
      <c r="F198" s="5" t="str">
        <f>VLOOKUP(B198,'[1]Câu trả lời biểu mẫu 1'!A$2:E$388,5,0)</f>
        <v>0767693382</v>
      </c>
      <c r="G198" s="5"/>
    </row>
    <row r="199" spans="1:7" ht="15.75" x14ac:dyDescent="0.25">
      <c r="A199" s="5">
        <v>196</v>
      </c>
      <c r="B199" s="6">
        <v>25207109284</v>
      </c>
      <c r="C199" s="6" t="s">
        <v>195</v>
      </c>
      <c r="D199" s="6" t="s">
        <v>451</v>
      </c>
      <c r="E199" s="6" t="s">
        <v>452</v>
      </c>
      <c r="F199" s="5" t="str">
        <f>VLOOKUP(B199,'[1]Câu trả lời biểu mẫu 1'!A$2:E$388,5,0)</f>
        <v>0799324079</v>
      </c>
      <c r="G199" s="5"/>
    </row>
    <row r="200" spans="1:7" ht="15.75" x14ac:dyDescent="0.25">
      <c r="A200" s="5">
        <v>197</v>
      </c>
      <c r="B200" s="6">
        <v>26207220380</v>
      </c>
      <c r="C200" s="6" t="s">
        <v>368</v>
      </c>
      <c r="D200" s="6" t="s">
        <v>382</v>
      </c>
      <c r="E200" s="6" t="s">
        <v>432</v>
      </c>
      <c r="F200" s="5" t="str">
        <f>VLOOKUP(B200,'[1]Câu trả lời biểu mẫu 1'!A$2:E$388,5,0)</f>
        <v>0369938233</v>
      </c>
      <c r="G200" s="5"/>
    </row>
    <row r="201" spans="1:7" ht="15.75" x14ac:dyDescent="0.25">
      <c r="A201" s="5">
        <v>198</v>
      </c>
      <c r="B201" s="6">
        <v>26207129331</v>
      </c>
      <c r="C201" s="6" t="s">
        <v>196</v>
      </c>
      <c r="D201" s="6" t="s">
        <v>384</v>
      </c>
      <c r="E201" s="6" t="s">
        <v>413</v>
      </c>
      <c r="F201" s="5" t="str">
        <f>VLOOKUP(B201,'[1]Câu trả lời biểu mẫu 1'!A$2:E$388,5,0)</f>
        <v>0775580504</v>
      </c>
      <c r="G201" s="5"/>
    </row>
    <row r="202" spans="1:7" ht="15.75" x14ac:dyDescent="0.25">
      <c r="A202" s="5">
        <v>199</v>
      </c>
      <c r="B202" s="6">
        <v>26217228728</v>
      </c>
      <c r="C202" s="6" t="s">
        <v>197</v>
      </c>
      <c r="D202" s="6" t="s">
        <v>382</v>
      </c>
      <c r="E202" s="6" t="s">
        <v>432</v>
      </c>
      <c r="F202" s="5" t="str">
        <f>VLOOKUP(B202,'[1]Câu trả lời biểu mẫu 1'!A$2:E$388,5,0)</f>
        <v>0934947528</v>
      </c>
      <c r="G202" s="5"/>
    </row>
    <row r="203" spans="1:7" ht="15.75" x14ac:dyDescent="0.25">
      <c r="A203" s="5">
        <v>200</v>
      </c>
      <c r="B203" s="6">
        <v>25207203425</v>
      </c>
      <c r="C203" s="6" t="s">
        <v>198</v>
      </c>
      <c r="D203" s="6" t="s">
        <v>408</v>
      </c>
      <c r="E203" s="6" t="s">
        <v>463</v>
      </c>
      <c r="F203" s="5" t="str">
        <f>VLOOKUP(B203,'[1]Câu trả lời biểu mẫu 1'!A$2:E$388,5,0)</f>
        <v>0854234559</v>
      </c>
      <c r="G203" s="5"/>
    </row>
    <row r="204" spans="1:7" ht="15.75" x14ac:dyDescent="0.25">
      <c r="A204" s="5">
        <v>201</v>
      </c>
      <c r="B204" s="6">
        <v>26217236163</v>
      </c>
      <c r="C204" s="6" t="s">
        <v>199</v>
      </c>
      <c r="D204" s="6" t="s">
        <v>382</v>
      </c>
      <c r="E204" s="6" t="s">
        <v>416</v>
      </c>
      <c r="F204" s="5" t="str">
        <f>VLOOKUP(B204,'[1]Câu trả lời biểu mẫu 1'!A$2:E$388,5,0)</f>
        <v>0704049750</v>
      </c>
      <c r="G204" s="5"/>
    </row>
    <row r="205" spans="1:7" ht="15.75" x14ac:dyDescent="0.25">
      <c r="A205" s="5">
        <v>202</v>
      </c>
      <c r="B205" s="6">
        <v>26207141978</v>
      </c>
      <c r="C205" s="6" t="s">
        <v>200</v>
      </c>
      <c r="D205" s="6" t="s">
        <v>384</v>
      </c>
      <c r="E205" s="6" t="s">
        <v>427</v>
      </c>
      <c r="F205" s="5" t="str">
        <f>VLOOKUP(B205,'[1]Câu trả lời biểu mẫu 1'!A$2:E$388,5,0)</f>
        <v>0793677004</v>
      </c>
      <c r="G205" s="5"/>
    </row>
    <row r="206" spans="1:7" ht="15.75" x14ac:dyDescent="0.25">
      <c r="A206" s="5">
        <v>203</v>
      </c>
      <c r="B206" s="6">
        <v>26207100189</v>
      </c>
      <c r="C206" s="6" t="s">
        <v>201</v>
      </c>
      <c r="D206" s="6" t="s">
        <v>384</v>
      </c>
      <c r="E206" s="6" t="s">
        <v>401</v>
      </c>
      <c r="F206" s="5" t="str">
        <f>VLOOKUP(B206,'[1]Câu trả lời biểu mẫu 1'!A$2:E$388,5,0)</f>
        <v>0965751160</v>
      </c>
      <c r="G206" s="5"/>
    </row>
    <row r="207" spans="1:7" ht="15.75" x14ac:dyDescent="0.25">
      <c r="A207" s="5">
        <v>204</v>
      </c>
      <c r="B207" s="6">
        <v>26207229403</v>
      </c>
      <c r="C207" s="6" t="s">
        <v>202</v>
      </c>
      <c r="D207" s="6" t="s">
        <v>384</v>
      </c>
      <c r="E207" s="6" t="s">
        <v>455</v>
      </c>
      <c r="F207" s="5" t="str">
        <f>VLOOKUP(B207,'[1]Câu trả lời biểu mẫu 1'!A$2:E$388,5,0)</f>
        <v>0703594002</v>
      </c>
      <c r="G207" s="5"/>
    </row>
    <row r="208" spans="1:7" ht="15.75" x14ac:dyDescent="0.25">
      <c r="A208" s="5">
        <v>205</v>
      </c>
      <c r="B208" s="6">
        <v>24207214492</v>
      </c>
      <c r="C208" s="6" t="s">
        <v>203</v>
      </c>
      <c r="D208" s="6" t="s">
        <v>404</v>
      </c>
      <c r="E208" s="6" t="s">
        <v>482</v>
      </c>
      <c r="F208" s="5" t="str">
        <f>VLOOKUP(B208,'[1]Câu trả lời biểu mẫu 1'!A$2:E$388,5,0)</f>
        <v>0702646717</v>
      </c>
      <c r="G208" s="5"/>
    </row>
    <row r="209" spans="1:7" ht="15.75" x14ac:dyDescent="0.25">
      <c r="A209" s="5">
        <v>206</v>
      </c>
      <c r="B209" s="6">
        <v>26207126459</v>
      </c>
      <c r="C209" s="6" t="s">
        <v>204</v>
      </c>
      <c r="D209" s="6" t="s">
        <v>384</v>
      </c>
      <c r="E209" s="6" t="s">
        <v>455</v>
      </c>
      <c r="F209" s="5" t="str">
        <f>VLOOKUP(B209,'[1]Câu trả lời biểu mẫu 1'!A$2:E$388,5,0)</f>
        <v>0905935757</v>
      </c>
      <c r="G209" s="5"/>
    </row>
    <row r="210" spans="1:7" ht="15.75" x14ac:dyDescent="0.25">
      <c r="A210" s="5">
        <v>207</v>
      </c>
      <c r="B210" s="6">
        <v>26207230690</v>
      </c>
      <c r="C210" s="6" t="s">
        <v>205</v>
      </c>
      <c r="D210" s="6" t="s">
        <v>382</v>
      </c>
      <c r="E210" s="6" t="s">
        <v>432</v>
      </c>
      <c r="F210" s="5" t="str">
        <f>VLOOKUP(B210,'[1]Câu trả lời biểu mẫu 1'!A$2:E$388,5,0)</f>
        <v>0847056261</v>
      </c>
      <c r="G210" s="5"/>
    </row>
    <row r="211" spans="1:7" ht="15.75" x14ac:dyDescent="0.25">
      <c r="A211" s="5">
        <v>208</v>
      </c>
      <c r="B211" s="6">
        <v>26207133403</v>
      </c>
      <c r="C211" s="6" t="s">
        <v>206</v>
      </c>
      <c r="D211" s="6" t="s">
        <v>384</v>
      </c>
      <c r="E211" s="6" t="s">
        <v>401</v>
      </c>
      <c r="F211" s="5" t="str">
        <f>VLOOKUP(B211,'[1]Câu trả lời biểu mẫu 1'!A$2:E$388,5,0)</f>
        <v>0795716569</v>
      </c>
      <c r="G211" s="5"/>
    </row>
    <row r="212" spans="1:7" ht="15.75" x14ac:dyDescent="0.25">
      <c r="A212" s="5">
        <v>209</v>
      </c>
      <c r="B212" s="6">
        <v>25207100675</v>
      </c>
      <c r="C212" s="6" t="s">
        <v>207</v>
      </c>
      <c r="D212" s="6" t="s">
        <v>378</v>
      </c>
      <c r="E212" s="6" t="s">
        <v>448</v>
      </c>
      <c r="F212" s="5" t="str">
        <f>VLOOKUP(B212,'[1]Câu trả lời biểu mẫu 1'!A$2:E$388,5,0)</f>
        <v>0345026325</v>
      </c>
      <c r="G212" s="5"/>
    </row>
    <row r="213" spans="1:7" ht="15.75" x14ac:dyDescent="0.25">
      <c r="A213" s="5">
        <v>210</v>
      </c>
      <c r="B213" s="6">
        <v>26207128672</v>
      </c>
      <c r="C213" s="6" t="s">
        <v>369</v>
      </c>
      <c r="D213" s="6" t="s">
        <v>382</v>
      </c>
      <c r="E213" s="6" t="s">
        <v>383</v>
      </c>
      <c r="F213" s="5" t="str">
        <f>VLOOKUP(B213,'[1]Câu trả lời biểu mẫu 1'!A$2:E$388,5,0)</f>
        <v>0898413551</v>
      </c>
      <c r="G213" s="5"/>
    </row>
    <row r="214" spans="1:7" ht="15.75" x14ac:dyDescent="0.25">
      <c r="A214" s="5">
        <v>211</v>
      </c>
      <c r="B214" s="6">
        <v>26217142786</v>
      </c>
      <c r="C214" s="6" t="s">
        <v>208</v>
      </c>
      <c r="D214" s="6" t="s">
        <v>384</v>
      </c>
      <c r="E214" s="6" t="s">
        <v>453</v>
      </c>
      <c r="F214" s="5" t="str">
        <f>VLOOKUP(B214,'[1]Câu trả lời biểu mẫu 1'!A$2:E$388,5,0)</f>
        <v>0934875070</v>
      </c>
      <c r="G214" s="5"/>
    </row>
    <row r="215" spans="1:7" ht="15.75" x14ac:dyDescent="0.25">
      <c r="A215" s="5">
        <v>212</v>
      </c>
      <c r="B215" s="6">
        <v>25217204415</v>
      </c>
      <c r="C215" s="6" t="s">
        <v>209</v>
      </c>
      <c r="D215" s="6" t="s">
        <v>378</v>
      </c>
      <c r="E215" s="6" t="s">
        <v>379</v>
      </c>
      <c r="F215" s="5" t="str">
        <f>VLOOKUP(B215,'[1]Câu trả lời biểu mẫu 1'!A$2:E$388,5,0)</f>
        <v>0901121220</v>
      </c>
      <c r="G215" s="5"/>
    </row>
    <row r="216" spans="1:7" ht="15.75" x14ac:dyDescent="0.25">
      <c r="A216" s="5">
        <v>213</v>
      </c>
      <c r="B216" s="6">
        <v>25217104592</v>
      </c>
      <c r="C216" s="6" t="s">
        <v>210</v>
      </c>
      <c r="D216" s="6" t="s">
        <v>378</v>
      </c>
      <c r="E216" s="6" t="s">
        <v>420</v>
      </c>
      <c r="F216" s="5" t="str">
        <f>VLOOKUP(B216,'[1]Câu trả lời biểu mẫu 1'!A$2:E$388,5,0)</f>
        <v>0333337895</v>
      </c>
      <c r="G216" s="5"/>
    </row>
    <row r="217" spans="1:7" ht="15.75" x14ac:dyDescent="0.25">
      <c r="A217" s="5">
        <v>214</v>
      </c>
      <c r="B217" s="6">
        <v>26207132535</v>
      </c>
      <c r="C217" s="6" t="s">
        <v>211</v>
      </c>
      <c r="D217" s="6" t="s">
        <v>384</v>
      </c>
      <c r="E217" s="6" t="s">
        <v>385</v>
      </c>
      <c r="F217" s="5" t="str">
        <f>VLOOKUP(B217,'[1]Câu trả lời biểu mẫu 1'!A$2:E$388,5,0)</f>
        <v>0707286374</v>
      </c>
      <c r="G217" s="5"/>
    </row>
    <row r="218" spans="1:7" ht="15.75" x14ac:dyDescent="0.25">
      <c r="A218" s="5">
        <v>215</v>
      </c>
      <c r="B218" s="6">
        <v>26217231672</v>
      </c>
      <c r="C218" s="6" t="s">
        <v>212</v>
      </c>
      <c r="D218" s="6" t="s">
        <v>382</v>
      </c>
      <c r="E218" s="6" t="s">
        <v>423</v>
      </c>
      <c r="F218" s="5" t="str">
        <f>VLOOKUP(B218,'[1]Câu trả lời biểu mẫu 1'!A$2:E$388,5,0)</f>
        <v>0935082183</v>
      </c>
      <c r="G218" s="5"/>
    </row>
    <row r="219" spans="1:7" ht="15.75" x14ac:dyDescent="0.25">
      <c r="A219" s="5">
        <v>216</v>
      </c>
      <c r="B219" s="6">
        <v>26207129337</v>
      </c>
      <c r="C219" s="6" t="s">
        <v>213</v>
      </c>
      <c r="D219" s="6" t="s">
        <v>384</v>
      </c>
      <c r="E219" s="6" t="s">
        <v>454</v>
      </c>
      <c r="F219" s="5" t="str">
        <f>VLOOKUP(B219,'[1]Câu trả lời biểu mẫu 1'!A$2:E$388,5,0)</f>
        <v>0899892875</v>
      </c>
      <c r="G219" s="5"/>
    </row>
    <row r="220" spans="1:7" ht="15.75" x14ac:dyDescent="0.25">
      <c r="A220" s="5">
        <v>217</v>
      </c>
      <c r="B220" s="6">
        <v>25207102348</v>
      </c>
      <c r="C220" s="6" t="s">
        <v>214</v>
      </c>
      <c r="D220" s="6" t="s">
        <v>410</v>
      </c>
      <c r="E220" s="6" t="s">
        <v>465</v>
      </c>
      <c r="F220" s="5" t="str">
        <f>VLOOKUP(B220,'[1]Câu trả lời biểu mẫu 1'!A$2:E$388,5,0)</f>
        <v>0852292123</v>
      </c>
      <c r="G220" s="5"/>
    </row>
    <row r="221" spans="1:7" ht="15.75" x14ac:dyDescent="0.25">
      <c r="A221" s="5">
        <v>218</v>
      </c>
      <c r="B221" s="6">
        <v>26217100142</v>
      </c>
      <c r="C221" s="6" t="s">
        <v>215</v>
      </c>
      <c r="D221" s="6" t="s">
        <v>384</v>
      </c>
      <c r="E221" s="6" t="s">
        <v>427</v>
      </c>
      <c r="F221" s="5" t="str">
        <f>VLOOKUP(B221,'[1]Câu trả lời biểu mẫu 1'!A$2:E$388,5,0)</f>
        <v>0354305437</v>
      </c>
      <c r="G221" s="5"/>
    </row>
    <row r="222" spans="1:7" ht="15.75" x14ac:dyDescent="0.25">
      <c r="A222" s="5">
        <v>219</v>
      </c>
      <c r="B222" s="6">
        <v>24207216165</v>
      </c>
      <c r="C222" s="6" t="s">
        <v>370</v>
      </c>
      <c r="D222" s="6" t="s">
        <v>404</v>
      </c>
      <c r="E222" s="6" t="s">
        <v>466</v>
      </c>
      <c r="F222" s="5" t="str">
        <f>VLOOKUP(B222,'[1]Câu trả lời biểu mẫu 1'!A$2:E$388,5,0)</f>
        <v>0898224980</v>
      </c>
      <c r="G222" s="5"/>
    </row>
    <row r="223" spans="1:7" ht="15.75" x14ac:dyDescent="0.25">
      <c r="A223" s="5">
        <v>220</v>
      </c>
      <c r="B223" s="6">
        <v>24217104486</v>
      </c>
      <c r="C223" s="6" t="s">
        <v>371</v>
      </c>
      <c r="D223" s="6" t="s">
        <v>460</v>
      </c>
      <c r="E223" s="6" t="s">
        <v>461</v>
      </c>
      <c r="F223" s="5" t="str">
        <f>VLOOKUP(B223,'[1]Câu trả lời biểu mẫu 1'!A$2:E$388,5,0)</f>
        <v>0931914508</v>
      </c>
      <c r="G223" s="5"/>
    </row>
    <row r="224" spans="1:7" ht="15.75" x14ac:dyDescent="0.25">
      <c r="A224" s="5">
        <v>221</v>
      </c>
      <c r="B224" s="6">
        <v>26207126881</v>
      </c>
      <c r="C224" s="6" t="s">
        <v>216</v>
      </c>
      <c r="D224" s="6" t="s">
        <v>384</v>
      </c>
      <c r="E224" s="6" t="s">
        <v>413</v>
      </c>
      <c r="F224" s="5" t="str">
        <f>VLOOKUP(B224,'[1]Câu trả lời biểu mẫu 1'!A$2:E$388,5,0)</f>
        <v>0916071675</v>
      </c>
      <c r="G224" s="5"/>
    </row>
    <row r="225" spans="1:7" ht="15.75" x14ac:dyDescent="0.25">
      <c r="A225" s="5">
        <v>222</v>
      </c>
      <c r="B225" s="6">
        <v>26207133163</v>
      </c>
      <c r="C225" s="6" t="s">
        <v>217</v>
      </c>
      <c r="D225" s="6" t="s">
        <v>410</v>
      </c>
      <c r="E225" s="6" t="s">
        <v>465</v>
      </c>
      <c r="F225" s="5" t="str">
        <f>VLOOKUP(B225,'[1]Câu trả lời biểu mẫu 1'!A$2:E$388,5,0)</f>
        <v>0799415787</v>
      </c>
      <c r="G225" s="5"/>
    </row>
    <row r="226" spans="1:7" ht="15.75" x14ac:dyDescent="0.25">
      <c r="A226" s="5">
        <v>223</v>
      </c>
      <c r="B226" s="6">
        <v>26203724968</v>
      </c>
      <c r="C226" s="6" t="s">
        <v>218</v>
      </c>
      <c r="D226" s="6" t="s">
        <v>384</v>
      </c>
      <c r="E226" s="6" t="s">
        <v>454</v>
      </c>
      <c r="F226" s="5" t="str">
        <f>VLOOKUP(B226,'[1]Câu trả lời biểu mẫu 1'!A$2:E$388,5,0)</f>
        <v>0852130874</v>
      </c>
      <c r="G226" s="5"/>
    </row>
    <row r="227" spans="1:7" ht="15.75" x14ac:dyDescent="0.25">
      <c r="A227" s="5">
        <v>224</v>
      </c>
      <c r="B227" s="6">
        <v>25217209946</v>
      </c>
      <c r="C227" s="6" t="s">
        <v>219</v>
      </c>
      <c r="D227" s="6" t="s">
        <v>408</v>
      </c>
      <c r="E227" s="6" t="s">
        <v>437</v>
      </c>
      <c r="F227" s="5" t="str">
        <f>VLOOKUP(B227,'[1]Câu trả lời biểu mẫu 1'!A$2:E$388,5,0)</f>
        <v>0365673045</v>
      </c>
      <c r="G227" s="5"/>
    </row>
    <row r="228" spans="1:7" ht="15.75" x14ac:dyDescent="0.25">
      <c r="A228" s="5">
        <v>225</v>
      </c>
      <c r="B228" s="6">
        <v>25217209616</v>
      </c>
      <c r="C228" s="6" t="s">
        <v>220</v>
      </c>
      <c r="D228" s="6" t="s">
        <v>408</v>
      </c>
      <c r="E228" s="6" t="s">
        <v>409</v>
      </c>
      <c r="F228" s="5" t="str">
        <f>VLOOKUP(B228,'[1]Câu trả lời biểu mẫu 1'!A$2:E$388,5,0)</f>
        <v>0901174755</v>
      </c>
      <c r="G228" s="5"/>
    </row>
    <row r="229" spans="1:7" ht="15.75" x14ac:dyDescent="0.25">
      <c r="A229" s="5">
        <v>226</v>
      </c>
      <c r="B229" s="6">
        <v>26203333090</v>
      </c>
      <c r="C229" s="6" t="s">
        <v>221</v>
      </c>
      <c r="D229" s="6" t="s">
        <v>384</v>
      </c>
      <c r="E229" s="6" t="s">
        <v>454</v>
      </c>
      <c r="F229" s="5" t="str">
        <f>VLOOKUP(B229,'[1]Câu trả lời biểu mẫu 1'!A$2:E$388,5,0)</f>
        <v>0899087427</v>
      </c>
      <c r="G229" s="5"/>
    </row>
    <row r="230" spans="1:7" ht="15.75" x14ac:dyDescent="0.25">
      <c r="A230" s="5">
        <v>227</v>
      </c>
      <c r="B230" s="6">
        <v>24217204903</v>
      </c>
      <c r="C230" s="6" t="s">
        <v>222</v>
      </c>
      <c r="D230" s="6" t="s">
        <v>378</v>
      </c>
      <c r="E230" s="6" t="s">
        <v>379</v>
      </c>
      <c r="F230" s="5" t="str">
        <f>VLOOKUP(B230,'[1]Câu trả lời biểu mẫu 1'!A$2:E$388,5,0)</f>
        <v>0898670065</v>
      </c>
      <c r="G230" s="5"/>
    </row>
    <row r="231" spans="1:7" ht="15.75" x14ac:dyDescent="0.25">
      <c r="A231" s="5">
        <v>228</v>
      </c>
      <c r="B231" s="6">
        <v>26207141577</v>
      </c>
      <c r="C231" s="6" t="s">
        <v>223</v>
      </c>
      <c r="D231" s="6" t="s">
        <v>410</v>
      </c>
      <c r="E231" s="6" t="s">
        <v>465</v>
      </c>
      <c r="F231" s="5" t="str">
        <f>VLOOKUP(B231,'[1]Câu trả lời biểu mẫu 1'!A$2:E$388,5,0)</f>
        <v>0932 598 673</v>
      </c>
      <c r="G231" s="5"/>
    </row>
    <row r="232" spans="1:7" ht="15.75" x14ac:dyDescent="0.25">
      <c r="A232" s="5">
        <v>229</v>
      </c>
      <c r="B232" s="6">
        <v>25207107473</v>
      </c>
      <c r="C232" s="6" t="s">
        <v>224</v>
      </c>
      <c r="D232" s="6" t="s">
        <v>389</v>
      </c>
      <c r="E232" s="6" t="s">
        <v>390</v>
      </c>
      <c r="F232" s="5" t="str">
        <f>VLOOKUP(B232,'[1]Câu trả lời biểu mẫu 1'!A$2:E$388,5,0)</f>
        <v>0911345412</v>
      </c>
      <c r="G232" s="5"/>
    </row>
    <row r="233" spans="1:7" ht="15.75" x14ac:dyDescent="0.25">
      <c r="A233" s="5">
        <v>230</v>
      </c>
      <c r="B233" s="6">
        <v>26207141985</v>
      </c>
      <c r="C233" s="6" t="s">
        <v>225</v>
      </c>
      <c r="D233" s="6" t="s">
        <v>410</v>
      </c>
      <c r="E233" s="6" t="s">
        <v>467</v>
      </c>
      <c r="F233" s="5" t="str">
        <f>VLOOKUP(B233,'[1]Câu trả lời biểu mẫu 1'!A$2:E$388,5,0)</f>
        <v>0777460490</v>
      </c>
      <c r="G233" s="5"/>
    </row>
    <row r="234" spans="1:7" ht="15.75" x14ac:dyDescent="0.25">
      <c r="A234" s="5">
        <v>231</v>
      </c>
      <c r="B234" s="6">
        <v>26217220365</v>
      </c>
      <c r="C234" s="6" t="s">
        <v>226</v>
      </c>
      <c r="D234" s="6" t="s">
        <v>382</v>
      </c>
      <c r="E234" s="6" t="s">
        <v>416</v>
      </c>
      <c r="F234" s="5" t="str">
        <f>VLOOKUP(B234,'[1]Câu trả lời biểu mẫu 1'!A$2:E$388,5,0)</f>
        <v>0935682237</v>
      </c>
      <c r="G234" s="5"/>
    </row>
    <row r="235" spans="1:7" ht="15.75" x14ac:dyDescent="0.25">
      <c r="A235" s="5">
        <v>232</v>
      </c>
      <c r="B235" s="6">
        <v>25207117619</v>
      </c>
      <c r="C235" s="6" t="s">
        <v>227</v>
      </c>
      <c r="D235" s="6" t="s">
        <v>410</v>
      </c>
      <c r="E235" s="6" t="s">
        <v>465</v>
      </c>
      <c r="F235" s="5" t="str">
        <f>VLOOKUP(B235,'[1]Câu trả lời biểu mẫu 1'!A$2:E$388,5,0)</f>
        <v>0774440600</v>
      </c>
      <c r="G235" s="5"/>
    </row>
    <row r="236" spans="1:7" ht="15.75" x14ac:dyDescent="0.25">
      <c r="A236" s="5">
        <v>233</v>
      </c>
      <c r="B236" s="6">
        <v>26207241683</v>
      </c>
      <c r="C236" s="6" t="s">
        <v>228</v>
      </c>
      <c r="D236" s="6" t="s">
        <v>445</v>
      </c>
      <c r="E236" s="6" t="s">
        <v>446</v>
      </c>
      <c r="F236" s="5" t="str">
        <f>VLOOKUP(B236,'[1]Câu trả lời biểu mẫu 1'!A$2:E$388,5,0)</f>
        <v>0365266019</v>
      </c>
      <c r="G236" s="5"/>
    </row>
    <row r="237" spans="1:7" ht="15.75" x14ac:dyDescent="0.25">
      <c r="A237" s="5">
        <v>234</v>
      </c>
      <c r="B237" s="6">
        <v>26207100276</v>
      </c>
      <c r="C237" s="6" t="s">
        <v>229</v>
      </c>
      <c r="D237" s="6" t="s">
        <v>384</v>
      </c>
      <c r="E237" s="6" t="s">
        <v>393</v>
      </c>
      <c r="F237" s="5" t="str">
        <f>VLOOKUP(B237,'[1]Câu trả lời biểu mẫu 1'!A$2:E$388,5,0)</f>
        <v>0888521502</v>
      </c>
      <c r="G237" s="5"/>
    </row>
    <row r="238" spans="1:7" ht="15.75" x14ac:dyDescent="0.25">
      <c r="A238" s="5">
        <v>235</v>
      </c>
      <c r="B238" s="6">
        <v>25217116519</v>
      </c>
      <c r="C238" s="6" t="s">
        <v>230</v>
      </c>
      <c r="D238" s="6" t="s">
        <v>378</v>
      </c>
      <c r="E238" s="6" t="s">
        <v>424</v>
      </c>
      <c r="F238" s="5" t="str">
        <f>VLOOKUP(B238,'[1]Câu trả lời biểu mẫu 1'!A$2:E$388,5,0)</f>
        <v>0392959560</v>
      </c>
      <c r="G238" s="5"/>
    </row>
    <row r="239" spans="1:7" ht="15.75" x14ac:dyDescent="0.25">
      <c r="A239" s="5">
        <v>236</v>
      </c>
      <c r="B239" s="6">
        <v>26207131191</v>
      </c>
      <c r="C239" s="6" t="s">
        <v>231</v>
      </c>
      <c r="D239" s="6" t="s">
        <v>384</v>
      </c>
      <c r="E239" s="6" t="s">
        <v>393</v>
      </c>
      <c r="F239" s="5" t="str">
        <f>VLOOKUP(B239,'[1]Câu trả lời biểu mẫu 1'!A$2:E$388,5,0)</f>
        <v>0905485719</v>
      </c>
      <c r="G239" s="5"/>
    </row>
    <row r="240" spans="1:7" ht="15.75" x14ac:dyDescent="0.25">
      <c r="A240" s="5">
        <v>237</v>
      </c>
      <c r="B240" s="6">
        <v>26213142539</v>
      </c>
      <c r="C240" s="6" t="s">
        <v>232</v>
      </c>
      <c r="D240" s="6" t="s">
        <v>382</v>
      </c>
      <c r="E240" s="6" t="s">
        <v>383</v>
      </c>
      <c r="F240" s="5" t="str">
        <f>VLOOKUP(B240,'[1]Câu trả lời biểu mẫu 1'!A$2:E$388,5,0)</f>
        <v>0393007727</v>
      </c>
      <c r="G240" s="5"/>
    </row>
    <row r="241" spans="1:7" ht="15.75" x14ac:dyDescent="0.25">
      <c r="A241" s="5">
        <v>238</v>
      </c>
      <c r="B241" s="6">
        <v>26203831593</v>
      </c>
      <c r="C241" s="6" t="s">
        <v>233</v>
      </c>
      <c r="D241" s="6" t="s">
        <v>384</v>
      </c>
      <c r="E241" s="6" t="s">
        <v>391</v>
      </c>
      <c r="F241" s="5" t="str">
        <f>VLOOKUP(B241,'[1]Câu trả lời biểu mẫu 1'!A$2:E$388,5,0)</f>
        <v>0814156009</v>
      </c>
      <c r="G241" s="5"/>
    </row>
    <row r="242" spans="1:7" ht="15.75" x14ac:dyDescent="0.25">
      <c r="A242" s="5">
        <v>239</v>
      </c>
      <c r="B242" s="6">
        <v>26207124727</v>
      </c>
      <c r="C242" s="6" t="s">
        <v>234</v>
      </c>
      <c r="D242" s="6" t="s">
        <v>384</v>
      </c>
      <c r="E242" s="6" t="s">
        <v>449</v>
      </c>
      <c r="F242" s="5" t="str">
        <f>VLOOKUP(B242,'[1]Câu trả lời biểu mẫu 1'!A$2:E$388,5,0)</f>
        <v>0935374530</v>
      </c>
      <c r="G242" s="5"/>
    </row>
    <row r="243" spans="1:7" ht="15.75" x14ac:dyDescent="0.25">
      <c r="A243" s="5">
        <v>240</v>
      </c>
      <c r="B243" s="6">
        <v>26217135586</v>
      </c>
      <c r="C243" s="6" t="s">
        <v>235</v>
      </c>
      <c r="D243" s="6" t="s">
        <v>384</v>
      </c>
      <c r="E243" s="6" t="s">
        <v>449</v>
      </c>
      <c r="F243" s="5" t="str">
        <f>VLOOKUP(B243,'[1]Câu trả lời biểu mẫu 1'!A$2:E$388,5,0)</f>
        <v>0397309842</v>
      </c>
      <c r="G243" s="5"/>
    </row>
    <row r="244" spans="1:7" ht="15.75" x14ac:dyDescent="0.25">
      <c r="A244" s="5">
        <v>241</v>
      </c>
      <c r="B244" s="6">
        <v>26207120440</v>
      </c>
      <c r="C244" s="6" t="s">
        <v>236</v>
      </c>
      <c r="D244" s="6" t="s">
        <v>384</v>
      </c>
      <c r="E244" s="6" t="s">
        <v>414</v>
      </c>
      <c r="F244" s="5" t="str">
        <f>VLOOKUP(B244,'[1]Câu trả lời biểu mẫu 1'!A$2:E$388,5,0)</f>
        <v>0905984339</v>
      </c>
      <c r="G244" s="5"/>
    </row>
    <row r="245" spans="1:7" ht="15.75" x14ac:dyDescent="0.25">
      <c r="A245" s="5">
        <v>242</v>
      </c>
      <c r="B245" s="6">
        <v>26207228148</v>
      </c>
      <c r="C245" s="6" t="s">
        <v>372</v>
      </c>
      <c r="D245" s="6" t="s">
        <v>382</v>
      </c>
      <c r="E245" s="6" t="s">
        <v>432</v>
      </c>
      <c r="F245" s="5" t="str">
        <f>VLOOKUP(B245,'[1]Câu trả lời biểu mẫu 1'!A$2:E$388,5,0)</f>
        <v>0795514917</v>
      </c>
      <c r="G245" s="5"/>
    </row>
    <row r="246" spans="1:7" ht="15.75" x14ac:dyDescent="0.25">
      <c r="A246" s="5">
        <v>243</v>
      </c>
      <c r="B246" s="6">
        <v>26207236202</v>
      </c>
      <c r="C246" s="6" t="s">
        <v>237</v>
      </c>
      <c r="D246" s="6" t="s">
        <v>382</v>
      </c>
      <c r="E246" s="6" t="s">
        <v>416</v>
      </c>
      <c r="F246" s="5" t="str">
        <f>VLOOKUP(B246,'[1]Câu trả lời biểu mẫu 1'!A$2:E$388,5,0)</f>
        <v>0777529385</v>
      </c>
      <c r="G246" s="5"/>
    </row>
    <row r="247" spans="1:7" ht="15.75" x14ac:dyDescent="0.25">
      <c r="A247" s="5">
        <v>244</v>
      </c>
      <c r="B247" s="6">
        <v>25207104726</v>
      </c>
      <c r="C247" s="6" t="s">
        <v>238</v>
      </c>
      <c r="D247" s="6" t="s">
        <v>389</v>
      </c>
      <c r="E247" s="6" t="s">
        <v>468</v>
      </c>
      <c r="F247" s="5" t="str">
        <f>VLOOKUP(B247,'[1]Câu trả lời biểu mẫu 1'!A$2:E$388,5,0)</f>
        <v>0934986492</v>
      </c>
      <c r="G247" s="5"/>
    </row>
    <row r="248" spans="1:7" ht="15.75" x14ac:dyDescent="0.25">
      <c r="A248" s="5">
        <v>245</v>
      </c>
      <c r="B248" s="6">
        <v>26217135203</v>
      </c>
      <c r="C248" s="6" t="s">
        <v>239</v>
      </c>
      <c r="D248" s="6" t="s">
        <v>384</v>
      </c>
      <c r="E248" s="6" t="s">
        <v>401</v>
      </c>
      <c r="F248" s="5" t="str">
        <f>VLOOKUP(B248,'[1]Câu trả lời biểu mẫu 1'!A$2:E$388,5,0)</f>
        <v>0931967675</v>
      </c>
      <c r="G248" s="5"/>
    </row>
    <row r="249" spans="1:7" ht="15.75" x14ac:dyDescent="0.25">
      <c r="A249" s="5">
        <v>246</v>
      </c>
      <c r="B249" s="6">
        <v>26203842717</v>
      </c>
      <c r="C249" s="6" t="s">
        <v>240</v>
      </c>
      <c r="D249" s="6" t="s">
        <v>382</v>
      </c>
      <c r="E249" s="6" t="s">
        <v>423</v>
      </c>
      <c r="F249" s="5" t="str">
        <f>VLOOKUP(B249,'[1]Câu trả lời biểu mẫu 1'!A$2:E$388,5,0)</f>
        <v>0354249889</v>
      </c>
      <c r="G249" s="5"/>
    </row>
    <row r="250" spans="1:7" ht="15.75" x14ac:dyDescent="0.25">
      <c r="A250" s="5">
        <v>247</v>
      </c>
      <c r="B250" s="6">
        <v>25217110463</v>
      </c>
      <c r="C250" s="6" t="s">
        <v>241</v>
      </c>
      <c r="D250" s="6" t="s">
        <v>378</v>
      </c>
      <c r="E250" s="6" t="s">
        <v>469</v>
      </c>
      <c r="F250" s="5" t="str">
        <f>VLOOKUP(B250,'[1]Câu trả lời biểu mẫu 1'!A$2:E$388,5,0)</f>
        <v>0907690489</v>
      </c>
      <c r="G250" s="5"/>
    </row>
    <row r="251" spans="1:7" ht="15.75" x14ac:dyDescent="0.25">
      <c r="A251" s="5">
        <v>248</v>
      </c>
      <c r="B251" s="6">
        <v>25203410143</v>
      </c>
      <c r="C251" s="6" t="s">
        <v>242</v>
      </c>
      <c r="D251" s="6" t="s">
        <v>408</v>
      </c>
      <c r="E251" s="6" t="s">
        <v>457</v>
      </c>
      <c r="F251" s="5" t="str">
        <f>VLOOKUP(B251,'[1]Câu trả lời biểu mẫu 1'!A$2:E$388,5,0)</f>
        <v>0769148492</v>
      </c>
      <c r="G251" s="5"/>
    </row>
    <row r="252" spans="1:7" ht="15.75" x14ac:dyDescent="0.25">
      <c r="A252" s="5">
        <v>249</v>
      </c>
      <c r="B252" s="6">
        <v>25217209491</v>
      </c>
      <c r="C252" s="6" t="s">
        <v>243</v>
      </c>
      <c r="D252" s="6" t="s">
        <v>408</v>
      </c>
      <c r="E252" s="6" t="s">
        <v>450</v>
      </c>
      <c r="F252" s="5" t="str">
        <f>VLOOKUP(B252,'[1]Câu trả lời biểu mẫu 1'!A$2:E$388,5,0)</f>
        <v>0905242201</v>
      </c>
      <c r="G252" s="5"/>
    </row>
    <row r="253" spans="1:7" ht="15.75" x14ac:dyDescent="0.25">
      <c r="A253" s="5">
        <v>250</v>
      </c>
      <c r="B253" s="6">
        <v>26203232197</v>
      </c>
      <c r="C253" s="6" t="s">
        <v>244</v>
      </c>
      <c r="D253" s="6" t="s">
        <v>384</v>
      </c>
      <c r="E253" s="6" t="s">
        <v>453</v>
      </c>
      <c r="F253" s="5" t="str">
        <f>VLOOKUP(B253,'[1]Câu trả lời biểu mẫu 1'!A$2:E$388,5,0)</f>
        <v>0702741656</v>
      </c>
      <c r="G253" s="5"/>
    </row>
    <row r="254" spans="1:7" ht="15.75" x14ac:dyDescent="0.25">
      <c r="A254" s="5">
        <v>251</v>
      </c>
      <c r="B254" s="6">
        <v>26217233202</v>
      </c>
      <c r="C254" s="6" t="s">
        <v>245</v>
      </c>
      <c r="D254" s="6" t="s">
        <v>382</v>
      </c>
      <c r="E254" s="6" t="s">
        <v>423</v>
      </c>
      <c r="F254" s="5" t="str">
        <f>VLOOKUP(B254,'[1]Câu trả lời biểu mẫu 1'!A$2:E$388,5,0)</f>
        <v>0898224606</v>
      </c>
      <c r="G254" s="5"/>
    </row>
    <row r="255" spans="1:7" ht="15.75" x14ac:dyDescent="0.25">
      <c r="A255" s="5">
        <v>252</v>
      </c>
      <c r="B255" s="6">
        <v>26217235926</v>
      </c>
      <c r="C255" s="6" t="s">
        <v>246</v>
      </c>
      <c r="D255" s="6" t="s">
        <v>382</v>
      </c>
      <c r="E255" s="6" t="s">
        <v>432</v>
      </c>
      <c r="F255" s="5" t="str">
        <f>VLOOKUP(B255,'[1]Câu trả lời biểu mẫu 1'!A$2:E$388,5,0)</f>
        <v>0905401558</v>
      </c>
      <c r="G255" s="5"/>
    </row>
    <row r="256" spans="1:7" ht="15.75" x14ac:dyDescent="0.25">
      <c r="A256" s="5">
        <v>253</v>
      </c>
      <c r="B256" s="6">
        <v>26207123786</v>
      </c>
      <c r="C256" s="6" t="s">
        <v>247</v>
      </c>
      <c r="D256" s="6" t="s">
        <v>382</v>
      </c>
      <c r="E256" s="6" t="s">
        <v>416</v>
      </c>
      <c r="F256" s="5" t="str">
        <f>VLOOKUP(B256,'[1]Câu trả lời biểu mẫu 1'!A$2:E$388,5,0)</f>
        <v>0931927852</v>
      </c>
      <c r="G256" s="5"/>
    </row>
    <row r="257" spans="1:7" ht="15.75" x14ac:dyDescent="0.25">
      <c r="A257" s="5">
        <v>254</v>
      </c>
      <c r="B257" s="6">
        <v>26217120917</v>
      </c>
      <c r="C257" s="6" t="s">
        <v>248</v>
      </c>
      <c r="D257" s="6" t="s">
        <v>384</v>
      </c>
      <c r="E257" s="6" t="s">
        <v>453</v>
      </c>
      <c r="F257" s="5" t="str">
        <f>VLOOKUP(B257,'[1]Câu trả lời biểu mẫu 1'!A$2:E$388,5,0)</f>
        <v>0914906205</v>
      </c>
      <c r="G257" s="5"/>
    </row>
    <row r="258" spans="1:7" ht="15.75" x14ac:dyDescent="0.25">
      <c r="A258" s="5">
        <v>255</v>
      </c>
      <c r="B258" s="6">
        <v>26203227968</v>
      </c>
      <c r="C258" s="6" t="s">
        <v>249</v>
      </c>
      <c r="D258" s="6" t="s">
        <v>386</v>
      </c>
      <c r="E258" s="6" t="s">
        <v>387</v>
      </c>
      <c r="F258" s="5" t="str">
        <f>VLOOKUP(B258,'[1]Câu trả lời biểu mẫu 1'!A$2:E$388,5,0)</f>
        <v>0702611733</v>
      </c>
      <c r="G258" s="5"/>
    </row>
    <row r="259" spans="1:7" ht="15.75" x14ac:dyDescent="0.25">
      <c r="A259" s="5">
        <v>256</v>
      </c>
      <c r="B259" s="6">
        <v>26207124563</v>
      </c>
      <c r="C259" s="6" t="s">
        <v>250</v>
      </c>
      <c r="D259" s="6" t="s">
        <v>384</v>
      </c>
      <c r="E259" s="6" t="s">
        <v>453</v>
      </c>
      <c r="F259" s="5" t="str">
        <f>VLOOKUP(B259,'[1]Câu trả lời biểu mẫu 1'!A$2:E$388,5,0)</f>
        <v>0814937234</v>
      </c>
      <c r="G259" s="5"/>
    </row>
    <row r="260" spans="1:7" ht="15.75" x14ac:dyDescent="0.25">
      <c r="A260" s="5">
        <v>257</v>
      </c>
      <c r="B260" s="6">
        <v>26207100326</v>
      </c>
      <c r="C260" s="6" t="s">
        <v>251</v>
      </c>
      <c r="D260" s="6" t="s">
        <v>410</v>
      </c>
      <c r="E260" s="6" t="s">
        <v>465</v>
      </c>
      <c r="F260" s="5" t="str">
        <f>VLOOKUP(B260,'[1]Câu trả lời biểu mẫu 1'!A$2:E$388,5,0)</f>
        <v>0372443878</v>
      </c>
      <c r="G260" s="5"/>
    </row>
    <row r="261" spans="1:7" ht="15.75" x14ac:dyDescent="0.25">
      <c r="A261" s="5">
        <v>258</v>
      </c>
      <c r="B261" s="6">
        <v>26217200168</v>
      </c>
      <c r="C261" s="6" t="s">
        <v>373</v>
      </c>
      <c r="D261" s="6" t="s">
        <v>382</v>
      </c>
      <c r="E261" s="6" t="s">
        <v>432</v>
      </c>
      <c r="F261" s="5" t="str">
        <f>VLOOKUP(B261,'[1]Câu trả lời biểu mẫu 1'!A$2:E$388,5,0)</f>
        <v>0393507169</v>
      </c>
      <c r="G261" s="5"/>
    </row>
    <row r="262" spans="1:7" ht="15.75" x14ac:dyDescent="0.25">
      <c r="A262" s="5">
        <v>259</v>
      </c>
      <c r="B262" s="6">
        <v>25217116222</v>
      </c>
      <c r="C262" s="6" t="s">
        <v>252</v>
      </c>
      <c r="D262" s="6" t="s">
        <v>378</v>
      </c>
      <c r="E262" s="6" t="s">
        <v>392</v>
      </c>
      <c r="F262" s="5" t="str">
        <f>VLOOKUP(B262,'[1]Câu trả lời biểu mẫu 1'!A$2:E$388,5,0)</f>
        <v>0905905953</v>
      </c>
      <c r="G262" s="5"/>
    </row>
    <row r="263" spans="1:7" ht="15.75" x14ac:dyDescent="0.25">
      <c r="A263" s="5">
        <v>260</v>
      </c>
      <c r="B263" s="6">
        <v>26203829009</v>
      </c>
      <c r="C263" s="6" t="s">
        <v>253</v>
      </c>
      <c r="D263" s="6" t="s">
        <v>382</v>
      </c>
      <c r="E263" s="6" t="s">
        <v>416</v>
      </c>
      <c r="F263" s="5" t="str">
        <f>VLOOKUP(B263,'[1]Câu trả lời biểu mẫu 1'!A$2:E$388,5,0)</f>
        <v>0768514901</v>
      </c>
      <c r="G263" s="5"/>
    </row>
    <row r="264" spans="1:7" ht="15.75" x14ac:dyDescent="0.25">
      <c r="A264" s="5">
        <v>261</v>
      </c>
      <c r="B264" s="6">
        <v>26217134765</v>
      </c>
      <c r="C264" s="6" t="s">
        <v>254</v>
      </c>
      <c r="D264" s="6" t="s">
        <v>384</v>
      </c>
      <c r="E264" s="6" t="s">
        <v>449</v>
      </c>
      <c r="F264" s="5" t="str">
        <f>VLOOKUP(B264,'[1]Câu trả lời biểu mẫu 1'!A$2:E$388,5,0)</f>
        <v>0905872510</v>
      </c>
      <c r="G264" s="5"/>
    </row>
    <row r="265" spans="1:7" ht="15.75" x14ac:dyDescent="0.25">
      <c r="A265" s="5">
        <v>262</v>
      </c>
      <c r="B265" s="6">
        <v>25207109160</v>
      </c>
      <c r="C265" s="6" t="s">
        <v>374</v>
      </c>
      <c r="D265" s="6" t="s">
        <v>378</v>
      </c>
      <c r="E265" s="6" t="s">
        <v>470</v>
      </c>
      <c r="F265" s="5" t="str">
        <f>VLOOKUP(B265,'[1]Câu trả lời biểu mẫu 1'!A$2:E$388,5,0)</f>
        <v>0834777001</v>
      </c>
      <c r="G265" s="5"/>
    </row>
    <row r="266" spans="1:7" ht="15.75" x14ac:dyDescent="0.25">
      <c r="A266" s="5">
        <v>263</v>
      </c>
      <c r="B266" s="6">
        <v>26207127807</v>
      </c>
      <c r="C266" s="6" t="s">
        <v>255</v>
      </c>
      <c r="D266" s="6" t="s">
        <v>384</v>
      </c>
      <c r="E266" s="6" t="s">
        <v>413</v>
      </c>
      <c r="F266" s="5" t="str">
        <f>VLOOKUP(B266,'[1]Câu trả lời biểu mẫu 1'!A$2:E$388,5,0)</f>
        <v>0773905491</v>
      </c>
      <c r="G266" s="5"/>
    </row>
    <row r="267" spans="1:7" ht="15.75" x14ac:dyDescent="0.25">
      <c r="A267" s="5">
        <v>264</v>
      </c>
      <c r="B267" s="6">
        <v>26217231333</v>
      </c>
      <c r="C267" s="6" t="s">
        <v>256</v>
      </c>
      <c r="D267" s="6" t="s">
        <v>384</v>
      </c>
      <c r="E267" s="6" t="s">
        <v>438</v>
      </c>
      <c r="F267" s="5" t="str">
        <f>VLOOKUP(B267,'[1]Câu trả lời biểu mẫu 1'!A$2:E$388,5,0)</f>
        <v>0975098806</v>
      </c>
      <c r="G267" s="5"/>
    </row>
    <row r="268" spans="1:7" ht="15.75" x14ac:dyDescent="0.25">
      <c r="A268" s="5">
        <v>265</v>
      </c>
      <c r="B268" s="6">
        <v>25217110548</v>
      </c>
      <c r="C268" s="6" t="s">
        <v>257</v>
      </c>
      <c r="D268" s="6" t="s">
        <v>389</v>
      </c>
      <c r="E268" s="6" t="s">
        <v>471</v>
      </c>
      <c r="F268" s="5" t="str">
        <f>VLOOKUP(B268,'[1]Câu trả lời biểu mẫu 1'!A$2:E$388,5,0)</f>
        <v>0865752252</v>
      </c>
      <c r="G268" s="5"/>
    </row>
    <row r="269" spans="1:7" ht="15.75" x14ac:dyDescent="0.25">
      <c r="A269" s="5">
        <v>266</v>
      </c>
      <c r="B269" s="6">
        <v>26207136401</v>
      </c>
      <c r="C269" s="6" t="s">
        <v>258</v>
      </c>
      <c r="D269" s="6" t="s">
        <v>384</v>
      </c>
      <c r="E269" s="6" t="s">
        <v>427</v>
      </c>
      <c r="F269" s="5" t="str">
        <f>VLOOKUP(B269,'[1]Câu trả lời biểu mẫu 1'!A$2:E$388,5,0)</f>
        <v>0828377555</v>
      </c>
      <c r="G269" s="5"/>
    </row>
    <row r="270" spans="1:7" ht="15.75" x14ac:dyDescent="0.25">
      <c r="A270" s="5">
        <v>267</v>
      </c>
      <c r="B270" s="6">
        <v>26207132129</v>
      </c>
      <c r="C270" s="6" t="s">
        <v>259</v>
      </c>
      <c r="D270" s="6" t="s">
        <v>384</v>
      </c>
      <c r="E270" s="6" t="s">
        <v>401</v>
      </c>
      <c r="F270" s="5" t="str">
        <f>VLOOKUP(B270,'[1]Câu trả lời biểu mẫu 1'!A$2:E$388,5,0)</f>
        <v>0825690246</v>
      </c>
      <c r="G270" s="5"/>
    </row>
    <row r="271" spans="1:7" ht="15.75" x14ac:dyDescent="0.25">
      <c r="A271" s="5">
        <v>268</v>
      </c>
      <c r="B271" s="6">
        <v>26207129418</v>
      </c>
      <c r="C271" s="6" t="s">
        <v>260</v>
      </c>
      <c r="D271" s="6" t="s">
        <v>410</v>
      </c>
      <c r="E271" s="6" t="s">
        <v>411</v>
      </c>
      <c r="F271" s="5" t="str">
        <f>VLOOKUP(B271,'[1]Câu trả lời biểu mẫu 1'!A$2:E$388,5,0)</f>
        <v>0932435421</v>
      </c>
      <c r="G271" s="5"/>
    </row>
    <row r="272" spans="1:7" ht="15.75" x14ac:dyDescent="0.25">
      <c r="A272" s="5">
        <v>269</v>
      </c>
      <c r="B272" s="6">
        <v>26217233125</v>
      </c>
      <c r="C272" s="6" t="s">
        <v>261</v>
      </c>
      <c r="D272" s="6" t="s">
        <v>382</v>
      </c>
      <c r="E272" s="6" t="s">
        <v>432</v>
      </c>
      <c r="F272" s="5" t="str">
        <f>VLOOKUP(B272,'[1]Câu trả lời biểu mẫu 1'!A$2:E$388,5,0)</f>
        <v>0796652531</v>
      </c>
      <c r="G272" s="5"/>
    </row>
    <row r="273" spans="1:7" ht="15.75" x14ac:dyDescent="0.25">
      <c r="A273" s="5">
        <v>270</v>
      </c>
      <c r="B273" s="6">
        <v>26207131901</v>
      </c>
      <c r="C273" s="6" t="s">
        <v>262</v>
      </c>
      <c r="D273" s="6" t="s">
        <v>384</v>
      </c>
      <c r="E273" s="6" t="s">
        <v>454</v>
      </c>
      <c r="F273" s="5" t="str">
        <f>VLOOKUP(B273,'[1]Câu trả lời biểu mẫu 1'!A$2:E$388,5,0)</f>
        <v>0373082077</v>
      </c>
      <c r="G273" s="5"/>
    </row>
    <row r="274" spans="1:7" ht="15.75" x14ac:dyDescent="0.25">
      <c r="A274" s="5">
        <v>271</v>
      </c>
      <c r="B274" s="6">
        <v>26207231603</v>
      </c>
      <c r="C274" s="6" t="s">
        <v>263</v>
      </c>
      <c r="D274" s="6" t="s">
        <v>380</v>
      </c>
      <c r="E274" s="6" t="s">
        <v>439</v>
      </c>
      <c r="F274" s="5" t="str">
        <f>VLOOKUP(B274,'[1]Câu trả lời biểu mẫu 1'!A$2:E$388,5,0)</f>
        <v>0375110993</v>
      </c>
      <c r="G274" s="5"/>
    </row>
    <row r="275" spans="1:7" ht="15.75" x14ac:dyDescent="0.25">
      <c r="A275" s="5">
        <v>272</v>
      </c>
      <c r="B275" s="6">
        <v>25217109511</v>
      </c>
      <c r="C275" s="6" t="s">
        <v>264</v>
      </c>
      <c r="D275" s="6" t="s">
        <v>378</v>
      </c>
      <c r="E275" s="6" t="s">
        <v>379</v>
      </c>
      <c r="F275" s="5" t="str">
        <f>VLOOKUP(B275,'[1]Câu trả lời biểu mẫu 1'!A$2:E$388,5,0)</f>
        <v>0935286319</v>
      </c>
      <c r="G275" s="5"/>
    </row>
    <row r="276" spans="1:7" ht="15.75" x14ac:dyDescent="0.25">
      <c r="A276" s="5">
        <v>273</v>
      </c>
      <c r="B276" s="6">
        <v>26217130685</v>
      </c>
      <c r="C276" s="6" t="s">
        <v>265</v>
      </c>
      <c r="D276" s="6" t="s">
        <v>384</v>
      </c>
      <c r="E276" s="6" t="s">
        <v>385</v>
      </c>
      <c r="F276" s="5" t="str">
        <f>VLOOKUP(B276,'[1]Câu trả lời biểu mẫu 1'!A$2:E$388,5,0)</f>
        <v>0961808321</v>
      </c>
      <c r="G276" s="5"/>
    </row>
    <row r="277" spans="1:7" ht="15.75" x14ac:dyDescent="0.25">
      <c r="A277" s="5">
        <v>274</v>
      </c>
      <c r="B277" s="6">
        <v>26207123436</v>
      </c>
      <c r="C277" s="6" t="s">
        <v>266</v>
      </c>
      <c r="D277" s="6" t="s">
        <v>380</v>
      </c>
      <c r="E277" s="6" t="s">
        <v>381</v>
      </c>
      <c r="F277" s="5" t="str">
        <f>VLOOKUP(B277,'[1]Câu trả lời biểu mẫu 1'!A$2:E$388,5,0)</f>
        <v>0359058788</v>
      </c>
      <c r="G277" s="5"/>
    </row>
    <row r="278" spans="1:7" ht="15.75" x14ac:dyDescent="0.25">
      <c r="A278" s="5">
        <v>275</v>
      </c>
      <c r="B278" s="6">
        <v>26207129430</v>
      </c>
      <c r="C278" s="6" t="s">
        <v>267</v>
      </c>
      <c r="D278" s="6" t="s">
        <v>384</v>
      </c>
      <c r="E278" s="6" t="s">
        <v>433</v>
      </c>
      <c r="F278" s="5" t="str">
        <f>VLOOKUP(B278,'[1]Câu trả lời biểu mẫu 1'!A$2:E$388,5,0)</f>
        <v>0365426564</v>
      </c>
      <c r="G278" s="5"/>
    </row>
    <row r="279" spans="1:7" ht="15.75" x14ac:dyDescent="0.25">
      <c r="A279" s="5">
        <v>276</v>
      </c>
      <c r="B279" s="6">
        <v>26212130391</v>
      </c>
      <c r="C279" s="6" t="s">
        <v>268</v>
      </c>
      <c r="D279" s="6" t="s">
        <v>384</v>
      </c>
      <c r="E279" s="6" t="s">
        <v>433</v>
      </c>
      <c r="F279" s="5" t="str">
        <f>VLOOKUP(B279,'[1]Câu trả lời biểu mẫu 1'!A$2:E$388,5,0)</f>
        <v>0905568827</v>
      </c>
      <c r="G279" s="5"/>
    </row>
    <row r="280" spans="1:7" ht="15.75" x14ac:dyDescent="0.25">
      <c r="A280" s="5">
        <v>277</v>
      </c>
      <c r="B280" s="6">
        <v>25217204674</v>
      </c>
      <c r="C280" s="6" t="s">
        <v>269</v>
      </c>
      <c r="D280" s="6" t="s">
        <v>408</v>
      </c>
      <c r="E280" s="6" t="s">
        <v>437</v>
      </c>
      <c r="F280" s="5" t="str">
        <f>VLOOKUP(B280,'[1]Câu trả lời biểu mẫu 1'!A$2:E$388,5,0)</f>
        <v>0775792685</v>
      </c>
      <c r="G280" s="5"/>
    </row>
    <row r="281" spans="1:7" ht="15.75" x14ac:dyDescent="0.25">
      <c r="A281" s="5">
        <v>278</v>
      </c>
      <c r="B281" s="6">
        <v>26207130573</v>
      </c>
      <c r="C281" s="6" t="s">
        <v>270</v>
      </c>
      <c r="D281" s="6" t="s">
        <v>384</v>
      </c>
      <c r="E281" s="6" t="s">
        <v>453</v>
      </c>
      <c r="F281" s="5" t="str">
        <f>VLOOKUP(B281,'[1]Câu trả lời biểu mẫu 1'!A$2:E$388,5,0)</f>
        <v>0773716270</v>
      </c>
      <c r="G281" s="5"/>
    </row>
    <row r="282" spans="1:7" ht="15.75" x14ac:dyDescent="0.25">
      <c r="A282" s="5">
        <v>279</v>
      </c>
      <c r="B282" s="6">
        <v>26217136182</v>
      </c>
      <c r="C282" s="6" t="s">
        <v>271</v>
      </c>
      <c r="D282" s="6" t="s">
        <v>410</v>
      </c>
      <c r="E282" s="6" t="s">
        <v>465</v>
      </c>
      <c r="F282" s="5" t="str">
        <f>VLOOKUP(B282,'[1]Câu trả lời biểu mẫu 1'!A$2:E$388,5,0)</f>
        <v>0766692218</v>
      </c>
      <c r="G282" s="5"/>
    </row>
    <row r="283" spans="1:7" ht="15.75" x14ac:dyDescent="0.25">
      <c r="A283" s="5">
        <v>280</v>
      </c>
      <c r="B283" s="6">
        <v>26207135148</v>
      </c>
      <c r="C283" s="6" t="s">
        <v>272</v>
      </c>
      <c r="D283" s="6" t="s">
        <v>410</v>
      </c>
      <c r="E283" s="6" t="s">
        <v>467</v>
      </c>
      <c r="F283" s="5" t="str">
        <f>VLOOKUP(B283,'[1]Câu trả lời biểu mẫu 1'!A$2:E$388,5,0)</f>
        <v>0707989316</v>
      </c>
      <c r="G283" s="5"/>
    </row>
    <row r="284" spans="1:7" ht="15.75" x14ac:dyDescent="0.25">
      <c r="A284" s="5">
        <v>281</v>
      </c>
      <c r="B284" s="6">
        <v>26217133755</v>
      </c>
      <c r="C284" s="6" t="s">
        <v>273</v>
      </c>
      <c r="D284" s="6" t="s">
        <v>384</v>
      </c>
      <c r="E284" s="6" t="s">
        <v>393</v>
      </c>
      <c r="F284" s="5" t="str">
        <f>VLOOKUP(B284,'[1]Câu trả lời biểu mẫu 1'!A$2:E$388,5,0)</f>
        <v>0905357099</v>
      </c>
      <c r="G284" s="5"/>
    </row>
    <row r="285" spans="1:7" ht="15.75" x14ac:dyDescent="0.25">
      <c r="A285" s="5">
        <v>282</v>
      </c>
      <c r="B285" s="6">
        <v>25207216805</v>
      </c>
      <c r="C285" s="6" t="s">
        <v>274</v>
      </c>
      <c r="D285" s="6" t="s">
        <v>397</v>
      </c>
      <c r="E285" s="6" t="s">
        <v>430</v>
      </c>
      <c r="F285" s="5" t="str">
        <f>VLOOKUP(B285,'[1]Câu trả lời biểu mẫu 1'!A$2:E$388,5,0)</f>
        <v>0971376211</v>
      </c>
      <c r="G285" s="5"/>
    </row>
    <row r="286" spans="1:7" ht="15.75" x14ac:dyDescent="0.25">
      <c r="A286" s="5">
        <v>283</v>
      </c>
      <c r="B286" s="6">
        <v>25207217745</v>
      </c>
      <c r="C286" s="6" t="s">
        <v>275</v>
      </c>
      <c r="D286" s="6" t="s">
        <v>410</v>
      </c>
      <c r="E286" s="6" t="s">
        <v>465</v>
      </c>
      <c r="F286" s="5" t="str">
        <f>VLOOKUP(B286,'[1]Câu trả lời biểu mẫu 1'!A$2:E$388,5,0)</f>
        <v>0795565064</v>
      </c>
      <c r="G286" s="5"/>
    </row>
    <row r="287" spans="1:7" ht="15.75" x14ac:dyDescent="0.25">
      <c r="A287" s="5">
        <v>284</v>
      </c>
      <c r="B287" s="6">
        <v>26207131440</v>
      </c>
      <c r="C287" s="6" t="s">
        <v>276</v>
      </c>
      <c r="D287" s="6" t="s">
        <v>384</v>
      </c>
      <c r="E287" s="6" t="s">
        <v>455</v>
      </c>
      <c r="F287" s="5" t="str">
        <f>VLOOKUP(B287,'[1]Câu trả lời biểu mẫu 1'!A$2:E$388,5,0)</f>
        <v>0966625980</v>
      </c>
      <c r="G287" s="5"/>
    </row>
    <row r="288" spans="1:7" ht="15.75" x14ac:dyDescent="0.25">
      <c r="A288" s="5">
        <v>285</v>
      </c>
      <c r="B288" s="6">
        <v>26217234128</v>
      </c>
      <c r="C288" s="6" t="s">
        <v>277</v>
      </c>
      <c r="D288" s="6" t="s">
        <v>380</v>
      </c>
      <c r="E288" s="6" t="s">
        <v>381</v>
      </c>
      <c r="F288" s="5" t="str">
        <f>VLOOKUP(B288,'[1]Câu trả lời biểu mẫu 1'!A$2:E$388,5,0)</f>
        <v>0899859250</v>
      </c>
      <c r="G288" s="5"/>
    </row>
    <row r="289" spans="1:7" ht="15.75" x14ac:dyDescent="0.25">
      <c r="A289" s="5">
        <v>286</v>
      </c>
      <c r="B289" s="6">
        <v>26207100536</v>
      </c>
      <c r="C289" s="6" t="s">
        <v>278</v>
      </c>
      <c r="D289" s="6" t="s">
        <v>384</v>
      </c>
      <c r="E289" s="6" t="s">
        <v>453</v>
      </c>
      <c r="F289" s="5" t="str">
        <f>VLOOKUP(B289,'[1]Câu trả lời biểu mẫu 1'!A$2:E$388,5,0)</f>
        <v>0888294246</v>
      </c>
      <c r="G289" s="5"/>
    </row>
    <row r="290" spans="1:7" ht="15.75" x14ac:dyDescent="0.25">
      <c r="A290" s="5">
        <v>287</v>
      </c>
      <c r="B290" s="6">
        <v>26217226957</v>
      </c>
      <c r="C290" s="6" t="s">
        <v>279</v>
      </c>
      <c r="D290" s="6" t="s">
        <v>380</v>
      </c>
      <c r="E290" s="6" t="s">
        <v>439</v>
      </c>
      <c r="F290" s="5" t="str">
        <f>VLOOKUP(B290,'[1]Câu trả lời biểu mẫu 1'!A$2:E$388,5,0)</f>
        <v>0763903405</v>
      </c>
      <c r="G290" s="5"/>
    </row>
    <row r="291" spans="1:7" ht="15.75" x14ac:dyDescent="0.25">
      <c r="A291" s="5">
        <v>288</v>
      </c>
      <c r="B291" s="6">
        <v>24207106098</v>
      </c>
      <c r="C291" s="6" t="s">
        <v>280</v>
      </c>
      <c r="D291" s="6" t="s">
        <v>389</v>
      </c>
      <c r="E291" s="6" t="s">
        <v>444</v>
      </c>
      <c r="F291" s="5" t="str">
        <f>VLOOKUP(B291,'[1]Câu trả lời biểu mẫu 1'!A$2:E$388,5,0)</f>
        <v>0762567500</v>
      </c>
      <c r="G291" s="5"/>
    </row>
    <row r="292" spans="1:7" ht="15.75" x14ac:dyDescent="0.25">
      <c r="A292" s="5">
        <v>289</v>
      </c>
      <c r="B292" s="6">
        <v>26207234578</v>
      </c>
      <c r="C292" s="6" t="s">
        <v>281</v>
      </c>
      <c r="D292" s="6" t="s">
        <v>380</v>
      </c>
      <c r="E292" s="6" t="s">
        <v>425</v>
      </c>
      <c r="F292" s="5" t="str">
        <f>VLOOKUP(B292,'[1]Câu trả lời biểu mẫu 1'!A$2:E$388,5,0)</f>
        <v>0931941780</v>
      </c>
      <c r="G292" s="5"/>
    </row>
    <row r="293" spans="1:7" ht="15.75" x14ac:dyDescent="0.25">
      <c r="A293" s="5">
        <v>290</v>
      </c>
      <c r="B293" s="6">
        <v>26207236269</v>
      </c>
      <c r="C293" s="6" t="s">
        <v>282</v>
      </c>
      <c r="D293" s="6" t="s">
        <v>380</v>
      </c>
      <c r="E293" s="6" t="s">
        <v>381</v>
      </c>
      <c r="F293" s="5" t="str">
        <f>VLOOKUP(B293,'[1]Câu trả lời biểu mẫu 1'!A$2:E$388,5,0)</f>
        <v>0788591360</v>
      </c>
      <c r="G293" s="5"/>
    </row>
    <row r="294" spans="1:7" ht="15.75" x14ac:dyDescent="0.25">
      <c r="A294" s="5">
        <v>291</v>
      </c>
      <c r="B294" s="6">
        <v>24207116205</v>
      </c>
      <c r="C294" s="6" t="s">
        <v>283</v>
      </c>
      <c r="D294" s="6" t="s">
        <v>402</v>
      </c>
      <c r="E294" s="6" t="s">
        <v>472</v>
      </c>
      <c r="F294" s="5" t="str">
        <f>VLOOKUP(B294,'[1]Câu trả lời biểu mẫu 1'!A$2:E$388,5,0)</f>
        <v>0339496701</v>
      </c>
      <c r="G294" s="5"/>
    </row>
    <row r="295" spans="1:7" ht="15.75" x14ac:dyDescent="0.25">
      <c r="A295" s="5">
        <v>292</v>
      </c>
      <c r="B295" s="6">
        <v>25207108208</v>
      </c>
      <c r="C295" s="6" t="s">
        <v>284</v>
      </c>
      <c r="D295" s="6" t="s">
        <v>389</v>
      </c>
      <c r="E295" s="6" t="s">
        <v>390</v>
      </c>
      <c r="F295" s="5" t="str">
        <f>VLOOKUP(B295,'[1]Câu trả lời biểu mẫu 1'!A$2:E$388,5,0)</f>
        <v>0942698737</v>
      </c>
      <c r="G295" s="5"/>
    </row>
    <row r="296" spans="1:7" ht="15.75" x14ac:dyDescent="0.25">
      <c r="A296" s="5">
        <v>293</v>
      </c>
      <c r="B296" s="6">
        <v>25207210483</v>
      </c>
      <c r="C296" s="6" t="s">
        <v>285</v>
      </c>
      <c r="D296" s="6" t="s">
        <v>408</v>
      </c>
      <c r="E296" s="6" t="s">
        <v>418</v>
      </c>
      <c r="F296" s="5" t="str">
        <f>VLOOKUP(B296,'[1]Câu trả lời biểu mẫu 1'!A$2:E$388,5,0)</f>
        <v>0905273050</v>
      </c>
      <c r="G296" s="5"/>
    </row>
    <row r="297" spans="1:7" ht="15.75" x14ac:dyDescent="0.25">
      <c r="A297" s="5">
        <v>294</v>
      </c>
      <c r="B297" s="6">
        <v>26207123560</v>
      </c>
      <c r="C297" s="6" t="s">
        <v>286</v>
      </c>
      <c r="D297" s="6" t="s">
        <v>384</v>
      </c>
      <c r="E297" s="6" t="s">
        <v>453</v>
      </c>
      <c r="F297" s="5" t="str">
        <f>VLOOKUP(B297,'[1]Câu trả lời biểu mẫu 1'!A$2:E$388,5,0)</f>
        <v>0326169007</v>
      </c>
      <c r="G297" s="5"/>
    </row>
    <row r="298" spans="1:7" ht="15.75" x14ac:dyDescent="0.25">
      <c r="A298" s="5">
        <v>295</v>
      </c>
      <c r="B298" s="6">
        <v>26207142628</v>
      </c>
      <c r="C298" s="6" t="s">
        <v>287</v>
      </c>
      <c r="D298" s="6" t="s">
        <v>384</v>
      </c>
      <c r="E298" s="6" t="s">
        <v>413</v>
      </c>
      <c r="F298" s="5" t="str">
        <f>VLOOKUP(B298,'[1]Câu trả lời biểu mẫu 1'!A$2:E$388,5,0)</f>
        <v>0984073150</v>
      </c>
      <c r="G298" s="5"/>
    </row>
    <row r="299" spans="1:7" ht="15.75" x14ac:dyDescent="0.25">
      <c r="A299" s="5">
        <v>296</v>
      </c>
      <c r="B299" s="6">
        <v>25207104494</v>
      </c>
      <c r="C299" s="6" t="s">
        <v>288</v>
      </c>
      <c r="D299" s="6" t="s">
        <v>378</v>
      </c>
      <c r="E299" s="6" t="s">
        <v>448</v>
      </c>
      <c r="F299" s="5" t="str">
        <f>VLOOKUP(B299,'[1]Câu trả lời biểu mẫu 1'!A$2:E$388,5,0)</f>
        <v>0774501802</v>
      </c>
      <c r="G299" s="5"/>
    </row>
    <row r="300" spans="1:7" ht="15.75" x14ac:dyDescent="0.25">
      <c r="A300" s="5">
        <v>297</v>
      </c>
      <c r="B300" s="6">
        <v>26217226137</v>
      </c>
      <c r="C300" s="6" t="s">
        <v>289</v>
      </c>
      <c r="D300" s="6" t="s">
        <v>382</v>
      </c>
      <c r="E300" s="6" t="s">
        <v>416</v>
      </c>
      <c r="F300" s="5" t="str">
        <f>VLOOKUP(B300,'[1]Câu trả lời biểu mẫu 1'!A$2:E$388,5,0)</f>
        <v>0905786102</v>
      </c>
      <c r="G300" s="5"/>
    </row>
    <row r="301" spans="1:7" ht="15.75" x14ac:dyDescent="0.25">
      <c r="A301" s="5">
        <v>298</v>
      </c>
      <c r="B301" s="6">
        <v>26207125781</v>
      </c>
      <c r="C301" s="6" t="s">
        <v>290</v>
      </c>
      <c r="D301" s="6" t="s">
        <v>384</v>
      </c>
      <c r="E301" s="6" t="s">
        <v>438</v>
      </c>
      <c r="F301" s="5" t="str">
        <f>VLOOKUP(B301,'[1]Câu trả lời biểu mẫu 1'!A$2:E$388,5,0)</f>
        <v>0379796382</v>
      </c>
      <c r="G301" s="5"/>
    </row>
    <row r="302" spans="1:7" ht="15.75" x14ac:dyDescent="0.25">
      <c r="A302" s="5">
        <v>299</v>
      </c>
      <c r="B302" s="6">
        <v>26207230862</v>
      </c>
      <c r="C302" s="6" t="s">
        <v>291</v>
      </c>
      <c r="D302" s="6" t="s">
        <v>380</v>
      </c>
      <c r="E302" s="6" t="s">
        <v>381</v>
      </c>
      <c r="F302" s="5" t="str">
        <f>VLOOKUP(B302,'[1]Câu trả lời biểu mẫu 1'!A$2:E$388,5,0)</f>
        <v>0778361162</v>
      </c>
      <c r="G302" s="5"/>
    </row>
    <row r="303" spans="1:7" ht="15.75" x14ac:dyDescent="0.25">
      <c r="A303" s="5">
        <v>300</v>
      </c>
      <c r="B303" s="6">
        <v>25207202472</v>
      </c>
      <c r="C303" s="6" t="s">
        <v>292</v>
      </c>
      <c r="D303" s="6" t="s">
        <v>389</v>
      </c>
      <c r="E303" s="6" t="s">
        <v>473</v>
      </c>
      <c r="F303" s="5" t="str">
        <f>VLOOKUP(B303,'[1]Câu trả lời biểu mẫu 1'!A$2:E$388,5,0)</f>
        <v>0368263142</v>
      </c>
      <c r="G303" s="5"/>
    </row>
    <row r="304" spans="1:7" ht="15.75" x14ac:dyDescent="0.25">
      <c r="A304" s="5">
        <v>301</v>
      </c>
      <c r="B304" s="6">
        <v>26207229138</v>
      </c>
      <c r="C304" s="6" t="s">
        <v>293</v>
      </c>
      <c r="D304" s="6" t="s">
        <v>382</v>
      </c>
      <c r="E304" s="6" t="s">
        <v>416</v>
      </c>
      <c r="F304" s="5" t="str">
        <f>VLOOKUP(B304,'[1]Câu trả lời biểu mẫu 1'!A$2:E$388,5,0)</f>
        <v>0702501156</v>
      </c>
      <c r="G304" s="5"/>
    </row>
    <row r="305" spans="1:7" ht="15.75" x14ac:dyDescent="0.25">
      <c r="A305" s="5">
        <v>302</v>
      </c>
      <c r="B305" s="6">
        <v>26217231437</v>
      </c>
      <c r="C305" s="6" t="s">
        <v>294</v>
      </c>
      <c r="D305" s="6" t="s">
        <v>382</v>
      </c>
      <c r="E305" s="6" t="s">
        <v>383</v>
      </c>
      <c r="F305" s="5" t="str">
        <f>VLOOKUP(B305,'[1]Câu trả lời biểu mẫu 1'!A$2:E$388,5,0)</f>
        <v>0387700768</v>
      </c>
      <c r="G305" s="5"/>
    </row>
    <row r="306" spans="1:7" ht="15.75" x14ac:dyDescent="0.25">
      <c r="A306" s="5">
        <v>303</v>
      </c>
      <c r="B306" s="6">
        <v>26207141992</v>
      </c>
      <c r="C306" s="6" t="s">
        <v>295</v>
      </c>
      <c r="D306" s="6" t="s">
        <v>384</v>
      </c>
      <c r="E306" s="6" t="s">
        <v>394</v>
      </c>
      <c r="F306" s="5" t="str">
        <f>VLOOKUP(B306,'[1]Câu trả lời biểu mẫu 1'!A$2:E$388,5,0)</f>
        <v>0905538612</v>
      </c>
      <c r="G306" s="5"/>
    </row>
    <row r="307" spans="1:7" ht="15.75" x14ac:dyDescent="0.25">
      <c r="A307" s="5">
        <v>304</v>
      </c>
      <c r="B307" s="6">
        <v>26207120623</v>
      </c>
      <c r="C307" s="6" t="s">
        <v>296</v>
      </c>
      <c r="D307" s="6" t="s">
        <v>384</v>
      </c>
      <c r="E307" s="6" t="s">
        <v>393</v>
      </c>
      <c r="F307" s="5" t="str">
        <f>VLOOKUP(B307,'[1]Câu trả lời biểu mẫu 1'!A$2:E$388,5,0)</f>
        <v>0914125019</v>
      </c>
      <c r="G307" s="5"/>
    </row>
    <row r="308" spans="1:7" ht="15.75" x14ac:dyDescent="0.25">
      <c r="A308" s="5">
        <v>305</v>
      </c>
      <c r="B308" s="6">
        <v>26207132825</v>
      </c>
      <c r="C308" s="6" t="s">
        <v>297</v>
      </c>
      <c r="D308" s="6" t="s">
        <v>384</v>
      </c>
      <c r="E308" s="6" t="s">
        <v>393</v>
      </c>
      <c r="F308" s="5" t="str">
        <f>VLOOKUP(B308,'[1]Câu trả lời biểu mẫu 1'!A$2:E$388,5,0)</f>
        <v>0903293258</v>
      </c>
      <c r="G308" s="5"/>
    </row>
    <row r="309" spans="1:7" ht="15.75" x14ac:dyDescent="0.25">
      <c r="A309" s="5">
        <v>306</v>
      </c>
      <c r="B309" s="6">
        <v>26207226544</v>
      </c>
      <c r="C309" s="6" t="s">
        <v>298</v>
      </c>
      <c r="D309" s="6" t="s">
        <v>382</v>
      </c>
      <c r="E309" s="6" t="s">
        <v>416</v>
      </c>
      <c r="F309" s="5" t="str">
        <f>VLOOKUP(B309,'[1]Câu trả lời biểu mẫu 1'!A$2:E$388,5,0)</f>
        <v>0943566152</v>
      </c>
      <c r="G309" s="5"/>
    </row>
    <row r="310" spans="1:7" ht="15.75" x14ac:dyDescent="0.25">
      <c r="A310" s="5">
        <v>307</v>
      </c>
      <c r="B310" s="6">
        <v>26217121195</v>
      </c>
      <c r="C310" s="6" t="s">
        <v>299</v>
      </c>
      <c r="D310" s="6" t="s">
        <v>410</v>
      </c>
      <c r="E310" s="6" t="s">
        <v>465</v>
      </c>
      <c r="F310" s="5" t="str">
        <f>VLOOKUP(B310,'[1]Câu trả lời biểu mẫu 1'!A$2:E$388,5,0)</f>
        <v>0768020502</v>
      </c>
      <c r="G310" s="5"/>
    </row>
    <row r="311" spans="1:7" ht="15.75" x14ac:dyDescent="0.25">
      <c r="A311" s="5">
        <v>308</v>
      </c>
      <c r="B311" s="6">
        <v>26207100034</v>
      </c>
      <c r="C311" s="6" t="s">
        <v>300</v>
      </c>
      <c r="D311" s="6" t="s">
        <v>410</v>
      </c>
      <c r="E311" s="6" t="s">
        <v>411</v>
      </c>
      <c r="F311" s="5" t="str">
        <f>VLOOKUP(B311,'[1]Câu trả lời biểu mẫu 1'!A$2:E$388,5,0)</f>
        <v>0767542418</v>
      </c>
      <c r="G311" s="5"/>
    </row>
    <row r="312" spans="1:7" ht="15.75" x14ac:dyDescent="0.25">
      <c r="A312" s="5">
        <v>309</v>
      </c>
      <c r="B312" s="6">
        <v>25207216623</v>
      </c>
      <c r="C312" s="6" t="s">
        <v>301</v>
      </c>
      <c r="D312" s="6" t="s">
        <v>397</v>
      </c>
      <c r="E312" s="6" t="s">
        <v>440</v>
      </c>
      <c r="F312" s="5" t="str">
        <f>VLOOKUP(B312,'[1]Câu trả lời biểu mẫu 1'!A$2:E$388,5,0)</f>
        <v>0944368827</v>
      </c>
      <c r="G312" s="5"/>
    </row>
    <row r="313" spans="1:7" ht="15.75" x14ac:dyDescent="0.25">
      <c r="A313" s="5">
        <v>310</v>
      </c>
      <c r="B313" s="6">
        <v>25207100586</v>
      </c>
      <c r="C313" s="6" t="s">
        <v>302</v>
      </c>
      <c r="D313" s="6" t="s">
        <v>378</v>
      </c>
      <c r="E313" s="6" t="s">
        <v>421</v>
      </c>
      <c r="F313" s="5" t="str">
        <f>VLOOKUP(B313,'[1]Câu trả lời biểu mẫu 1'!A$2:E$388,5,0)</f>
        <v>0356700873</v>
      </c>
      <c r="G313" s="5"/>
    </row>
    <row r="314" spans="1:7" ht="15.75" x14ac:dyDescent="0.25">
      <c r="A314" s="5">
        <v>311</v>
      </c>
      <c r="B314" s="6">
        <v>26207133407</v>
      </c>
      <c r="C314" s="6" t="s">
        <v>303</v>
      </c>
      <c r="D314" s="6" t="s">
        <v>384</v>
      </c>
      <c r="E314" s="6" t="s">
        <v>413</v>
      </c>
      <c r="F314" s="5" t="str">
        <f>VLOOKUP(B314,'[1]Câu trả lời biểu mẫu 1'!A$2:E$388,5,0)</f>
        <v>0832222831</v>
      </c>
      <c r="G314" s="5"/>
    </row>
    <row r="315" spans="1:7" ht="15.75" x14ac:dyDescent="0.25">
      <c r="A315" s="5">
        <v>312</v>
      </c>
      <c r="B315" s="6">
        <v>25217105294</v>
      </c>
      <c r="C315" s="6" t="s">
        <v>304</v>
      </c>
      <c r="D315" s="6" t="s">
        <v>389</v>
      </c>
      <c r="E315" s="6" t="s">
        <v>474</v>
      </c>
      <c r="F315" s="5" t="str">
        <f>VLOOKUP(B315,'[1]Câu trả lời biểu mẫu 1'!A$2:E$388,5,0)</f>
        <v>0702650159</v>
      </c>
      <c r="G315" s="5"/>
    </row>
    <row r="316" spans="1:7" ht="15.75" x14ac:dyDescent="0.25">
      <c r="A316" s="5">
        <v>313</v>
      </c>
      <c r="B316" s="6">
        <v>26207100637</v>
      </c>
      <c r="C316" s="6" t="s">
        <v>305</v>
      </c>
      <c r="D316" s="6" t="s">
        <v>384</v>
      </c>
      <c r="E316" s="6" t="s">
        <v>443</v>
      </c>
      <c r="F316" s="5" t="str">
        <f>VLOOKUP(B316,'[1]Câu trả lời biểu mẫu 1'!A$2:E$388,5,0)</f>
        <v>0941378157</v>
      </c>
      <c r="G316" s="5"/>
    </row>
    <row r="317" spans="1:7" ht="15.75" x14ac:dyDescent="0.25">
      <c r="A317" s="5">
        <v>314</v>
      </c>
      <c r="B317" s="6">
        <v>26207100018</v>
      </c>
      <c r="C317" s="6" t="s">
        <v>306</v>
      </c>
      <c r="D317" s="6" t="s">
        <v>384</v>
      </c>
      <c r="E317" s="6" t="s">
        <v>394</v>
      </c>
      <c r="F317" s="5" t="str">
        <f>VLOOKUP(B317,'[1]Câu trả lời biểu mẫu 1'!A$2:E$388,5,0)</f>
        <v>0397742788</v>
      </c>
      <c r="G317" s="5"/>
    </row>
    <row r="318" spans="1:7" ht="15.75" x14ac:dyDescent="0.25">
      <c r="A318" s="5">
        <v>315</v>
      </c>
      <c r="B318" s="6">
        <v>26203200254</v>
      </c>
      <c r="C318" s="6" t="s">
        <v>375</v>
      </c>
      <c r="D318" s="6" t="s">
        <v>382</v>
      </c>
      <c r="E318" s="6" t="s">
        <v>400</v>
      </c>
      <c r="F318" s="5" t="str">
        <f>VLOOKUP(B318,'[1]Câu trả lời biểu mẫu 1'!A$2:E$388,5,0)</f>
        <v>0775556368</v>
      </c>
      <c r="G318" s="5"/>
    </row>
    <row r="319" spans="1:7" ht="15.75" x14ac:dyDescent="0.25">
      <c r="A319" s="5">
        <v>316</v>
      </c>
      <c r="B319" s="6">
        <v>26217241786</v>
      </c>
      <c r="C319" s="6" t="s">
        <v>307</v>
      </c>
      <c r="D319" s="6" t="s">
        <v>380</v>
      </c>
      <c r="E319" s="6" t="s">
        <v>381</v>
      </c>
      <c r="F319" s="5" t="str">
        <f>VLOOKUP(B319,'[1]Câu trả lời biểu mẫu 1'!A$2:E$388,5,0)</f>
        <v>0565252952</v>
      </c>
      <c r="G319" s="5"/>
    </row>
    <row r="320" spans="1:7" ht="15.75" x14ac:dyDescent="0.25">
      <c r="A320" s="5">
        <v>317</v>
      </c>
      <c r="B320" s="6">
        <v>25207101488</v>
      </c>
      <c r="C320" s="6" t="s">
        <v>308</v>
      </c>
      <c r="D320" s="6" t="s">
        <v>378</v>
      </c>
      <c r="E320" s="6" t="s">
        <v>420</v>
      </c>
      <c r="F320" s="5" t="str">
        <f>VLOOKUP(B320,'[1]Câu trả lời biểu mẫu 1'!A$2:E$388,5,0)</f>
        <v>0375887562</v>
      </c>
      <c r="G320" s="5"/>
    </row>
    <row r="321" spans="1:7" ht="15.75" x14ac:dyDescent="0.25">
      <c r="A321" s="5">
        <v>318</v>
      </c>
      <c r="B321" s="6">
        <v>26207136253</v>
      </c>
      <c r="C321" s="6" t="s">
        <v>309</v>
      </c>
      <c r="D321" s="6" t="s">
        <v>384</v>
      </c>
      <c r="E321" s="6" t="s">
        <v>455</v>
      </c>
      <c r="F321" s="5" t="str">
        <f>VLOOKUP(B321,'[1]Câu trả lời biểu mẫu 1'!A$2:E$388,5,0)</f>
        <v>0777550921</v>
      </c>
      <c r="G321" s="5"/>
    </row>
    <row r="322" spans="1:7" ht="15.75" x14ac:dyDescent="0.25">
      <c r="A322" s="5">
        <v>319</v>
      </c>
      <c r="B322" s="6">
        <v>26207141824</v>
      </c>
      <c r="C322" s="6" t="s">
        <v>310</v>
      </c>
      <c r="D322" s="6" t="s">
        <v>384</v>
      </c>
      <c r="E322" s="6" t="s">
        <v>393</v>
      </c>
      <c r="F322" s="5" t="str">
        <f>VLOOKUP(B322,'[1]Câu trả lời biểu mẫu 1'!A$2:E$388,5,0)</f>
        <v>0787695585</v>
      </c>
      <c r="G322" s="5"/>
    </row>
    <row r="323" spans="1:7" ht="15.75" x14ac:dyDescent="0.25">
      <c r="A323" s="5">
        <v>320</v>
      </c>
      <c r="B323" s="6">
        <v>26207234358</v>
      </c>
      <c r="C323" s="6" t="s">
        <v>311</v>
      </c>
      <c r="D323" s="6" t="s">
        <v>380</v>
      </c>
      <c r="E323" s="6" t="s">
        <v>425</v>
      </c>
      <c r="F323" s="5" t="str">
        <f>VLOOKUP(B323,'[1]Câu trả lời biểu mẫu 1'!A$2:E$388,5,0)</f>
        <v>0777734082</v>
      </c>
      <c r="G323" s="5"/>
    </row>
    <row r="324" spans="1:7" ht="15.75" x14ac:dyDescent="0.25">
      <c r="A324" s="5">
        <v>321</v>
      </c>
      <c r="B324" s="6">
        <v>26207133262</v>
      </c>
      <c r="C324" s="6" t="s">
        <v>312</v>
      </c>
      <c r="D324" s="6" t="s">
        <v>410</v>
      </c>
      <c r="E324" s="6" t="s">
        <v>411</v>
      </c>
      <c r="F324" s="5" t="str">
        <f>VLOOKUP(B324,'[1]Câu trả lời biểu mẫu 1'!A$2:E$388,5,0)</f>
        <v>0948163238</v>
      </c>
      <c r="G324" s="5"/>
    </row>
    <row r="325" spans="1:7" ht="15.75" x14ac:dyDescent="0.25">
      <c r="A325" s="5">
        <v>322</v>
      </c>
      <c r="B325" s="6">
        <v>25205203820</v>
      </c>
      <c r="C325" s="6" t="s">
        <v>313</v>
      </c>
      <c r="D325" s="6" t="s">
        <v>378</v>
      </c>
      <c r="E325" s="6" t="s">
        <v>417</v>
      </c>
      <c r="F325" s="5" t="str">
        <f>VLOOKUP(B325,'[1]Câu trả lời biểu mẫu 1'!A$2:E$388,5,0)</f>
        <v>0362919012</v>
      </c>
      <c r="G325" s="5"/>
    </row>
    <row r="326" spans="1:7" ht="15.75" x14ac:dyDescent="0.25">
      <c r="A326" s="5">
        <v>323</v>
      </c>
      <c r="B326" s="6">
        <v>26217200258</v>
      </c>
      <c r="C326" s="6" t="s">
        <v>314</v>
      </c>
      <c r="D326" s="6" t="s">
        <v>384</v>
      </c>
      <c r="E326" s="6" t="s">
        <v>443</v>
      </c>
      <c r="F326" s="5" t="str">
        <f>VLOOKUP(B326,'[1]Câu trả lời biểu mẫu 1'!A$2:E$388,5,0)</f>
        <v>0819291201</v>
      </c>
      <c r="G326" s="5"/>
    </row>
    <row r="327" spans="1:7" ht="15.75" x14ac:dyDescent="0.25">
      <c r="A327" s="5">
        <v>324</v>
      </c>
      <c r="B327" s="6">
        <v>26217121660</v>
      </c>
      <c r="C327" s="6" t="s">
        <v>315</v>
      </c>
      <c r="D327" s="6" t="s">
        <v>380</v>
      </c>
      <c r="E327" s="6" t="s">
        <v>425</v>
      </c>
      <c r="F327" s="5" t="str">
        <f>VLOOKUP(B327,'[1]Câu trả lời biểu mẫu 1'!A$2:E$388,5,0)</f>
        <v>0886825531</v>
      </c>
      <c r="G327" s="5"/>
    </row>
    <row r="328" spans="1:7" ht="15.75" x14ac:dyDescent="0.25">
      <c r="A328" s="5">
        <v>325</v>
      </c>
      <c r="B328" s="6">
        <v>26207141322</v>
      </c>
      <c r="C328" s="6" t="s">
        <v>316</v>
      </c>
      <c r="D328" s="6" t="s">
        <v>410</v>
      </c>
      <c r="E328" s="6" t="s">
        <v>467</v>
      </c>
      <c r="F328" s="5" t="str">
        <f>VLOOKUP(B328,'[1]Câu trả lời biểu mẫu 1'!A$2:E$388,5,0)</f>
        <v>0945255956</v>
      </c>
      <c r="G328" s="5"/>
    </row>
    <row r="329" spans="1:7" ht="15.75" x14ac:dyDescent="0.25">
      <c r="A329" s="5">
        <v>326</v>
      </c>
      <c r="B329" s="6">
        <v>26207225477</v>
      </c>
      <c r="C329" s="6" t="s">
        <v>317</v>
      </c>
      <c r="D329" s="6" t="s">
        <v>380</v>
      </c>
      <c r="E329" s="6" t="s">
        <v>439</v>
      </c>
      <c r="F329" s="5" t="str">
        <f>VLOOKUP(B329,'[1]Câu trả lời biểu mẫu 1'!A$2:E$388,5,0)</f>
        <v>0865123765</v>
      </c>
      <c r="G329" s="5"/>
    </row>
    <row r="330" spans="1:7" ht="15.75" x14ac:dyDescent="0.25">
      <c r="A330" s="5">
        <v>327</v>
      </c>
      <c r="B330" s="6">
        <v>26217239855</v>
      </c>
      <c r="C330" s="6" t="s">
        <v>318</v>
      </c>
      <c r="D330" s="6" t="s">
        <v>382</v>
      </c>
      <c r="E330" s="6" t="s">
        <v>383</v>
      </c>
      <c r="F330" s="5" t="str">
        <f>VLOOKUP(B330,'[1]Câu trả lời biểu mẫu 1'!A$2:E$388,5,0)</f>
        <v>0359141308</v>
      </c>
      <c r="G330" s="5"/>
    </row>
    <row r="331" spans="1:7" ht="15.75" x14ac:dyDescent="0.25">
      <c r="A331" s="5">
        <v>328</v>
      </c>
      <c r="B331" s="6">
        <v>26212126914</v>
      </c>
      <c r="C331" s="6" t="s">
        <v>319</v>
      </c>
      <c r="D331" s="6" t="s">
        <v>382</v>
      </c>
      <c r="E331" s="6" t="s">
        <v>383</v>
      </c>
      <c r="F331" s="5" t="str">
        <f>VLOOKUP(B331,'[1]Câu trả lời biểu mẫu 1'!A$2:E$388,5,0)</f>
        <v>0877349400</v>
      </c>
      <c r="G331" s="5"/>
    </row>
    <row r="332" spans="1:7" ht="15.75" x14ac:dyDescent="0.25">
      <c r="A332" s="5">
        <v>329</v>
      </c>
      <c r="B332" s="6">
        <v>26207224117</v>
      </c>
      <c r="C332" s="6" t="s">
        <v>320</v>
      </c>
      <c r="D332" s="6" t="s">
        <v>384</v>
      </c>
      <c r="E332" s="6" t="s">
        <v>391</v>
      </c>
      <c r="F332" s="5" t="str">
        <f>VLOOKUP(B332,'[1]Câu trả lời biểu mẫu 1'!A$2:E$388,5,0)</f>
        <v>0704652744</v>
      </c>
      <c r="G332" s="5"/>
    </row>
    <row r="333" spans="1:7" ht="15.75" x14ac:dyDescent="0.25">
      <c r="A333" s="5">
        <v>330</v>
      </c>
      <c r="B333" s="6">
        <v>24207107790</v>
      </c>
      <c r="C333" s="6" t="s">
        <v>321</v>
      </c>
      <c r="D333" s="6" t="s">
        <v>402</v>
      </c>
      <c r="E333" s="6" t="s">
        <v>475</v>
      </c>
      <c r="F333" s="5" t="str">
        <f>VLOOKUP(B333,'[1]Câu trả lời biểu mẫu 1'!A$2:E$388,5,0)</f>
        <v>0346944094</v>
      </c>
      <c r="G333" s="5"/>
    </row>
    <row r="334" spans="1:7" ht="15.75" x14ac:dyDescent="0.25">
      <c r="A334" s="5">
        <v>331</v>
      </c>
      <c r="B334" s="6">
        <v>25217104248</v>
      </c>
      <c r="C334" s="6" t="s">
        <v>322</v>
      </c>
      <c r="D334" s="6" t="s">
        <v>378</v>
      </c>
      <c r="E334" s="6" t="s">
        <v>379</v>
      </c>
      <c r="F334" s="5" t="str">
        <f>VLOOKUP(B334,'[1]Câu trả lời biểu mẫu 1'!A$2:E$388,5,0)</f>
        <v>0865907064</v>
      </c>
      <c r="G334" s="5"/>
    </row>
    <row r="335" spans="1:7" ht="15.75" x14ac:dyDescent="0.25">
      <c r="A335" s="5">
        <v>332</v>
      </c>
      <c r="B335" s="6">
        <v>26207131859</v>
      </c>
      <c r="C335" s="6" t="s">
        <v>323</v>
      </c>
      <c r="D335" s="6" t="s">
        <v>410</v>
      </c>
      <c r="E335" s="6" t="s">
        <v>411</v>
      </c>
      <c r="F335" s="5" t="str">
        <f>VLOOKUP(B335,'[1]Câu trả lời biểu mẫu 1'!A$2:E$388,5,0)</f>
        <v>0763776102</v>
      </c>
      <c r="G335" s="5"/>
    </row>
    <row r="336" spans="1:7" ht="15.75" x14ac:dyDescent="0.25">
      <c r="A336" s="5">
        <v>333</v>
      </c>
      <c r="B336" s="6">
        <v>26207234598</v>
      </c>
      <c r="C336" s="6" t="s">
        <v>376</v>
      </c>
      <c r="D336" s="6" t="s">
        <v>382</v>
      </c>
      <c r="E336" s="6" t="s">
        <v>432</v>
      </c>
      <c r="F336" s="5" t="str">
        <f>VLOOKUP(B336,'[1]Câu trả lời biểu mẫu 1'!A$2:E$388,5,0)</f>
        <v>0935221573</v>
      </c>
      <c r="G336" s="5"/>
    </row>
    <row r="337" spans="1:7" ht="15.75" x14ac:dyDescent="0.25">
      <c r="A337" s="5">
        <v>334</v>
      </c>
      <c r="B337" s="6">
        <v>26207235810</v>
      </c>
      <c r="C337" s="6" t="s">
        <v>324</v>
      </c>
      <c r="D337" s="6" t="s">
        <v>382</v>
      </c>
      <c r="E337" s="6" t="s">
        <v>416</v>
      </c>
      <c r="F337" s="5" t="str">
        <f>VLOOKUP(B337,'[1]Câu trả lời biểu mẫu 1'!A$2:E$388,5,0)</f>
        <v>0901956319</v>
      </c>
      <c r="G337" s="5"/>
    </row>
    <row r="338" spans="1:7" ht="15.75" x14ac:dyDescent="0.25">
      <c r="A338" s="5">
        <v>335</v>
      </c>
      <c r="B338" s="6">
        <v>26203330447</v>
      </c>
      <c r="C338" s="6" t="s">
        <v>325</v>
      </c>
      <c r="D338" s="6" t="s">
        <v>384</v>
      </c>
      <c r="E338" s="6" t="s">
        <v>449</v>
      </c>
      <c r="F338" s="5" t="str">
        <f>VLOOKUP(B338,'[1]Câu trả lời biểu mẫu 1'!A$2:E$388,5,0)</f>
        <v>0886402325</v>
      </c>
      <c r="G338" s="5"/>
    </row>
    <row r="339" spans="1:7" ht="15.75" x14ac:dyDescent="0.25">
      <c r="A339" s="5">
        <v>336</v>
      </c>
      <c r="B339" s="6">
        <v>26207127470</v>
      </c>
      <c r="C339" s="6" t="s">
        <v>326</v>
      </c>
      <c r="D339" s="6" t="s">
        <v>382</v>
      </c>
      <c r="E339" s="6" t="s">
        <v>423</v>
      </c>
      <c r="F339" s="5" t="str">
        <f>VLOOKUP(B339,'[1]Câu trả lời biểu mẫu 1'!A$2:E$388,5,0)</f>
        <v>0905871600</v>
      </c>
      <c r="G339" s="5"/>
    </row>
    <row r="340" spans="1:7" ht="15.75" x14ac:dyDescent="0.25">
      <c r="A340" s="5">
        <v>337</v>
      </c>
      <c r="B340" s="6">
        <v>26217142767</v>
      </c>
      <c r="C340" s="6" t="s">
        <v>327</v>
      </c>
      <c r="D340" s="6" t="s">
        <v>384</v>
      </c>
      <c r="E340" s="6" t="s">
        <v>455</v>
      </c>
      <c r="F340" s="5" t="str">
        <f>VLOOKUP(B340,'[1]Câu trả lời biểu mẫu 1'!A$2:E$388,5,0)</f>
        <v>0364216370</v>
      </c>
      <c r="G340" s="5"/>
    </row>
    <row r="341" spans="1:7" ht="15.75" x14ac:dyDescent="0.25">
      <c r="A341" s="5">
        <v>338</v>
      </c>
      <c r="B341" s="6">
        <v>26217230867</v>
      </c>
      <c r="C341" s="6" t="s">
        <v>328</v>
      </c>
      <c r="D341" s="6" t="s">
        <v>380</v>
      </c>
      <c r="E341" s="6" t="s">
        <v>425</v>
      </c>
      <c r="F341" s="5" t="str">
        <f>VLOOKUP(B341,'[1]Câu trả lời biểu mẫu 1'!A$2:E$388,5,0)</f>
        <v>0911316162</v>
      </c>
      <c r="G341" s="5"/>
    </row>
    <row r="342" spans="1:7" ht="15.75" x14ac:dyDescent="0.25">
      <c r="A342" s="5">
        <v>339</v>
      </c>
      <c r="B342" s="6">
        <v>26207140884</v>
      </c>
      <c r="C342" s="6" t="s">
        <v>329</v>
      </c>
      <c r="D342" s="6" t="s">
        <v>384</v>
      </c>
      <c r="E342" s="6" t="s">
        <v>443</v>
      </c>
      <c r="F342" s="5" t="str">
        <f>VLOOKUP(B342,'[1]Câu trả lời biểu mẫu 1'!A$2:E$388,5,0)</f>
        <v>0905509893</v>
      </c>
      <c r="G342" s="5"/>
    </row>
    <row r="343" spans="1:7" ht="15.75" x14ac:dyDescent="0.25">
      <c r="A343" s="5">
        <v>340</v>
      </c>
      <c r="B343" s="6">
        <v>25207109362</v>
      </c>
      <c r="C343" s="6" t="s">
        <v>330</v>
      </c>
      <c r="D343" s="6" t="s">
        <v>451</v>
      </c>
      <c r="E343" s="6" t="s">
        <v>452</v>
      </c>
      <c r="F343" s="5" t="str">
        <f>VLOOKUP(B343,'[1]Câu trả lời biểu mẫu 1'!A$2:E$388,5,0)</f>
        <v>0329889809</v>
      </c>
      <c r="G343" s="5"/>
    </row>
    <row r="344" spans="1:7" ht="15.75" x14ac:dyDescent="0.25">
      <c r="A344" s="5">
        <v>341</v>
      </c>
      <c r="B344" s="6">
        <v>25207204416</v>
      </c>
      <c r="C344" s="6" t="s">
        <v>331</v>
      </c>
      <c r="D344" s="6" t="s">
        <v>389</v>
      </c>
      <c r="E344" s="6" t="s">
        <v>441</v>
      </c>
      <c r="F344" s="5" t="str">
        <f>VLOOKUP(B344,'[1]Câu trả lời biểu mẫu 1'!A$2:E$388,5,0)</f>
        <v>0702376432</v>
      </c>
      <c r="G344" s="5"/>
    </row>
    <row r="345" spans="1:7" ht="15.75" x14ac:dyDescent="0.25">
      <c r="A345" s="5">
        <v>342</v>
      </c>
      <c r="B345" s="6">
        <v>26207231433</v>
      </c>
      <c r="C345" s="6" t="s">
        <v>377</v>
      </c>
      <c r="D345" s="6" t="s">
        <v>382</v>
      </c>
      <c r="E345" s="6" t="s">
        <v>416</v>
      </c>
      <c r="F345" s="5" t="str">
        <f>VLOOKUP(B345,'[1]Câu trả lời biểu mẫu 1'!A$2:E$388,5,0)</f>
        <v>0869196667</v>
      </c>
      <c r="G345" s="5"/>
    </row>
    <row r="346" spans="1:7" ht="15.75" x14ac:dyDescent="0.25">
      <c r="A346" s="5">
        <v>343</v>
      </c>
      <c r="B346" s="6">
        <v>25207104579</v>
      </c>
      <c r="C346" s="6" t="s">
        <v>332</v>
      </c>
      <c r="D346" s="6" t="s">
        <v>389</v>
      </c>
      <c r="E346" s="6" t="s">
        <v>415</v>
      </c>
      <c r="F346" s="5" t="str">
        <f>VLOOKUP(B346,'[1]Câu trả lời biểu mẫu 1'!A$2:E$388,5,0)</f>
        <v>0905630904</v>
      </c>
      <c r="G346" s="5"/>
    </row>
    <row r="347" spans="1:7" ht="15.75" x14ac:dyDescent="0.25">
      <c r="A347" s="5">
        <v>344</v>
      </c>
      <c r="B347" s="6">
        <v>24217107933</v>
      </c>
      <c r="C347" s="6" t="s">
        <v>333</v>
      </c>
      <c r="D347" s="6" t="s">
        <v>476</v>
      </c>
      <c r="E347" s="6" t="s">
        <v>477</v>
      </c>
      <c r="F347" s="5" t="str">
        <f>VLOOKUP(B347,'[1]Câu trả lời biểu mẫu 1'!A$2:E$388,5,0)</f>
        <v>0965537931</v>
      </c>
      <c r="G347" s="5"/>
    </row>
    <row r="348" spans="1:7" ht="15.75" x14ac:dyDescent="0.25">
      <c r="A348" s="5">
        <v>345</v>
      </c>
      <c r="B348" s="6">
        <v>26207135095</v>
      </c>
      <c r="C348" s="6" t="s">
        <v>334</v>
      </c>
      <c r="D348" s="6" t="s">
        <v>410</v>
      </c>
      <c r="E348" s="6" t="s">
        <v>411</v>
      </c>
      <c r="F348" s="5" t="str">
        <f>VLOOKUP(B348,'[1]Câu trả lời biểu mẫu 1'!A$2:E$388,5,0)</f>
        <v>0702386049</v>
      </c>
      <c r="G348" s="5"/>
    </row>
    <row r="349" spans="1:7" ht="15.75" x14ac:dyDescent="0.25">
      <c r="A349" s="5">
        <v>346</v>
      </c>
      <c r="B349" s="6">
        <v>26217121115</v>
      </c>
      <c r="C349" s="6" t="s">
        <v>335</v>
      </c>
      <c r="D349" s="6" t="s">
        <v>384</v>
      </c>
      <c r="E349" s="6" t="s">
        <v>413</v>
      </c>
      <c r="F349" s="5" t="str">
        <f>VLOOKUP(B349,'[1]Câu trả lời biểu mẫu 1'!A$2:E$388,5,0)</f>
        <v>0865139741</v>
      </c>
      <c r="G349" s="5"/>
    </row>
    <row r="350" spans="1:7" ht="15.75" x14ac:dyDescent="0.25">
      <c r="A350" s="5">
        <v>347</v>
      </c>
      <c r="B350" s="6">
        <v>25207217095</v>
      </c>
      <c r="C350" s="6" t="s">
        <v>336</v>
      </c>
      <c r="D350" s="6" t="s">
        <v>408</v>
      </c>
      <c r="E350" s="6" t="s">
        <v>418</v>
      </c>
      <c r="F350" s="5" t="str">
        <f>VLOOKUP(B350,'[1]Câu trả lời biểu mẫu 1'!A$2:E$388,5,0)</f>
        <v>0905504113</v>
      </c>
      <c r="G350" s="5"/>
    </row>
    <row r="351" spans="1:7" ht="15.75" x14ac:dyDescent="0.25">
      <c r="A351" s="5">
        <v>348</v>
      </c>
      <c r="B351" s="6">
        <v>25207202635</v>
      </c>
      <c r="C351" s="6" t="s">
        <v>337</v>
      </c>
      <c r="D351" s="6" t="s">
        <v>397</v>
      </c>
      <c r="E351" s="6" t="s">
        <v>440</v>
      </c>
      <c r="F351" s="5" t="str">
        <f>VLOOKUP(B351,'[1]Câu trả lời biểu mẫu 1'!A$2:E$388,5,0)</f>
        <v>0849136874</v>
      </c>
      <c r="G351" s="5"/>
    </row>
    <row r="352" spans="1:7" ht="15.75" x14ac:dyDescent="0.25">
      <c r="A352" s="5">
        <v>349</v>
      </c>
      <c r="B352" s="6">
        <v>25217203743</v>
      </c>
      <c r="C352" s="6" t="s">
        <v>338</v>
      </c>
      <c r="D352" s="6" t="s">
        <v>408</v>
      </c>
      <c r="E352" s="6" t="s">
        <v>450</v>
      </c>
      <c r="F352" s="5" t="str">
        <f>VLOOKUP(B352,'[1]Câu trả lời biểu mẫu 1'!A$2:E$388,5,0)</f>
        <v>0775515250</v>
      </c>
      <c r="G352" s="5"/>
    </row>
    <row r="353" spans="1:7" ht="15.75" x14ac:dyDescent="0.25">
      <c r="A353" s="5">
        <v>350</v>
      </c>
      <c r="B353" s="6">
        <v>26207242474</v>
      </c>
      <c r="C353" s="6" t="s">
        <v>339</v>
      </c>
      <c r="D353" s="6" t="s">
        <v>382</v>
      </c>
      <c r="E353" s="6" t="s">
        <v>416</v>
      </c>
      <c r="F353" s="5" t="str">
        <f>VLOOKUP(B353,'[1]Câu trả lời biểu mẫu 1'!A$2:E$388,5,0)</f>
        <v>0931983082</v>
      </c>
      <c r="G353" s="5"/>
    </row>
    <row r="354" spans="1:7" ht="15.75" x14ac:dyDescent="0.25">
      <c r="A354" s="5">
        <v>351</v>
      </c>
      <c r="B354" s="6">
        <v>26207235384</v>
      </c>
      <c r="C354" s="6" t="s">
        <v>340</v>
      </c>
      <c r="D354" s="6" t="s">
        <v>382</v>
      </c>
      <c r="E354" s="6" t="s">
        <v>416</v>
      </c>
      <c r="F354" s="5" t="str">
        <f>VLOOKUP(B354,'[1]Câu trả lời biểu mẫu 1'!A$2:E$388,5,0)</f>
        <v>0989152294</v>
      </c>
      <c r="G354" s="5"/>
    </row>
    <row r="355" spans="1:7" ht="15.75" x14ac:dyDescent="0.25">
      <c r="A355" s="5">
        <v>352</v>
      </c>
      <c r="B355" s="6">
        <v>26207241665</v>
      </c>
      <c r="C355" s="6" t="s">
        <v>341</v>
      </c>
      <c r="D355" s="6" t="s">
        <v>382</v>
      </c>
      <c r="E355" s="6" t="s">
        <v>423</v>
      </c>
      <c r="F355" s="5" t="str">
        <f>VLOOKUP(B355,'[1]Câu trả lời biểu mẫu 1'!A$2:E$388,5,0)</f>
        <v>0869761784</v>
      </c>
      <c r="G355" s="5"/>
    </row>
    <row r="356" spans="1:7" ht="15.75" x14ac:dyDescent="0.25">
      <c r="A356" s="5">
        <v>353</v>
      </c>
      <c r="B356" s="6">
        <v>26207136153</v>
      </c>
      <c r="C356" s="6" t="s">
        <v>342</v>
      </c>
      <c r="D356" s="6" t="s">
        <v>384</v>
      </c>
      <c r="E356" s="6" t="s">
        <v>453</v>
      </c>
      <c r="F356" s="5" t="str">
        <f>VLOOKUP(B356,'[1]Câu trả lời biểu mẫu 1'!A$2:E$388,5,0)</f>
        <v>0708756089</v>
      </c>
      <c r="G356" s="5"/>
    </row>
    <row r="357" spans="1:7" ht="15.75" x14ac:dyDescent="0.25">
      <c r="A357" s="5">
        <v>354</v>
      </c>
      <c r="B357" s="6">
        <v>26207123314</v>
      </c>
      <c r="C357" s="6" t="s">
        <v>343</v>
      </c>
      <c r="D357" s="6" t="s">
        <v>384</v>
      </c>
      <c r="E357" s="6" t="s">
        <v>385</v>
      </c>
      <c r="F357" s="5" t="str">
        <f>VLOOKUP(B357,'[1]Câu trả lời biểu mẫu 1'!A$2:E$388,5,0)</f>
        <v>0866177441</v>
      </c>
      <c r="G357" s="5"/>
    </row>
    <row r="358" spans="1:7" ht="15.75" x14ac:dyDescent="0.25">
      <c r="A358" s="5">
        <v>355</v>
      </c>
      <c r="B358" s="6">
        <v>24217104144</v>
      </c>
      <c r="C358" s="6" t="s">
        <v>344</v>
      </c>
      <c r="D358" s="6" t="s">
        <v>476</v>
      </c>
      <c r="E358" s="6" t="s">
        <v>478</v>
      </c>
      <c r="F358" s="5" t="str">
        <f>VLOOKUP(B358,'[1]Câu trả lời biểu mẫu 1'!A$2:E$388,5,0)</f>
        <v>0934701356</v>
      </c>
      <c r="G358" s="5"/>
    </row>
    <row r="359" spans="1:7" ht="15.75" x14ac:dyDescent="0.25">
      <c r="A359" s="5">
        <v>356</v>
      </c>
      <c r="B359" s="6">
        <v>26207228937</v>
      </c>
      <c r="C359" s="6" t="s">
        <v>345</v>
      </c>
      <c r="D359" s="6" t="s">
        <v>382</v>
      </c>
      <c r="E359" s="6" t="s">
        <v>432</v>
      </c>
      <c r="F359" s="5" t="str">
        <f>VLOOKUP(B359,'[1]Câu trả lời biểu mẫu 1'!A$2:E$388,5,0)</f>
        <v>0369691905</v>
      </c>
      <c r="G359" s="5"/>
    </row>
    <row r="360" spans="1:7" ht="15.75" x14ac:dyDescent="0.25">
      <c r="A360" s="5">
        <v>357</v>
      </c>
      <c r="B360" s="6">
        <v>26211225671</v>
      </c>
      <c r="C360" s="6" t="s">
        <v>346</v>
      </c>
      <c r="D360" s="6" t="s">
        <v>382</v>
      </c>
      <c r="E360" s="6" t="s">
        <v>383</v>
      </c>
      <c r="F360" s="5" t="str">
        <f>VLOOKUP(B360,'[1]Câu trả lời biểu mẫu 1'!A$2:E$388,5,0)</f>
        <v>0344342135</v>
      </c>
      <c r="G360" s="5"/>
    </row>
    <row r="361" spans="1:7" ht="15.75" x14ac:dyDescent="0.25">
      <c r="A361" s="5">
        <v>358</v>
      </c>
      <c r="B361" s="6">
        <v>25207105041</v>
      </c>
      <c r="C361" s="6" t="s">
        <v>347</v>
      </c>
      <c r="D361" s="6" t="s">
        <v>378</v>
      </c>
      <c r="E361" s="6" t="s">
        <v>392</v>
      </c>
      <c r="F361" s="5" t="str">
        <f>VLOOKUP(B361,'[1]Câu trả lời biểu mẫu 1'!A$2:E$388,5,0)</f>
        <v>0779585881</v>
      </c>
      <c r="G361" s="5"/>
    </row>
    <row r="362" spans="1:7" ht="15.75" x14ac:dyDescent="0.25">
      <c r="A362" s="5">
        <v>359</v>
      </c>
      <c r="B362" s="6">
        <v>26217200095</v>
      </c>
      <c r="C362" s="6" t="s">
        <v>348</v>
      </c>
      <c r="D362" s="6" t="s">
        <v>382</v>
      </c>
      <c r="E362" s="6" t="s">
        <v>432</v>
      </c>
      <c r="F362" s="5" t="str">
        <f>VLOOKUP(B362,'[1]Câu trả lời biểu mẫu 1'!A$2:E$388,5,0)</f>
        <v>0933743017</v>
      </c>
      <c r="G362" s="5"/>
    </row>
    <row r="363" spans="1:7" ht="15.75" x14ac:dyDescent="0.25">
      <c r="A363" s="5">
        <v>360</v>
      </c>
      <c r="B363" s="6">
        <v>26207231508</v>
      </c>
      <c r="C363" s="6" t="s">
        <v>349</v>
      </c>
      <c r="D363" s="6" t="s">
        <v>380</v>
      </c>
      <c r="E363" s="6" t="s">
        <v>425</v>
      </c>
      <c r="F363" s="5" t="str">
        <f>VLOOKUP(B363,'[1]Câu trả lời biểu mẫu 1'!A$2:E$388,5,0)</f>
        <v>0799345737</v>
      </c>
      <c r="G363" s="5"/>
    </row>
    <row r="364" spans="1:7" ht="15.75" x14ac:dyDescent="0.25">
      <c r="A364" s="5">
        <v>361</v>
      </c>
      <c r="B364" s="6">
        <v>25207203271</v>
      </c>
      <c r="C364" s="6" t="s">
        <v>350</v>
      </c>
      <c r="D364" s="6" t="s">
        <v>378</v>
      </c>
      <c r="E364" s="6" t="s">
        <v>392</v>
      </c>
      <c r="F364" s="5" t="str">
        <f>VLOOKUP(B364,'[1]Câu trả lời biểu mẫu 1'!A$2:E$388,5,0)</f>
        <v>0339312410</v>
      </c>
      <c r="G364" s="5"/>
    </row>
    <row r="365" spans="1:7" ht="15.75" x14ac:dyDescent="0.25">
      <c r="A365" s="5">
        <v>362</v>
      </c>
      <c r="B365" s="6">
        <v>24207115374</v>
      </c>
      <c r="C365" s="6" t="s">
        <v>351</v>
      </c>
      <c r="D365" s="6" t="s">
        <v>476</v>
      </c>
      <c r="E365" s="6" t="s">
        <v>479</v>
      </c>
      <c r="F365" s="5" t="str">
        <f>VLOOKUP(B365,'[1]Câu trả lời biểu mẫu 1'!A$2:E$388,5,0)</f>
        <v>0769969646</v>
      </c>
      <c r="G365" s="5"/>
    </row>
    <row r="366" spans="1:7" ht="15.75" x14ac:dyDescent="0.25">
      <c r="A366" s="5">
        <v>363</v>
      </c>
      <c r="B366" s="6">
        <v>25217110258</v>
      </c>
      <c r="C366" s="6" t="s">
        <v>352</v>
      </c>
      <c r="D366" s="6" t="s">
        <v>378</v>
      </c>
      <c r="E366" s="6" t="s">
        <v>480</v>
      </c>
      <c r="F366" s="5" t="str">
        <f>VLOOKUP(B366,'[1]Câu trả lời biểu mẫu 1'!A$2:E$388,5,0)</f>
        <v>0777600596</v>
      </c>
      <c r="G366" s="5"/>
    </row>
    <row r="367" spans="1:7" ht="15.75" x14ac:dyDescent="0.25">
      <c r="A367" s="5">
        <v>364</v>
      </c>
      <c r="B367" s="6">
        <v>25207101928</v>
      </c>
      <c r="C367" s="6" t="s">
        <v>353</v>
      </c>
      <c r="D367" s="6" t="s">
        <v>410</v>
      </c>
      <c r="E367" s="6" t="s">
        <v>467</v>
      </c>
      <c r="F367" s="5" t="str">
        <f>VLOOKUP(B367,'[1]Câu trả lời biểu mẫu 1'!A$2:E$388,5,0)</f>
        <v>0988547731</v>
      </c>
      <c r="G367" s="5"/>
    </row>
    <row r="368" spans="1:7" ht="15.75" x14ac:dyDescent="0.25">
      <c r="A368" s="5">
        <v>365</v>
      </c>
      <c r="B368" s="6">
        <v>26207240317</v>
      </c>
      <c r="C368" s="6" t="s">
        <v>354</v>
      </c>
      <c r="D368" s="6" t="s">
        <v>382</v>
      </c>
      <c r="E368" s="6" t="s">
        <v>383</v>
      </c>
      <c r="F368" s="5" t="str">
        <f>VLOOKUP(B368,'[1]Câu trả lời biểu mẫu 1'!A$2:E$388,5,0)</f>
        <v>0916089325</v>
      </c>
      <c r="G368" s="5"/>
    </row>
    <row r="369" spans="1:7" ht="15.75" x14ac:dyDescent="0.25">
      <c r="A369" s="5">
        <v>366</v>
      </c>
      <c r="B369" s="6">
        <v>25207103672</v>
      </c>
      <c r="C369" s="6" t="s">
        <v>355</v>
      </c>
      <c r="D369" s="6" t="s">
        <v>389</v>
      </c>
      <c r="E369" s="6" t="s">
        <v>462</v>
      </c>
      <c r="F369" s="5" t="str">
        <f>VLOOKUP(B369,'[1]Câu trả lời biểu mẫu 1'!A$2:E$388,5,0)</f>
        <v>0796731367</v>
      </c>
      <c r="G369" s="5"/>
    </row>
    <row r="370" spans="1:7" ht="15.75" x14ac:dyDescent="0.25">
      <c r="A370" s="5">
        <v>367</v>
      </c>
      <c r="B370" s="6">
        <v>26207239588</v>
      </c>
      <c r="C370" s="6" t="s">
        <v>356</v>
      </c>
      <c r="D370" s="6" t="s">
        <v>382</v>
      </c>
      <c r="E370" s="6" t="s">
        <v>383</v>
      </c>
      <c r="F370" s="5" t="str">
        <f>VLOOKUP(B370,'[1]Câu trả lời biểu mẫu 1'!A$2:E$388,5,0)</f>
        <v>0869181427</v>
      </c>
      <c r="G370" s="5"/>
    </row>
    <row r="371" spans="1:7" ht="15.75" x14ac:dyDescent="0.25">
      <c r="A371" s="5">
        <v>368</v>
      </c>
      <c r="B371" s="6">
        <v>25217212023</v>
      </c>
      <c r="C371" s="6" t="s">
        <v>357</v>
      </c>
      <c r="D371" s="6" t="s">
        <v>382</v>
      </c>
      <c r="E371" s="6" t="s">
        <v>400</v>
      </c>
      <c r="F371" s="5" t="str">
        <f>VLOOKUP(B371,'[1]Câu trả lời biểu mẫu 1'!A$2:E$388,5,0)</f>
        <v>0354192245</v>
      </c>
      <c r="G371" s="5"/>
    </row>
    <row r="372" spans="1:7" ht="15.75" x14ac:dyDescent="0.25">
      <c r="A372" s="5">
        <v>369</v>
      </c>
      <c r="B372" s="6">
        <v>24207205142</v>
      </c>
      <c r="C372" s="6" t="s">
        <v>358</v>
      </c>
      <c r="D372" s="6" t="s">
        <v>476</v>
      </c>
      <c r="E372" s="6" t="s">
        <v>479</v>
      </c>
      <c r="F372" s="5" t="str">
        <f>VLOOKUP(B372,'[1]Câu trả lời biểu mẫu 1'!A$2:E$388,5,0)</f>
        <v>0384775746</v>
      </c>
      <c r="G372" s="5"/>
    </row>
    <row r="373" spans="1:7" ht="15.75" x14ac:dyDescent="0.25">
      <c r="A373" s="5">
        <v>370</v>
      </c>
      <c r="B373" s="6">
        <v>25207117086</v>
      </c>
      <c r="C373" s="6" t="s">
        <v>359</v>
      </c>
      <c r="D373" s="6" t="s">
        <v>389</v>
      </c>
      <c r="E373" s="6" t="s">
        <v>468</v>
      </c>
      <c r="F373" s="5" t="str">
        <f>VLOOKUP(B373,'[1]Câu trả lời biểu mẫu 1'!A$2:E$388,5,0)</f>
        <v>0969628971</v>
      </c>
      <c r="G373" s="5"/>
    </row>
    <row r="374" spans="1:7" ht="15.75" x14ac:dyDescent="0.25">
      <c r="A374" s="5">
        <v>371</v>
      </c>
      <c r="B374" s="6">
        <v>25207101053</v>
      </c>
      <c r="C374" s="6" t="s">
        <v>360</v>
      </c>
      <c r="D374" s="6" t="s">
        <v>378</v>
      </c>
      <c r="E374" s="6" t="s">
        <v>395</v>
      </c>
      <c r="F374" s="5" t="str">
        <f>VLOOKUP(B374,'[1]Câu trả lời biểu mẫu 1'!A$2:E$388,5,0)</f>
        <v>0337755379</v>
      </c>
      <c r="G374" s="5"/>
    </row>
    <row r="375" spans="1:7" x14ac:dyDescent="0.25">
      <c r="B375" s="4"/>
    </row>
    <row r="376" spans="1:7" x14ac:dyDescent="0.25">
      <c r="B376" s="4"/>
    </row>
  </sheetData>
  <autoFilter ref="A3:G374"/>
  <mergeCells count="1">
    <mergeCell ref="A1:G1"/>
  </mergeCells>
  <conditionalFormatting sqref="B3">
    <cfRule type="duplicateValues" dxfId="4" priority="7"/>
  </conditionalFormatting>
  <conditionalFormatting sqref="C3">
    <cfRule type="duplicateValues" dxfId="3" priority="6"/>
  </conditionalFormatting>
  <conditionalFormatting sqref="B4:B374">
    <cfRule type="duplicateValues" dxfId="2" priority="5"/>
  </conditionalFormatting>
  <conditionalFormatting sqref="A1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D27" sqref="D27"/>
    </sheetView>
  </sheetViews>
  <sheetFormatPr defaultRowHeight="15" x14ac:dyDescent="0.25"/>
  <cols>
    <col min="1" max="1" width="5.140625" bestFit="1" customWidth="1"/>
    <col min="2" max="2" width="16.28515625" bestFit="1" customWidth="1"/>
    <col min="3" max="3" width="25.7109375" bestFit="1" customWidth="1"/>
    <col min="4" max="4" width="57.140625" bestFit="1" customWidth="1"/>
    <col min="5" max="5" width="17" bestFit="1" customWidth="1"/>
    <col min="6" max="6" width="13.42578125" bestFit="1" customWidth="1"/>
    <col min="7" max="7" width="15.28515625" bestFit="1" customWidth="1"/>
  </cols>
  <sheetData>
    <row r="1" spans="1:7" ht="15.75" x14ac:dyDescent="0.25">
      <c r="A1" s="7" t="s">
        <v>516</v>
      </c>
      <c r="B1" s="8"/>
      <c r="C1" s="8"/>
      <c r="D1" s="8"/>
      <c r="E1" s="8"/>
      <c r="F1" s="8"/>
      <c r="G1" s="9"/>
    </row>
    <row r="2" spans="1:7" ht="15.75" x14ac:dyDescent="0.25">
      <c r="A2" s="10">
        <v>1</v>
      </c>
      <c r="B2" s="10" t="s">
        <v>483</v>
      </c>
      <c r="C2" s="10" t="s">
        <v>484</v>
      </c>
      <c r="D2" s="10" t="s">
        <v>410</v>
      </c>
      <c r="E2" s="10" t="s">
        <v>436</v>
      </c>
      <c r="F2" s="10" t="s">
        <v>500</v>
      </c>
      <c r="G2" s="11" t="s">
        <v>514</v>
      </c>
    </row>
    <row r="3" spans="1:7" ht="15.75" x14ac:dyDescent="0.25">
      <c r="A3" s="10">
        <v>2</v>
      </c>
      <c r="B3" s="10">
        <v>25217217092</v>
      </c>
      <c r="C3" s="10" t="s">
        <v>485</v>
      </c>
      <c r="D3" s="10" t="s">
        <v>380</v>
      </c>
      <c r="E3" s="10" t="s">
        <v>425</v>
      </c>
      <c r="F3" s="10" t="s">
        <v>501</v>
      </c>
      <c r="G3" s="11" t="s">
        <v>514</v>
      </c>
    </row>
    <row r="4" spans="1:7" ht="15.75" x14ac:dyDescent="0.25">
      <c r="A4" s="10">
        <v>3</v>
      </c>
      <c r="B4" s="10">
        <v>26207222970</v>
      </c>
      <c r="C4" s="10" t="s">
        <v>486</v>
      </c>
      <c r="D4" s="10" t="s">
        <v>382</v>
      </c>
      <c r="E4" s="10" t="s">
        <v>432</v>
      </c>
      <c r="F4" s="10" t="s">
        <v>502</v>
      </c>
      <c r="G4" s="11" t="s">
        <v>514</v>
      </c>
    </row>
    <row r="5" spans="1:7" ht="15.75" x14ac:dyDescent="0.25">
      <c r="A5" s="10">
        <v>4</v>
      </c>
      <c r="B5" s="10">
        <v>25207214533</v>
      </c>
      <c r="C5" s="10" t="s">
        <v>487</v>
      </c>
      <c r="D5" s="10" t="s">
        <v>389</v>
      </c>
      <c r="E5" s="10" t="s">
        <v>468</v>
      </c>
      <c r="F5" s="10" t="s">
        <v>503</v>
      </c>
      <c r="G5" s="11" t="s">
        <v>514</v>
      </c>
    </row>
    <row r="6" spans="1:7" ht="15.75" x14ac:dyDescent="0.25">
      <c r="A6" s="10">
        <v>5</v>
      </c>
      <c r="B6" s="10">
        <v>26207100049</v>
      </c>
      <c r="C6" s="10" t="s">
        <v>488</v>
      </c>
      <c r="D6" s="10" t="s">
        <v>410</v>
      </c>
      <c r="E6" s="10" t="s">
        <v>436</v>
      </c>
      <c r="F6" s="10" t="s">
        <v>504</v>
      </c>
      <c r="G6" s="11" t="s">
        <v>514</v>
      </c>
    </row>
    <row r="7" spans="1:7" ht="15.75" x14ac:dyDescent="0.25">
      <c r="A7" s="10">
        <v>6</v>
      </c>
      <c r="B7" s="10">
        <v>25207200341</v>
      </c>
      <c r="C7" s="10" t="s">
        <v>489</v>
      </c>
      <c r="D7" s="10" t="s">
        <v>378</v>
      </c>
      <c r="E7" s="10" t="s">
        <v>469</v>
      </c>
      <c r="F7" s="10" t="s">
        <v>505</v>
      </c>
      <c r="G7" s="11" t="s">
        <v>514</v>
      </c>
    </row>
    <row r="8" spans="1:7" ht="15.75" x14ac:dyDescent="0.25">
      <c r="A8" s="10">
        <v>7</v>
      </c>
      <c r="B8" s="10">
        <v>26207140642</v>
      </c>
      <c r="C8" s="10" t="s">
        <v>490</v>
      </c>
      <c r="D8" s="10" t="s">
        <v>410</v>
      </c>
      <c r="E8" s="10" t="s">
        <v>436</v>
      </c>
      <c r="F8" s="10" t="s">
        <v>506</v>
      </c>
      <c r="G8" s="11" t="s">
        <v>514</v>
      </c>
    </row>
    <row r="9" spans="1:7" ht="15.75" x14ac:dyDescent="0.25">
      <c r="A9" s="10">
        <v>8</v>
      </c>
      <c r="B9" s="10">
        <v>26207141797</v>
      </c>
      <c r="C9" s="10" t="s">
        <v>491</v>
      </c>
      <c r="D9" s="10" t="s">
        <v>410</v>
      </c>
      <c r="E9" s="10" t="s">
        <v>436</v>
      </c>
      <c r="F9" s="10" t="s">
        <v>507</v>
      </c>
      <c r="G9" s="11" t="s">
        <v>514</v>
      </c>
    </row>
    <row r="10" spans="1:7" ht="15.75" x14ac:dyDescent="0.25">
      <c r="A10" s="10">
        <v>9</v>
      </c>
      <c r="B10" s="10">
        <v>25207109198</v>
      </c>
      <c r="C10" s="10" t="s">
        <v>492</v>
      </c>
      <c r="D10" s="10" t="s">
        <v>408</v>
      </c>
      <c r="E10" s="10" t="s">
        <v>437</v>
      </c>
      <c r="F10" s="10" t="s">
        <v>508</v>
      </c>
      <c r="G10" s="11" t="s">
        <v>514</v>
      </c>
    </row>
    <row r="11" spans="1:7" ht="15.75" x14ac:dyDescent="0.25">
      <c r="A11" s="10">
        <v>10</v>
      </c>
      <c r="B11" s="10">
        <v>25213207690</v>
      </c>
      <c r="C11" s="10" t="s">
        <v>493</v>
      </c>
      <c r="D11" s="10" t="s">
        <v>380</v>
      </c>
      <c r="E11" s="10" t="s">
        <v>425</v>
      </c>
      <c r="F11" s="10" t="s">
        <v>509</v>
      </c>
      <c r="G11" s="11" t="s">
        <v>514</v>
      </c>
    </row>
    <row r="12" spans="1:7" ht="15.75" x14ac:dyDescent="0.25">
      <c r="A12" s="10">
        <v>11</v>
      </c>
      <c r="B12" s="10" t="s">
        <v>494</v>
      </c>
      <c r="C12" s="10" t="s">
        <v>495</v>
      </c>
      <c r="D12" s="10" t="s">
        <v>378</v>
      </c>
      <c r="E12" s="10" t="s">
        <v>419</v>
      </c>
      <c r="F12" s="10" t="s">
        <v>510</v>
      </c>
      <c r="G12" s="11" t="s">
        <v>514</v>
      </c>
    </row>
    <row r="13" spans="1:7" ht="15.75" x14ac:dyDescent="0.25">
      <c r="A13" s="10">
        <v>12</v>
      </c>
      <c r="B13" s="10">
        <v>25217205770</v>
      </c>
      <c r="C13" s="10" t="s">
        <v>496</v>
      </c>
      <c r="D13" s="10" t="s">
        <v>397</v>
      </c>
      <c r="E13" s="10" t="s">
        <v>430</v>
      </c>
      <c r="F13" s="10" t="s">
        <v>511</v>
      </c>
      <c r="G13" s="11" t="s">
        <v>514</v>
      </c>
    </row>
    <row r="14" spans="1:7" ht="15.75" x14ac:dyDescent="0.25">
      <c r="A14" s="10">
        <v>13</v>
      </c>
      <c r="B14" s="10">
        <v>25202703043</v>
      </c>
      <c r="C14" s="10" t="s">
        <v>497</v>
      </c>
      <c r="D14" s="10" t="s">
        <v>378</v>
      </c>
      <c r="E14" s="10" t="s">
        <v>499</v>
      </c>
      <c r="F14" s="10" t="s">
        <v>512</v>
      </c>
      <c r="G14" s="11" t="s">
        <v>514</v>
      </c>
    </row>
    <row r="15" spans="1:7" ht="15.75" x14ac:dyDescent="0.25">
      <c r="A15" s="10">
        <v>14</v>
      </c>
      <c r="B15" s="10">
        <v>26207120748</v>
      </c>
      <c r="C15" s="10" t="s">
        <v>498</v>
      </c>
      <c r="D15" s="10" t="s">
        <v>410</v>
      </c>
      <c r="E15" s="10" t="s">
        <v>436</v>
      </c>
      <c r="F15" s="10" t="s">
        <v>513</v>
      </c>
      <c r="G15" s="11" t="s">
        <v>514</v>
      </c>
    </row>
  </sheetData>
  <mergeCells count="1">
    <mergeCell ref="A1:G1"/>
  </mergeCells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 THAM DỰ LỄ TN</vt:lpstr>
      <vt:lpstr>DS KHÔNG ĐỦ ĐK DỰ LỄ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2024-06-17T02:46:01Z</dcterms:created>
  <dcterms:modified xsi:type="dcterms:W3CDTF">2024-06-17T03:56:35Z</dcterms:modified>
</cp:coreProperties>
</file>